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hass\Documents\New Acredius\Risk\"/>
    </mc:Choice>
  </mc:AlternateContent>
  <xr:revisionPtr revIDLastSave="0" documentId="8_{E5A56B13-233B-4110-BBD9-623660DD5BB3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<sst xmlns="http://schemas.openxmlformats.org/spreadsheetml/2006/main" count="18432" uniqueCount="7993">
  <si>
    <t>Pays</t>
  </si>
  <si>
    <t>Taux</t>
  </si>
  <si>
    <t>Mois</t>
  </si>
  <si>
    <t>Montant</t>
  </si>
  <si>
    <t>Niveau de risque</t>
  </si>
  <si>
    <t>Emprunteur</t>
  </si>
  <si>
    <t>capital social</t>
  </si>
  <si>
    <t>année de création</t>
  </si>
  <si>
    <t>Antériorité</t>
  </si>
  <si>
    <t>effectifs</t>
  </si>
  <si>
    <t>Nombre de mois de la période 15</t>
  </si>
  <si>
    <t>Nombre de mois de la période 16</t>
  </si>
  <si>
    <t>Nombre de mois de la période 17</t>
  </si>
  <si>
    <t>Nombre de mois de la période 18</t>
  </si>
  <si>
    <t>Chiffre d'Affaires 15</t>
  </si>
  <si>
    <t>Chiffre d'Affaires 16</t>
  </si>
  <si>
    <t>Chiffre d'Affaires 17</t>
  </si>
  <si>
    <t>Chiffre d'Affaires 18</t>
  </si>
  <si>
    <t>Evolution du Chiffre d'Affaires 15</t>
  </si>
  <si>
    <t>Evolution du Chiffre d'Affaires 16</t>
  </si>
  <si>
    <t>Evolution du Chiffre d'Affaires 17</t>
  </si>
  <si>
    <t>Evolution du Chiffre d'Affaires 18</t>
  </si>
  <si>
    <t>EBE(retraité des loyers de leasing) 15</t>
  </si>
  <si>
    <t>EBE(retraité des loyers de leasing) 16</t>
  </si>
  <si>
    <t>EBE(retraité des loyers de leasing) 17</t>
  </si>
  <si>
    <t>EBE(retraité des loyers de leasing) 18</t>
  </si>
  <si>
    <t>Marge d'EBE 15</t>
  </si>
  <si>
    <t>Marge d'EBE 16</t>
  </si>
  <si>
    <t>Marge d'EBE 17</t>
  </si>
  <si>
    <t>Marge d'EBE 18</t>
  </si>
  <si>
    <t>Resultat Net 15</t>
  </si>
  <si>
    <t>Resultat Net 16</t>
  </si>
  <si>
    <t>Resultat Net 17</t>
  </si>
  <si>
    <t>Resultat Net 18</t>
  </si>
  <si>
    <t>Total Bilan 15</t>
  </si>
  <si>
    <t>Total Bilan 16</t>
  </si>
  <si>
    <t>Total Bilan 17</t>
  </si>
  <si>
    <t>Total Bilan 18</t>
  </si>
  <si>
    <t>BFRE 15</t>
  </si>
  <si>
    <t>BFRE 16</t>
  </si>
  <si>
    <t>BFRE 17</t>
  </si>
  <si>
    <t>BFRE 18</t>
  </si>
  <si>
    <t>Capacité de remboursement (FCCR) 15</t>
  </si>
  <si>
    <t>Capacité de remboursement (FCCR) 16</t>
  </si>
  <si>
    <t>Capacité de remboursement (FCCR) 17</t>
  </si>
  <si>
    <t>Capacité de remboursement (FCCR) 18</t>
  </si>
  <si>
    <t>Fonds Propres 15</t>
  </si>
  <si>
    <t>Fonds Propres 16</t>
  </si>
  <si>
    <t>Fonds Propres 17</t>
  </si>
  <si>
    <t>Fonds Propres 18</t>
  </si>
  <si>
    <t>Fonds Propres / Total Bilan 15</t>
  </si>
  <si>
    <t>Fonds Propres / Total Bilan 16</t>
  </si>
  <si>
    <t>Fonds Propres / Total Bilan 17</t>
  </si>
  <si>
    <t>Fonds Propres / Total Bilan 18</t>
  </si>
  <si>
    <t>Passif circulant 15</t>
  </si>
  <si>
    <t>Passif circulant 16</t>
  </si>
  <si>
    <t>Passif circulant 17</t>
  </si>
  <si>
    <t>Passif circulant 18</t>
  </si>
  <si>
    <t>Actif immobilisé 15</t>
  </si>
  <si>
    <t>Actif immobilisé 16</t>
  </si>
  <si>
    <t>Actif immobilisé 17</t>
  </si>
  <si>
    <t>Actif immobilisé 18</t>
  </si>
  <si>
    <t>Actif circulant 15</t>
  </si>
  <si>
    <t>Actif circulant 16</t>
  </si>
  <si>
    <t>Actif circulant 17</t>
  </si>
  <si>
    <t>Actif circulant 18</t>
  </si>
  <si>
    <t>Dettes court terme 15</t>
  </si>
  <si>
    <t>Dettes court terme 16</t>
  </si>
  <si>
    <t>Dettes court terme 17</t>
  </si>
  <si>
    <t>Dettes court terme 18</t>
  </si>
  <si>
    <t>Dettes Moyen long terme 15</t>
  </si>
  <si>
    <t>Dettes Moyen long terme 16</t>
  </si>
  <si>
    <t>Dettes Moyen long terme 17</t>
  </si>
  <si>
    <t>Dettes Moyen long terme 18</t>
  </si>
  <si>
    <t>Dettes Nettes / EBE(* années) 15</t>
  </si>
  <si>
    <t>Dettes Nettes / EBE(* années) 16</t>
  </si>
  <si>
    <t>Dettes Nettes / EBE(* années) 17</t>
  </si>
  <si>
    <t>Dettes Nettes / EBE(* années) 18</t>
  </si>
  <si>
    <t>Dettes Nettes / Fonds propres 15</t>
  </si>
  <si>
    <t>Dettes Nettes / Fonds propres 16</t>
  </si>
  <si>
    <t>Dettes Nettes / Fonds propres 17</t>
  </si>
  <si>
    <t>Dettes Nettes / Fonds propres 18</t>
  </si>
  <si>
    <t>BFRE en nombre de jours de CA 15</t>
  </si>
  <si>
    <t>BFRE en nombre de jours de CA 16</t>
  </si>
  <si>
    <t>BFRE en nombre de jours de CA 17</t>
  </si>
  <si>
    <t>BFRE en nombre de jours de CA 18</t>
  </si>
  <si>
    <t>France</t>
  </si>
  <si>
    <t>5,85 %</t>
  </si>
  <si>
    <t xml:space="preserve"> 1 100 000 €</t>
  </si>
  <si>
    <t>B</t>
  </si>
  <si>
    <t>Ets Provost Frères</t>
  </si>
  <si>
    <t>3 058 500 €</t>
  </si>
  <si>
    <t>11 à 50</t>
  </si>
  <si>
    <t>N/A</t>
  </si>
  <si>
    <t>48,17%</t>
  </si>
  <si>
    <t>44,36%</t>
  </si>
  <si>
    <t>0% - 5%</t>
  </si>
  <si>
    <t>0 - 5 %</t>
  </si>
  <si>
    <t>0,52</t>
  </si>
  <si>
    <t>1,22</t>
  </si>
  <si>
    <t>1,1</t>
  </si>
  <si>
    <t>42,92 %</t>
  </si>
  <si>
    <t>44,4 %</t>
  </si>
  <si>
    <t>36,92 %</t>
  </si>
  <si>
    <t>12,74*</t>
  </si>
  <si>
    <t>9,18*</t>
  </si>
  <si>
    <t>4,26*</t>
  </si>
  <si>
    <t>125,88%</t>
  </si>
  <si>
    <t>97,66%</t>
  </si>
  <si>
    <t>66,94%</t>
  </si>
  <si>
    <t>Espagne</t>
  </si>
  <si>
    <t xml:space="preserve">5,50 % </t>
  </si>
  <si>
    <t>310 000 €</t>
  </si>
  <si>
    <t>B+</t>
  </si>
  <si>
    <t>INTERNATIONAL STUDIES SA</t>
  </si>
  <si>
    <t>396 072 €</t>
  </si>
  <si>
    <t>10,38%</t>
  </si>
  <si>
    <t>30,22%</t>
  </si>
  <si>
    <t>20% - 25%</t>
  </si>
  <si>
    <t>25% - 30%</t>
  </si>
  <si>
    <t>35% - 40%</t>
  </si>
  <si>
    <t>0 % - 5 %</t>
  </si>
  <si>
    <t>10 % - 15 %</t>
  </si>
  <si>
    <t>0,23</t>
  </si>
  <si>
    <t>3,67</t>
  </si>
  <si>
    <t>29,53</t>
  </si>
  <si>
    <t>38,70%</t>
  </si>
  <si>
    <t>37,72%</t>
  </si>
  <si>
    <t>50,28%</t>
  </si>
  <si>
    <t>0,47 *</t>
  </si>
  <si>
    <t>0,32 *</t>
  </si>
  <si>
    <t>0,11 *</t>
  </si>
  <si>
    <t>21,51%</t>
  </si>
  <si>
    <t>19,20%</t>
  </si>
  <si>
    <t>8,46%</t>
  </si>
  <si>
    <t>Pays-Bas</t>
  </si>
  <si>
    <t>6,45 %</t>
  </si>
  <si>
    <t xml:space="preserve"> 165 000 €</t>
  </si>
  <si>
    <t>Docufiller Sales</t>
  </si>
  <si>
    <t>1 à 10</t>
  </si>
  <si>
    <t>37,55%</t>
  </si>
  <si>
    <t>7,21%</t>
  </si>
  <si>
    <t>50% - 55%</t>
  </si>
  <si>
    <t>45% - 50%</t>
  </si>
  <si>
    <t>55% - 60%</t>
  </si>
  <si>
    <t>10 - 15 %</t>
  </si>
  <si>
    <t>8,94</t>
  </si>
  <si>
    <t>0,54</t>
  </si>
  <si>
    <t>2,39</t>
  </si>
  <si>
    <t>1,82 %</t>
  </si>
  <si>
    <t>8,25 %</t>
  </si>
  <si>
    <t>24,56 %</t>
  </si>
  <si>
    <t>1,02*</t>
  </si>
  <si>
    <t>-0,01*</t>
  </si>
  <si>
    <t>0,47*</t>
  </si>
  <si>
    <t>2870,00%</t>
  </si>
  <si>
    <t>-7,69%</t>
  </si>
  <si>
    <t>135,48%</t>
  </si>
  <si>
    <t>2 000 000 €</t>
  </si>
  <si>
    <t>E.B.P.</t>
  </si>
  <si>
    <t>10 000 €</t>
  </si>
  <si>
    <t>51 à 250</t>
  </si>
  <si>
    <t>19,12%</t>
  </si>
  <si>
    <t>10% - 15%</t>
  </si>
  <si>
    <t>1,19</t>
  </si>
  <si>
    <t>1,24</t>
  </si>
  <si>
    <t>30,41 %</t>
  </si>
  <si>
    <t>27,63 %</t>
  </si>
  <si>
    <t>3,34*</t>
  </si>
  <si>
    <t>2,99*</t>
  </si>
  <si>
    <t>157,76%</t>
  </si>
  <si>
    <t>156,74%</t>
  </si>
  <si>
    <t>Italie</t>
  </si>
  <si>
    <t>4,90 %</t>
  </si>
  <si>
    <t>100 000 €</t>
  </si>
  <si>
    <t>Deltagamma</t>
  </si>
  <si>
    <t>-20,82%</t>
  </si>
  <si>
    <t>18,81%</t>
  </si>
  <si>
    <t>5% - 10%</t>
  </si>
  <si>
    <t>43,57</t>
  </si>
  <si>
    <t>510,45</t>
  </si>
  <si>
    <t>8,06</t>
  </si>
  <si>
    <t>58,62%</t>
  </si>
  <si>
    <t>49,09%</t>
  </si>
  <si>
    <t>40,01%</t>
  </si>
  <si>
    <t>-0,99 *</t>
  </si>
  <si>
    <t>2,38 *</t>
  </si>
  <si>
    <t>0,30 *</t>
  </si>
  <si>
    <t>-0,22</t>
  </si>
  <si>
    <t>0,12</t>
  </si>
  <si>
    <t>6,75 %</t>
  </si>
  <si>
    <t>1 200 000 €</t>
  </si>
  <si>
    <t>BDMED 2010 SOCIEDAD LIMITADA</t>
  </si>
  <si>
    <t>2 372 808 €</t>
  </si>
  <si>
    <t>NA</t>
  </si>
  <si>
    <t>NaN</t>
  </si>
  <si>
    <t>42,08%</t>
  </si>
  <si>
    <t>0,79</t>
  </si>
  <si>
    <t>1,27</t>
  </si>
  <si>
    <t>21,26%</t>
  </si>
  <si>
    <t>22,51%</t>
  </si>
  <si>
    <t>7,74 *</t>
  </si>
  <si>
    <t>5,91 *</t>
  </si>
  <si>
    <t>179,28%</t>
  </si>
  <si>
    <t>207,94%</t>
  </si>
  <si>
    <t>5,95 %</t>
  </si>
  <si>
    <t>1 015 000 €</t>
  </si>
  <si>
    <t>PFP TERMOPOLIMEROS SL</t>
  </si>
  <si>
    <t>553 200 €</t>
  </si>
  <si>
    <t>37,13%</t>
  </si>
  <si>
    <t>23,49%</t>
  </si>
  <si>
    <t>15% - 20%</t>
  </si>
  <si>
    <t>5 % - 10 %</t>
  </si>
  <si>
    <t>1,45</t>
  </si>
  <si>
    <t>1,91</t>
  </si>
  <si>
    <t>15,58%</t>
  </si>
  <si>
    <t>19,23%</t>
  </si>
  <si>
    <t>22,49%</t>
  </si>
  <si>
    <t>4,78 *</t>
  </si>
  <si>
    <t>3,46 *</t>
  </si>
  <si>
    <t>2,37 *</t>
  </si>
  <si>
    <t>455,51%</t>
  </si>
  <si>
    <t>365,31%</t>
  </si>
  <si>
    <t>229,58%</t>
  </si>
  <si>
    <t>6,90 %</t>
  </si>
  <si>
    <t>350 000 €</t>
  </si>
  <si>
    <t>Wellness Innovations</t>
  </si>
  <si>
    <t>165,96%</t>
  </si>
  <si>
    <t>43,56%</t>
  </si>
  <si>
    <t>2,62</t>
  </si>
  <si>
    <t>2,91</t>
  </si>
  <si>
    <t>24,59 %</t>
  </si>
  <si>
    <t>29,49 %</t>
  </si>
  <si>
    <t>25,52 %</t>
  </si>
  <si>
    <t>1,89*</t>
  </si>
  <si>
    <t>0,70*</t>
  </si>
  <si>
    <t>-0,07*</t>
  </si>
  <si>
    <t>75,56%</t>
  </si>
  <si>
    <t>69,52%</t>
  </si>
  <si>
    <t>-10,81%</t>
  </si>
  <si>
    <t>7,10 %</t>
  </si>
  <si>
    <t>500 000 €</t>
  </si>
  <si>
    <t>Carlos Castilla Ingenieros</t>
  </si>
  <si>
    <t xml:space="preserve">1 507 229 €
</t>
  </si>
  <si>
    <t>11,57%</t>
  </si>
  <si>
    <t>14,21%</t>
  </si>
  <si>
    <t>1,18</t>
  </si>
  <si>
    <t>1,4</t>
  </si>
  <si>
    <t>38,98%</t>
  </si>
  <si>
    <t>34,74%</t>
  </si>
  <si>
    <t>34,03%</t>
  </si>
  <si>
    <t>7,34 *</t>
  </si>
  <si>
    <t>6,76 *</t>
  </si>
  <si>
    <t>6,27 *</t>
  </si>
  <si>
    <t>125,69%</t>
  </si>
  <si>
    <t>148,58%</t>
  </si>
  <si>
    <t>164,15%</t>
  </si>
  <si>
    <t>5,50 %</t>
  </si>
  <si>
    <t xml:space="preserve"> 200 000 €</t>
  </si>
  <si>
    <t>New Line Printed Fabric</t>
  </si>
  <si>
    <t>25 000 €</t>
  </si>
  <si>
    <t xml:space="preserve">11 à 50
</t>
  </si>
  <si>
    <t>1 543</t>
  </si>
  <si>
    <t>1 503</t>
  </si>
  <si>
    <t>2 060</t>
  </si>
  <si>
    <t>-2,59%</t>
  </si>
  <si>
    <t>37,05%</t>
  </si>
  <si>
    <t>1 651</t>
  </si>
  <si>
    <t>1 531</t>
  </si>
  <si>
    <t>1 507</t>
  </si>
  <si>
    <t>1,46</t>
  </si>
  <si>
    <t>1,74</t>
  </si>
  <si>
    <t>2,03</t>
  </si>
  <si>
    <t>25,37%</t>
  </si>
  <si>
    <t>31,72%</t>
  </si>
  <si>
    <t>37,14%</t>
  </si>
  <si>
    <t>1 183</t>
  </si>
  <si>
    <t>1 203</t>
  </si>
  <si>
    <t>1 220</t>
  </si>
  <si>
    <t>3,06 *</t>
  </si>
  <si>
    <t>1,74 *</t>
  </si>
  <si>
    <t>0,57 *</t>
  </si>
  <si>
    <t>1,92</t>
  </si>
  <si>
    <t>1,23</t>
  </si>
  <si>
    <t>0,49</t>
  </si>
  <si>
    <t>4,25 %</t>
  </si>
  <si>
    <t>90 000 €</t>
  </si>
  <si>
    <t>SARL Hotelparissud.com</t>
  </si>
  <si>
    <t>11 250 €</t>
  </si>
  <si>
    <t>0,75%</t>
  </si>
  <si>
    <t>-0,49%</t>
  </si>
  <si>
    <t>5 - 10 %</t>
  </si>
  <si>
    <t>1,65</t>
  </si>
  <si>
    <t>1,70</t>
  </si>
  <si>
    <t>0,64</t>
  </si>
  <si>
    <t>28,85 %</t>
  </si>
  <si>
    <t>17,56 %</t>
  </si>
  <si>
    <t>26,49 %</t>
  </si>
  <si>
    <t>0,31*</t>
  </si>
  <si>
    <t>-0,13*</t>
  </si>
  <si>
    <t>63,35%</t>
  </si>
  <si>
    <t>55,32%</t>
  </si>
  <si>
    <t>-14,64%</t>
  </si>
  <si>
    <t>4,60 %</t>
  </si>
  <si>
    <t>150 000 €</t>
  </si>
  <si>
    <t>Innovación y Desarrollo Gastronómico SL</t>
  </si>
  <si>
    <t>19 000 €</t>
  </si>
  <si>
    <t>23,63%</t>
  </si>
  <si>
    <t>15,98%</t>
  </si>
  <si>
    <t>7,41</t>
  </si>
  <si>
    <t>5,3</t>
  </si>
  <si>
    <t>5,96</t>
  </si>
  <si>
    <t>32,59%</t>
  </si>
  <si>
    <t>31,58%</t>
  </si>
  <si>
    <t>38,05%</t>
  </si>
  <si>
    <t>-0,44 *</t>
  </si>
  <si>
    <t>0,60 *</t>
  </si>
  <si>
    <t>1,12 *</t>
  </si>
  <si>
    <t>-21,19%</t>
  </si>
  <si>
    <t>19,14%</t>
  </si>
  <si>
    <t>46,63%</t>
  </si>
  <si>
    <t>4,70 %</t>
  </si>
  <si>
    <t>35 000 €</t>
  </si>
  <si>
    <t>Teknofluor</t>
  </si>
  <si>
    <t>50 000 €</t>
  </si>
  <si>
    <t>1 221</t>
  </si>
  <si>
    <t>1 366</t>
  </si>
  <si>
    <t>1 590</t>
  </si>
  <si>
    <t>11,90%</t>
  </si>
  <si>
    <t>16,36%</t>
  </si>
  <si>
    <t>1 175</t>
  </si>
  <si>
    <t>1 217</t>
  </si>
  <si>
    <t>1,07</t>
  </si>
  <si>
    <t>1,85</t>
  </si>
  <si>
    <t>1,77</t>
  </si>
  <si>
    <t>28,34%</t>
  </si>
  <si>
    <t>38,45%</t>
  </si>
  <si>
    <t>44,16%</t>
  </si>
  <si>
    <t>-</t>
  </si>
  <si>
    <t>-0,35 *</t>
  </si>
  <si>
    <t>1,14 *</t>
  </si>
  <si>
    <t>1,03 *</t>
  </si>
  <si>
    <t>5,80 %</t>
  </si>
  <si>
    <t>1 000 000 €</t>
  </si>
  <si>
    <t>Filling Pieces</t>
  </si>
  <si>
    <t>30 000 €</t>
  </si>
  <si>
    <t>001*</t>
  </si>
  <si>
    <t>Prosim Aviation Research</t>
  </si>
  <si>
    <t>18 000 €</t>
  </si>
  <si>
    <t>25 - 30 %</t>
  </si>
  <si>
    <t xml:space="preserve">France
</t>
  </si>
  <si>
    <t>5,75 %</t>
  </si>
  <si>
    <t>83 000 €</t>
  </si>
  <si>
    <t>Korsakoff</t>
  </si>
  <si>
    <t xml:space="preserve">10 000 €
</t>
  </si>
  <si>
    <t>248,49%</t>
  </si>
  <si>
    <t>-1,44%</t>
  </si>
  <si>
    <t>0,35</t>
  </si>
  <si>
    <t>1,26</t>
  </si>
  <si>
    <t>11,48 %</t>
  </si>
  <si>
    <t>13,74 %</t>
  </si>
  <si>
    <t>70,00*</t>
  </si>
  <si>
    <t>2,21*</t>
  </si>
  <si>
    <t>473,68%</t>
  </si>
  <si>
    <t>322,15%</t>
  </si>
  <si>
    <t>6,20 %</t>
  </si>
  <si>
    <t>2 100 000 €</t>
  </si>
  <si>
    <t>S.V</t>
  </si>
  <si>
    <t>5 000 000 €</t>
  </si>
  <si>
    <t>9 696</t>
  </si>
  <si>
    <t>13 782</t>
  </si>
  <si>
    <t>17 771</t>
  </si>
  <si>
    <t>42,15%</t>
  </si>
  <si>
    <t>28,94%</t>
  </si>
  <si>
    <t>4 002</t>
  </si>
  <si>
    <t>8 618</t>
  </si>
  <si>
    <t>11 084</t>
  </si>
  <si>
    <t>40% - 45%</t>
  </si>
  <si>
    <t>60% - 65%</t>
  </si>
  <si>
    <t>17 419</t>
  </si>
  <si>
    <t>20 486</t>
  </si>
  <si>
    <t>1 382</t>
  </si>
  <si>
    <t>1 797</t>
  </si>
  <si>
    <t>1 372</t>
  </si>
  <si>
    <t>1,14</t>
  </si>
  <si>
    <t>1,04</t>
  </si>
  <si>
    <t>3 331</t>
  </si>
  <si>
    <t>3 724</t>
  </si>
  <si>
    <t>4 868</t>
  </si>
  <si>
    <t>28,38%</t>
  </si>
  <si>
    <t>21,38%</t>
  </si>
  <si>
    <t>23,76%</t>
  </si>
  <si>
    <t>14 747</t>
  </si>
  <si>
    <t>22 453</t>
  </si>
  <si>
    <t>24 900</t>
  </si>
  <si>
    <t>3 099</t>
  </si>
  <si>
    <t>5 543</t>
  </si>
  <si>
    <t>7 230</t>
  </si>
  <si>
    <t>5 139</t>
  </si>
  <si>
    <t>7 531</t>
  </si>
  <si>
    <t>7 558</t>
  </si>
  <si>
    <t>2 785</t>
  </si>
  <si>
    <t>4 451</t>
  </si>
  <si>
    <t>5 712</t>
  </si>
  <si>
    <t>7 631</t>
  </si>
  <si>
    <t>11 034</t>
  </si>
  <si>
    <t>11 103</t>
  </si>
  <si>
    <t>2,36 *</t>
  </si>
  <si>
    <t>1,69 *</t>
  </si>
  <si>
    <t>1,50 *</t>
  </si>
  <si>
    <t>210 000 €</t>
  </si>
  <si>
    <t>Deca Engineering</t>
  </si>
  <si>
    <t>2 039</t>
  </si>
  <si>
    <t>2 734</t>
  </si>
  <si>
    <t>3 638</t>
  </si>
  <si>
    <t>34,09%</t>
  </si>
  <si>
    <t>33,07%</t>
  </si>
  <si>
    <t>2 476</t>
  </si>
  <si>
    <t>2 689</t>
  </si>
  <si>
    <t>1 001</t>
  </si>
  <si>
    <t>1 207</t>
  </si>
  <si>
    <t>3,89</t>
  </si>
  <si>
    <t>4,18</t>
  </si>
  <si>
    <t>3,97</t>
  </si>
  <si>
    <t>-2,34%</t>
  </si>
  <si>
    <t>7,19%</t>
  </si>
  <si>
    <t>19,00%</t>
  </si>
  <si>
    <t>1 270</t>
  </si>
  <si>
    <t>1 120</t>
  </si>
  <si>
    <t>1 780</t>
  </si>
  <si>
    <t>1 790</t>
  </si>
  <si>
    <t>1,97 *</t>
  </si>
  <si>
    <t>2,09 *</t>
  </si>
  <si>
    <t>1,24 *</t>
  </si>
  <si>
    <t>-17,86</t>
  </si>
  <si>
    <t>6,42</t>
  </si>
  <si>
    <t>2,24</t>
  </si>
  <si>
    <t>300 000 €</t>
  </si>
  <si>
    <t>C</t>
  </si>
  <si>
    <t>Ucinque</t>
  </si>
  <si>
    <t>8 672</t>
  </si>
  <si>
    <t>12 539</t>
  </si>
  <si>
    <t>15 149</t>
  </si>
  <si>
    <t>44,59%</t>
  </si>
  <si>
    <t>20,81%</t>
  </si>
  <si>
    <t>1 134</t>
  </si>
  <si>
    <t>1 381</t>
  </si>
  <si>
    <t>10 182</t>
  </si>
  <si>
    <t>16 550</t>
  </si>
  <si>
    <t>1 832</t>
  </si>
  <si>
    <t>1 720</t>
  </si>
  <si>
    <t>3 544</t>
  </si>
  <si>
    <t>1,28</t>
  </si>
  <si>
    <t>1,32</t>
  </si>
  <si>
    <t>4 341</t>
  </si>
  <si>
    <t>5,85%</t>
  </si>
  <si>
    <t>9,03%</t>
  </si>
  <si>
    <t>26,23%</t>
  </si>
  <si>
    <t>6 708</t>
  </si>
  <si>
    <t>7 054</t>
  </si>
  <si>
    <t>11 910</t>
  </si>
  <si>
    <t>2 251</t>
  </si>
  <si>
    <t>6 394</t>
  </si>
  <si>
    <t>7 858</t>
  </si>
  <si>
    <t>6 551</t>
  </si>
  <si>
    <t>6 675</t>
  </si>
  <si>
    <t>8 640</t>
  </si>
  <si>
    <t>2 316</t>
  </si>
  <si>
    <t>2 549</t>
  </si>
  <si>
    <t>4 672</t>
  </si>
  <si>
    <t>2 038</t>
  </si>
  <si>
    <t>1 671</t>
  </si>
  <si>
    <t>2 248</t>
  </si>
  <si>
    <t>11,24 *</t>
  </si>
  <si>
    <t>3,72 *</t>
  </si>
  <si>
    <t>5,00 *</t>
  </si>
  <si>
    <t>110 000 €</t>
  </si>
  <si>
    <t>FB Carré Sénart</t>
  </si>
  <si>
    <t>20 000 €</t>
  </si>
  <si>
    <t>108,8%</t>
  </si>
  <si>
    <t>1,03</t>
  </si>
  <si>
    <t>2,99</t>
  </si>
  <si>
    <t>8,91 %</t>
  </si>
  <si>
    <t>29,28 %</t>
  </si>
  <si>
    <t>3,16*</t>
  </si>
  <si>
    <t>0,94*</t>
  </si>
  <si>
    <t>48,63%</t>
  </si>
  <si>
    <t>101,45%</t>
  </si>
  <si>
    <t>835 000 €</t>
  </si>
  <si>
    <t>4,85 %</t>
  </si>
  <si>
    <t>207 533 €</t>
  </si>
  <si>
    <t>ARYS DISEÑO Y CONSTRUCCION SL</t>
  </si>
  <si>
    <t>534 000 €</t>
  </si>
  <si>
    <t>108,53%</t>
  </si>
  <si>
    <t>128,70%</t>
  </si>
  <si>
    <t>0,7</t>
  </si>
  <si>
    <t>1,08</t>
  </si>
  <si>
    <t>2,69</t>
  </si>
  <si>
    <t>11,19%</t>
  </si>
  <si>
    <t>10,67%</t>
  </si>
  <si>
    <t>11,80%</t>
  </si>
  <si>
    <t>12,61 *</t>
  </si>
  <si>
    <t>6,74 *</t>
  </si>
  <si>
    <t>2,88 *</t>
  </si>
  <si>
    <t>315,46%</t>
  </si>
  <si>
    <t>269,37%</t>
  </si>
  <si>
    <t>194,90%</t>
  </si>
  <si>
    <t>6,70 %</t>
  </si>
  <si>
    <t>250 000 €</t>
  </si>
  <si>
    <t>Kipline</t>
  </si>
  <si>
    <t>14 014 €</t>
  </si>
  <si>
    <t>-0,95%</t>
  </si>
  <si>
    <t>50,27%</t>
  </si>
  <si>
    <t>-16,94%</t>
  </si>
  <si>
    <t>-22,58%</t>
  </si>
  <si>
    <t>-0,51</t>
  </si>
  <si>
    <t>-0,76</t>
  </si>
  <si>
    <t>-3,47 %</t>
  </si>
  <si>
    <t>23,18 %</t>
  </si>
  <si>
    <t>22,59 %</t>
  </si>
  <si>
    <t>1,08*</t>
  </si>
  <si>
    <t>6,12*</t>
  </si>
  <si>
    <t>-12,48*</t>
  </si>
  <si>
    <t>-1232,89%</t>
  </si>
  <si>
    <t>127,76%</t>
  </si>
  <si>
    <t>184,86%</t>
  </si>
  <si>
    <t>6,05 %</t>
  </si>
  <si>
    <t>Projects Services &amp; Deliveries B.V.</t>
  </si>
  <si>
    <t>692 000 €</t>
  </si>
  <si>
    <t>340,73%</t>
  </si>
  <si>
    <t>24,7%</t>
  </si>
  <si>
    <t>1,55</t>
  </si>
  <si>
    <t>2,92</t>
  </si>
  <si>
    <t>2,42</t>
  </si>
  <si>
    <t>35,29 %</t>
  </si>
  <si>
    <t>17,69 %</t>
  </si>
  <si>
    <t>22,82 %</t>
  </si>
  <si>
    <t>1,40*</t>
  </si>
  <si>
    <t>2,28*</t>
  </si>
  <si>
    <t>1,67*</t>
  </si>
  <si>
    <t>123,61%</t>
  </si>
  <si>
    <t>284,28%</t>
  </si>
  <si>
    <t>168,89%</t>
  </si>
  <si>
    <t>6,50 %</t>
  </si>
  <si>
    <t>41 500 €</t>
  </si>
  <si>
    <t>LT</t>
  </si>
  <si>
    <t>17,63%</t>
  </si>
  <si>
    <t>18,42%</t>
  </si>
  <si>
    <t>0,0%</t>
  </si>
  <si>
    <t>0,45</t>
  </si>
  <si>
    <t>1,33</t>
  </si>
  <si>
    <t>8,41 %</t>
  </si>
  <si>
    <t>8,63 %</t>
  </si>
  <si>
    <t>15,84 %</t>
  </si>
  <si>
    <t>1,35*</t>
  </si>
  <si>
    <t>1,97*</t>
  </si>
  <si>
    <t>0,67*</t>
  </si>
  <si>
    <t>250,47%</t>
  </si>
  <si>
    <t>340,45%</t>
  </si>
  <si>
    <t>97,25%</t>
  </si>
  <si>
    <t>5,05 %</t>
  </si>
  <si>
    <t>600 000 €</t>
  </si>
  <si>
    <t>Dutch Offshore Cranes</t>
  </si>
  <si>
    <t>1 000 €</t>
  </si>
  <si>
    <t>64,44%</t>
  </si>
  <si>
    <t>2015,88%</t>
  </si>
  <si>
    <t>95% - 100%</t>
  </si>
  <si>
    <t>30 - 35 %</t>
  </si>
  <si>
    <t>-159,8%</t>
  </si>
  <si>
    <t>20 - 25 %</t>
  </si>
  <si>
    <t>0,82</t>
  </si>
  <si>
    <t>2,08</t>
  </si>
  <si>
    <t>91,09 %</t>
  </si>
  <si>
    <t>76,3 %</t>
  </si>
  <si>
    <t>57,11 %</t>
  </si>
  <si>
    <t>1,18*</t>
  </si>
  <si>
    <t>3,50*</t>
  </si>
  <si>
    <t>2,11*</t>
  </si>
  <si>
    <t>32 000 €</t>
  </si>
  <si>
    <t>Georeso</t>
  </si>
  <si>
    <t>54,82%</t>
  </si>
  <si>
    <t>14,99%</t>
  </si>
  <si>
    <t>-3,59%</t>
  </si>
  <si>
    <t>0,87</t>
  </si>
  <si>
    <t>1,96</t>
  </si>
  <si>
    <t>18,38 %</t>
  </si>
  <si>
    <t>18,02 %</t>
  </si>
  <si>
    <t>36,2 %</t>
  </si>
  <si>
    <t>5,60*</t>
  </si>
  <si>
    <t>1,80*</t>
  </si>
  <si>
    <t>2,08*</t>
  </si>
  <si>
    <t>526,49%</t>
  </si>
  <si>
    <t>202,85%</t>
  </si>
  <si>
    <t>250,25%</t>
  </si>
  <si>
    <t>104 000 €</t>
  </si>
  <si>
    <t>Purple Catering &amp; Events</t>
  </si>
  <si>
    <t>160 000 €</t>
  </si>
  <si>
    <t>2,78</t>
  </si>
  <si>
    <t>0,30*</t>
  </si>
  <si>
    <t>-0,32*</t>
  </si>
  <si>
    <t>207 500 €</t>
  </si>
  <si>
    <t>Axionable</t>
  </si>
  <si>
    <t>12 000 €</t>
  </si>
  <si>
    <t>393,46%</t>
  </si>
  <si>
    <t>35 - 40 %</t>
  </si>
  <si>
    <t>45 - 50 %</t>
  </si>
  <si>
    <t>199,00</t>
  </si>
  <si>
    <t>236,40</t>
  </si>
  <si>
    <t>25,61 %</t>
  </si>
  <si>
    <t>70,82 %</t>
  </si>
  <si>
    <t>-2,76*</t>
  </si>
  <si>
    <t>-0,06*</t>
  </si>
  <si>
    <t>-168,78%</t>
  </si>
  <si>
    <t>-3,29%</t>
  </si>
  <si>
    <t>104 500 €</t>
  </si>
  <si>
    <t>5,25 %</t>
  </si>
  <si>
    <t>Sunnergy Group</t>
  </si>
  <si>
    <t>1 073</t>
  </si>
  <si>
    <t>-23,57%</t>
  </si>
  <si>
    <t>216,09%</t>
  </si>
  <si>
    <t>140% - 145%</t>
  </si>
  <si>
    <t>6491,48</t>
  </si>
  <si>
    <t>7 661</t>
  </si>
  <si>
    <t>5 807</t>
  </si>
  <si>
    <t>1,95</t>
  </si>
  <si>
    <t>0,36</t>
  </si>
  <si>
    <t>11,84</t>
  </si>
  <si>
    <t>4 378</t>
  </si>
  <si>
    <t>4 365</t>
  </si>
  <si>
    <t>5 572</t>
  </si>
  <si>
    <t>67,44%</t>
  </si>
  <si>
    <t>56,98%</t>
  </si>
  <si>
    <t>95,95%</t>
  </si>
  <si>
    <t>5 452</t>
  </si>
  <si>
    <t>7 088</t>
  </si>
  <si>
    <t>2 933</t>
  </si>
  <si>
    <t>1 027</t>
  </si>
  <si>
    <t>2 840</t>
  </si>
  <si>
    <t>1 428</t>
  </si>
  <si>
    <t>-5,61 *</t>
  </si>
  <si>
    <t>-34,70 *</t>
  </si>
  <si>
    <t>5,60 %</t>
  </si>
  <si>
    <t>1 250 000 €</t>
  </si>
  <si>
    <t>Bert Développement</t>
  </si>
  <si>
    <t>2 556 935 €</t>
  </si>
  <si>
    <t>Plus de 1 000</t>
  </si>
  <si>
    <t>31,83%</t>
  </si>
  <si>
    <t>12,55%</t>
  </si>
  <si>
    <t>1,16</t>
  </si>
  <si>
    <t>0,88</t>
  </si>
  <si>
    <t>0,81</t>
  </si>
  <si>
    <t>13,85 %</t>
  </si>
  <si>
    <t>9,38 %</t>
  </si>
  <si>
    <t>6,67 %</t>
  </si>
  <si>
    <t>0,91*</t>
  </si>
  <si>
    <t>1,78*</t>
  </si>
  <si>
    <t>2,63*</t>
  </si>
  <si>
    <t>120,92%</t>
  </si>
  <si>
    <t>318,74%</t>
  </si>
  <si>
    <t>402,29%</t>
  </si>
  <si>
    <t>1 500 000 €</t>
  </si>
  <si>
    <t>Le domaine de Drancourt</t>
  </si>
  <si>
    <t>174 960 €</t>
  </si>
  <si>
    <t>23,04%</t>
  </si>
  <si>
    <t>4,37%</t>
  </si>
  <si>
    <t>-9,74%</t>
  </si>
  <si>
    <t>-26,5%</t>
  </si>
  <si>
    <t>-32,77%</t>
  </si>
  <si>
    <t>1,25</t>
  </si>
  <si>
    <t>1,42</t>
  </si>
  <si>
    <t>39,46 %</t>
  </si>
  <si>
    <t>32,42 %</t>
  </si>
  <si>
    <t>34,38 %</t>
  </si>
  <si>
    <t>0,69*</t>
  </si>
  <si>
    <t>-0,28*</t>
  </si>
  <si>
    <t>0,37*</t>
  </si>
  <si>
    <t>49,90%</t>
  </si>
  <si>
    <t>-21,62%</t>
  </si>
  <si>
    <t>20,15%</t>
  </si>
  <si>
    <t>6,30 %</t>
  </si>
  <si>
    <t>Edge</t>
  </si>
  <si>
    <t>1 171</t>
  </si>
  <si>
    <t>23,22%</t>
  </si>
  <si>
    <t>46,95%</t>
  </si>
  <si>
    <t>1 086</t>
  </si>
  <si>
    <t>13,83</t>
  </si>
  <si>
    <t>16,20</t>
  </si>
  <si>
    <t>50,85</t>
  </si>
  <si>
    <t>2,37%</t>
  </si>
  <si>
    <t>3,39%</t>
  </si>
  <si>
    <t>6,53%</t>
  </si>
  <si>
    <t>-0,53 *</t>
  </si>
  <si>
    <t>-0,03 *</t>
  </si>
  <si>
    <t>-0,59 *</t>
  </si>
  <si>
    <t>Tormene Industriale</t>
  </si>
  <si>
    <t>4 300 000 €</t>
  </si>
  <si>
    <t>1 072</t>
  </si>
  <si>
    <t>134,97%</t>
  </si>
  <si>
    <t>32,24%</t>
  </si>
  <si>
    <t>13,18</t>
  </si>
  <si>
    <t>32,70%</t>
  </si>
  <si>
    <t>18,17%</t>
  </si>
  <si>
    <t>-2,54 *</t>
  </si>
  <si>
    <t>-6,02 *</t>
  </si>
  <si>
    <t>-2,47 *</t>
  </si>
  <si>
    <t>-0,55</t>
  </si>
  <si>
    <t>-0,79</t>
  </si>
  <si>
    <t>-0,67</t>
  </si>
  <si>
    <t>400 000 €</t>
  </si>
  <si>
    <t>Officine Rigamonti</t>
  </si>
  <si>
    <t>120 000 €</t>
  </si>
  <si>
    <t>17 056</t>
  </si>
  <si>
    <t>19 193</t>
  </si>
  <si>
    <t>18 834</t>
  </si>
  <si>
    <t>12,53%</t>
  </si>
  <si>
    <t>-1,87%</t>
  </si>
  <si>
    <t>1 799</t>
  </si>
  <si>
    <t>1 778</t>
  </si>
  <si>
    <t>1 582</t>
  </si>
  <si>
    <t>20 638</t>
  </si>
  <si>
    <t>20 776</t>
  </si>
  <si>
    <t>4 133</t>
  </si>
  <si>
    <t>5 062</t>
  </si>
  <si>
    <t>5 273</t>
  </si>
  <si>
    <t>1,29</t>
  </si>
  <si>
    <t>1,12</t>
  </si>
  <si>
    <t>6 218</t>
  </si>
  <si>
    <t>6 630</t>
  </si>
  <si>
    <t>6 891</t>
  </si>
  <si>
    <t>31,71%</t>
  </si>
  <si>
    <t>32,12%</t>
  </si>
  <si>
    <t>33,17%</t>
  </si>
  <si>
    <t>9 853</t>
  </si>
  <si>
    <t>9 852</t>
  </si>
  <si>
    <t>10 860</t>
  </si>
  <si>
    <t>8 926</t>
  </si>
  <si>
    <t>9 416</t>
  </si>
  <si>
    <t>9 079</t>
  </si>
  <si>
    <t>10 543</t>
  </si>
  <si>
    <t>11 094</t>
  </si>
  <si>
    <t>11 504</t>
  </si>
  <si>
    <t>4 414</t>
  </si>
  <si>
    <t>5 075</t>
  </si>
  <si>
    <t>5 559</t>
  </si>
  <si>
    <t>4 116</t>
  </si>
  <si>
    <t>3 997</t>
  </si>
  <si>
    <t>2 773</t>
  </si>
  <si>
    <t>3,61 *</t>
  </si>
  <si>
    <t>4,37 *</t>
  </si>
  <si>
    <t>4,55 *</t>
  </si>
  <si>
    <t>2 300 000 €</t>
  </si>
  <si>
    <t>Réalités</t>
  </si>
  <si>
    <t>16 927 999 €</t>
  </si>
  <si>
    <t>52,97%</t>
  </si>
  <si>
    <t>3,65%</t>
  </si>
  <si>
    <t>36,56 %</t>
  </si>
  <si>
    <t>42,19 %</t>
  </si>
  <si>
    <t>33,1 %</t>
  </si>
  <si>
    <t>4,78*</t>
  </si>
  <si>
    <t>3,42*</t>
  </si>
  <si>
    <t>0,95*</t>
  </si>
  <si>
    <t>38,12%</t>
  </si>
  <si>
    <t>36,98%</t>
  </si>
  <si>
    <t>12,18%</t>
  </si>
  <si>
    <t>4,65 %</t>
  </si>
  <si>
    <t>156 000 €</t>
  </si>
  <si>
    <t>Mon concept habitation</t>
  </si>
  <si>
    <t>167,96%</t>
  </si>
  <si>
    <t>105,27%</t>
  </si>
  <si>
    <t>2,44</t>
  </si>
  <si>
    <t>5,00</t>
  </si>
  <si>
    <t>4,70</t>
  </si>
  <si>
    <t>11,39 %</t>
  </si>
  <si>
    <t>16,49 %</t>
  </si>
  <si>
    <t>0,51*</t>
  </si>
  <si>
    <t>0,11*</t>
  </si>
  <si>
    <t>-1,41*</t>
  </si>
  <si>
    <t>21,94%</t>
  </si>
  <si>
    <t>9,19%</t>
  </si>
  <si>
    <t>-200,11%</t>
  </si>
  <si>
    <t>1 330 000 €</t>
  </si>
  <si>
    <t>Brands Holding B.V.</t>
  </si>
  <si>
    <t>30% - 35%</t>
  </si>
  <si>
    <t>184,00</t>
  </si>
  <si>
    <t>350,00</t>
  </si>
  <si>
    <t>318,00</t>
  </si>
  <si>
    <t>-1.16*</t>
  </si>
  <si>
    <t>-0.96*</t>
  </si>
  <si>
    <t>-0.82*</t>
  </si>
  <si>
    <t>1 560 000 €</t>
  </si>
  <si>
    <t>P2I</t>
  </si>
  <si>
    <t>527 000 €</t>
  </si>
  <si>
    <t>51,72%</t>
  </si>
  <si>
    <t>218,43%</t>
  </si>
  <si>
    <t>5,08</t>
  </si>
  <si>
    <t>1,37</t>
  </si>
  <si>
    <t>1,47</t>
  </si>
  <si>
    <t>12,36 %</t>
  </si>
  <si>
    <t>2,20*</t>
  </si>
  <si>
    <t>0,22*</t>
  </si>
  <si>
    <t>1,53*</t>
  </si>
  <si>
    <t>284,25%</t>
  </si>
  <si>
    <t>21,43%</t>
  </si>
  <si>
    <t>185,02%</t>
  </si>
  <si>
    <t>Movipack</t>
  </si>
  <si>
    <t>72 000 €</t>
  </si>
  <si>
    <t>1 119</t>
  </si>
  <si>
    <t>1 364</t>
  </si>
  <si>
    <t>18,72%</t>
  </si>
  <si>
    <t>21,87%</t>
  </si>
  <si>
    <t>1 772</t>
  </si>
  <si>
    <t>1 946</t>
  </si>
  <si>
    <t>4,26</t>
  </si>
  <si>
    <t>2,55</t>
  </si>
  <si>
    <t>7,68%</t>
  </si>
  <si>
    <t>10,53%</t>
  </si>
  <si>
    <t>1 030</t>
  </si>
  <si>
    <t>1 314</t>
  </si>
  <si>
    <t>1 033</t>
  </si>
  <si>
    <t>1 174</t>
  </si>
  <si>
    <t>1 599</t>
  </si>
  <si>
    <t>1 446</t>
  </si>
  <si>
    <t>2,28 *</t>
  </si>
  <si>
    <t>-0,55 *</t>
  </si>
  <si>
    <t>4,39</t>
  </si>
  <si>
    <t>-0,65</t>
  </si>
  <si>
    <t>2,5</t>
  </si>
  <si>
    <t>63 000 €</t>
  </si>
  <si>
    <t>Groupe Equity</t>
  </si>
  <si>
    <t>40 000 €</t>
  </si>
  <si>
    <t>618,6</t>
  </si>
  <si>
    <t>51,99%</t>
  </si>
  <si>
    <t>38,50</t>
  </si>
  <si>
    <t>106,00</t>
  </si>
  <si>
    <t>88,60</t>
  </si>
  <si>
    <t>29,32 %</t>
  </si>
  <si>
    <t>28,94 %</t>
  </si>
  <si>
    <t>45,62 %</t>
  </si>
  <si>
    <t>-5,74*</t>
  </si>
  <si>
    <t>-3,38*</t>
  </si>
  <si>
    <t>-2,46*</t>
  </si>
  <si>
    <t>-293,33%</t>
  </si>
  <si>
    <t>-287,82%</t>
  </si>
  <si>
    <t>-122,77%</t>
  </si>
  <si>
    <t>7,25 %</t>
  </si>
  <si>
    <t>450 000 €</t>
  </si>
  <si>
    <t>Holland Water</t>
  </si>
  <si>
    <t>21,18%</t>
  </si>
  <si>
    <t>0,99%</t>
  </si>
  <si>
    <t>1,53</t>
  </si>
  <si>
    <t>1,83</t>
  </si>
  <si>
    <t>1,41</t>
  </si>
  <si>
    <t>24,73 %</t>
  </si>
  <si>
    <t>21,36 %</t>
  </si>
  <si>
    <t>28,44 %</t>
  </si>
  <si>
    <t>1,15*</t>
  </si>
  <si>
    <t>1,39*</t>
  </si>
  <si>
    <t>1,56*</t>
  </si>
  <si>
    <t>193,20%</t>
  </si>
  <si>
    <t>190,34%</t>
  </si>
  <si>
    <t>106,00%</t>
  </si>
  <si>
    <t>816 000 €</t>
  </si>
  <si>
    <t>Water IQ International</t>
  </si>
  <si>
    <t>4,95 %</t>
  </si>
  <si>
    <t>625 000 €</t>
  </si>
  <si>
    <t>Eco Lodge de l'Etoile d'Argens</t>
  </si>
  <si>
    <t>1 001 250 €</t>
  </si>
  <si>
    <t>12165,52%</t>
  </si>
  <si>
    <t>37,7%</t>
  </si>
  <si>
    <t>100 - 105 %</t>
  </si>
  <si>
    <t>-5,19%</t>
  </si>
  <si>
    <t>-1,92</t>
  </si>
  <si>
    <t>1,17</t>
  </si>
  <si>
    <t>91,14 %</t>
  </si>
  <si>
    <t>70,6 %</t>
  </si>
  <si>
    <t>59,33 %</t>
  </si>
  <si>
    <t>3,70*</t>
  </si>
  <si>
    <t>1,51*</t>
  </si>
  <si>
    <t>2,06*</t>
  </si>
  <si>
    <t>-7,95%</t>
  </si>
  <si>
    <t>23,96%</t>
  </si>
  <si>
    <t>47,83%</t>
  </si>
  <si>
    <t>5,90 %</t>
  </si>
  <si>
    <t>506 000 €</t>
  </si>
  <si>
    <t>Pan Aleman</t>
  </si>
  <si>
    <t>36 060 €</t>
  </si>
  <si>
    <t>1,86%</t>
  </si>
  <si>
    <t>20,92%</t>
  </si>
  <si>
    <t>8,32</t>
  </si>
  <si>
    <t>3,25</t>
  </si>
  <si>
    <t>3,86</t>
  </si>
  <si>
    <t>62,31%</t>
  </si>
  <si>
    <t>54,87%</t>
  </si>
  <si>
    <t>38,77%</t>
  </si>
  <si>
    <t>-0,77 *</t>
  </si>
  <si>
    <t>-1,19 *</t>
  </si>
  <si>
    <t>1,52 *</t>
  </si>
  <si>
    <t>-41,81%</t>
  </si>
  <si>
    <t>-35,45%</t>
  </si>
  <si>
    <t>49,87%</t>
  </si>
  <si>
    <t>Active Cues B.V.</t>
  </si>
  <si>
    <t>-1%*</t>
  </si>
  <si>
    <t>-2%*</t>
  </si>
  <si>
    <t>-3%*</t>
  </si>
  <si>
    <t>Abstraction Games</t>
  </si>
  <si>
    <t>18 890 €</t>
  </si>
  <si>
    <t>94,44%</t>
  </si>
  <si>
    <t>6,21%</t>
  </si>
  <si>
    <t>85,25</t>
  </si>
  <si>
    <t>81,29</t>
  </si>
  <si>
    <t>83,29</t>
  </si>
  <si>
    <t>67,69 %</t>
  </si>
  <si>
    <t>76,43 %</t>
  </si>
  <si>
    <t>60,64 %</t>
  </si>
  <si>
    <t>-0,11*</t>
  </si>
  <si>
    <t>-0,54*</t>
  </si>
  <si>
    <t>-0,86*</t>
  </si>
  <si>
    <t>-20,97%</t>
  </si>
  <si>
    <t>-62,81%</t>
  </si>
  <si>
    <t>-101,72%</t>
  </si>
  <si>
    <t>7,50 %</t>
  </si>
  <si>
    <t>Van Kralingen exclusive interiors</t>
  </si>
  <si>
    <t>281,63%</t>
  </si>
  <si>
    <t>54,01%</t>
  </si>
  <si>
    <t>-16,33%</t>
  </si>
  <si>
    <t>15 - 20 %</t>
  </si>
  <si>
    <t>-0,3</t>
  </si>
  <si>
    <t>1,94</t>
  </si>
  <si>
    <t>-336,84 %</t>
  </si>
  <si>
    <t>-79,03 %</t>
  </si>
  <si>
    <t>25,9 %</t>
  </si>
  <si>
    <t>0,42*</t>
  </si>
  <si>
    <t>0,15*</t>
  </si>
  <si>
    <t>-54,69%</t>
  </si>
  <si>
    <t>-73,47%</t>
  </si>
  <si>
    <t>41,86%</t>
  </si>
  <si>
    <t>619 000 €</t>
  </si>
  <si>
    <t>New Patientline</t>
  </si>
  <si>
    <t>Eleventy World</t>
  </si>
  <si>
    <t>18 437</t>
  </si>
  <si>
    <t>21 862</t>
  </si>
  <si>
    <t>24 773</t>
  </si>
  <si>
    <t>18,58%</t>
  </si>
  <si>
    <t>13,32%</t>
  </si>
  <si>
    <t>1 564</t>
  </si>
  <si>
    <t>2 142</t>
  </si>
  <si>
    <t>1 492</t>
  </si>
  <si>
    <t>-0,3%</t>
  </si>
  <si>
    <t>-3,1%</t>
  </si>
  <si>
    <t>21 196</t>
  </si>
  <si>
    <t>23 029</t>
  </si>
  <si>
    <t>26 090</t>
  </si>
  <si>
    <t>5 684</t>
  </si>
  <si>
    <t>7 084</t>
  </si>
  <si>
    <t>8 390</t>
  </si>
  <si>
    <t>4,2</t>
  </si>
  <si>
    <t>1,36</t>
  </si>
  <si>
    <t>0,66</t>
  </si>
  <si>
    <t>11 164</t>
  </si>
  <si>
    <t>10 438</t>
  </si>
  <si>
    <t>10 934</t>
  </si>
  <si>
    <t>52,67%</t>
  </si>
  <si>
    <t>45,33%</t>
  </si>
  <si>
    <t>41,91%</t>
  </si>
  <si>
    <t>9 022</t>
  </si>
  <si>
    <t>10 930</t>
  </si>
  <si>
    <t>13 255</t>
  </si>
  <si>
    <t>7 368</t>
  </si>
  <si>
    <t>7 190</t>
  </si>
  <si>
    <t>7 079</t>
  </si>
  <si>
    <t>14 173</t>
  </si>
  <si>
    <t>15 794</t>
  </si>
  <si>
    <t>18 857</t>
  </si>
  <si>
    <t>2 521</t>
  </si>
  <si>
    <t>3 698</t>
  </si>
  <si>
    <t>5 250</t>
  </si>
  <si>
    <t>0,76 *</t>
  </si>
  <si>
    <t>1,62 *</t>
  </si>
  <si>
    <t>3,39 *</t>
  </si>
  <si>
    <t>0,11</t>
  </si>
  <si>
    <t>0,33</t>
  </si>
  <si>
    <t>0,46</t>
  </si>
  <si>
    <t>170 000 €</t>
  </si>
  <si>
    <t>Trivelcart</t>
  </si>
  <si>
    <t>-13,71%</t>
  </si>
  <si>
    <t>1,89</t>
  </si>
  <si>
    <t>39,43%</t>
  </si>
  <si>
    <t>51,63%</t>
  </si>
  <si>
    <t>57,11%</t>
  </si>
  <si>
    <t>1,37 *</t>
  </si>
  <si>
    <t>1,02 *</t>
  </si>
  <si>
    <t>0,31 *</t>
  </si>
  <si>
    <t>6,40 %</t>
  </si>
  <si>
    <t>ANRODE</t>
  </si>
  <si>
    <t>70,98%</t>
  </si>
  <si>
    <t>33,45%</t>
  </si>
  <si>
    <t>-1,22%</t>
  </si>
  <si>
    <t>0,99</t>
  </si>
  <si>
    <t>1,68</t>
  </si>
  <si>
    <t>43,14 %</t>
  </si>
  <si>
    <t>11,85 %</t>
  </si>
  <si>
    <t>15,49 %</t>
  </si>
  <si>
    <t>-0,45*</t>
  </si>
  <si>
    <t>7,47*</t>
  </si>
  <si>
    <t>3,02*</t>
  </si>
  <si>
    <t>-15,83%</t>
  </si>
  <si>
    <t>370,64%</t>
  </si>
  <si>
    <t>269,87%</t>
  </si>
  <si>
    <t>43 000 €</t>
  </si>
  <si>
    <t>KPI</t>
  </si>
  <si>
    <t>20,78%</t>
  </si>
  <si>
    <t>1,15</t>
  </si>
  <si>
    <t>0,60</t>
  </si>
  <si>
    <t>20,05 %</t>
  </si>
  <si>
    <t>35,08 %</t>
  </si>
  <si>
    <t>53,85 %</t>
  </si>
  <si>
    <t>1,81*</t>
  </si>
  <si>
    <t>0,66*</t>
  </si>
  <si>
    <t>278,75%</t>
  </si>
  <si>
    <t>138,60%</t>
  </si>
  <si>
    <t>69,64%</t>
  </si>
  <si>
    <t>Ipcochemical Europe</t>
  </si>
  <si>
    <t>5 749</t>
  </si>
  <si>
    <t>5 821</t>
  </si>
  <si>
    <t>4 129</t>
  </si>
  <si>
    <t>1,26%</t>
  </si>
  <si>
    <t>-29,07%</t>
  </si>
  <si>
    <t>4 339</t>
  </si>
  <si>
    <t>4 466</t>
  </si>
  <si>
    <t>4 450</t>
  </si>
  <si>
    <t>1 343</t>
  </si>
  <si>
    <t>1 675</t>
  </si>
  <si>
    <t>2,17</t>
  </si>
  <si>
    <t>1,78</t>
  </si>
  <si>
    <t>1,62</t>
  </si>
  <si>
    <t>16,57%</t>
  </si>
  <si>
    <t>18,49%</t>
  </si>
  <si>
    <t>20,04%</t>
  </si>
  <si>
    <t>3 252</t>
  </si>
  <si>
    <t>3 060</t>
  </si>
  <si>
    <t>2 947</t>
  </si>
  <si>
    <t>1 195</t>
  </si>
  <si>
    <t>1 352</t>
  </si>
  <si>
    <t>1 242</t>
  </si>
  <si>
    <t>3 119</t>
  </si>
  <si>
    <t>3 082</t>
  </si>
  <si>
    <t>3 163</t>
  </si>
  <si>
    <t>1 407</t>
  </si>
  <si>
    <t>1 481</t>
  </si>
  <si>
    <t>1,94 *</t>
  </si>
  <si>
    <t>3,37 *</t>
  </si>
  <si>
    <t>3,76 *</t>
  </si>
  <si>
    <t>Bresciangrana Società Agricola</t>
  </si>
  <si>
    <t>1 128 444 €</t>
  </si>
  <si>
    <t>38 815</t>
  </si>
  <si>
    <t>39 181</t>
  </si>
  <si>
    <t>48 767</t>
  </si>
  <si>
    <t>0,94%</t>
  </si>
  <si>
    <t>24,46%</t>
  </si>
  <si>
    <t>2 078</t>
  </si>
  <si>
    <t>2 209</t>
  </si>
  <si>
    <t>2 006</t>
  </si>
  <si>
    <t>28 765</t>
  </si>
  <si>
    <t>31 955</t>
  </si>
  <si>
    <t>36 909</t>
  </si>
  <si>
    <t>4 456</t>
  </si>
  <si>
    <t>4 512</t>
  </si>
  <si>
    <t>1 194</t>
  </si>
  <si>
    <t>1,06</t>
  </si>
  <si>
    <t>1,05</t>
  </si>
  <si>
    <t>3 067</t>
  </si>
  <si>
    <t>3 176</t>
  </si>
  <si>
    <t>3 380</t>
  </si>
  <si>
    <t>10,66%</t>
  </si>
  <si>
    <t>9,94%</t>
  </si>
  <si>
    <t>9,16%</t>
  </si>
  <si>
    <t>24 535</t>
  </si>
  <si>
    <t>29 129</t>
  </si>
  <si>
    <t>12 259</t>
  </si>
  <si>
    <t>12 382</t>
  </si>
  <si>
    <t>12 836</t>
  </si>
  <si>
    <t>16 458</t>
  </si>
  <si>
    <t>19 546</t>
  </si>
  <si>
    <t>24 024</t>
  </si>
  <si>
    <t>9 054</t>
  </si>
  <si>
    <t>9 448</t>
  </si>
  <si>
    <t>8 446</t>
  </si>
  <si>
    <t>3 457</t>
  </si>
  <si>
    <t>3 754</t>
  </si>
  <si>
    <t>3 738</t>
  </si>
  <si>
    <t>5,78 *</t>
  </si>
  <si>
    <t>5,57 *</t>
  </si>
  <si>
    <t>4,09 *</t>
  </si>
  <si>
    <t>3,91</t>
  </si>
  <si>
    <t>3,88</t>
  </si>
  <si>
    <t>2,43</t>
  </si>
  <si>
    <t>Logitec Trasporti</t>
  </si>
  <si>
    <t>2 076</t>
  </si>
  <si>
    <t>1 862</t>
  </si>
  <si>
    <t>2 059</t>
  </si>
  <si>
    <t>-10,33%</t>
  </si>
  <si>
    <t>10,58%</t>
  </si>
  <si>
    <t>1 037</t>
  </si>
  <si>
    <t>1,84</t>
  </si>
  <si>
    <t>1,72</t>
  </si>
  <si>
    <t>1,40</t>
  </si>
  <si>
    <t>37,30%</t>
  </si>
  <si>
    <t>42,04%</t>
  </si>
  <si>
    <t>49,70%</t>
  </si>
  <si>
    <t>1,83 *</t>
  </si>
  <si>
    <t>1,11 *</t>
  </si>
  <si>
    <t>2,57 *</t>
  </si>
  <si>
    <t>Ros</t>
  </si>
  <si>
    <t>98 800 €</t>
  </si>
  <si>
    <t>2 008</t>
  </si>
  <si>
    <t>1 947</t>
  </si>
  <si>
    <t>1 941</t>
  </si>
  <si>
    <t>-3,07%</t>
  </si>
  <si>
    <t>-0,28%</t>
  </si>
  <si>
    <t>3 562</t>
  </si>
  <si>
    <t>4 202</t>
  </si>
  <si>
    <t>3 888</t>
  </si>
  <si>
    <t>1,3</t>
  </si>
  <si>
    <t>1,02</t>
  </si>
  <si>
    <t>1,34</t>
  </si>
  <si>
    <t>26,36%</t>
  </si>
  <si>
    <t>22,86%</t>
  </si>
  <si>
    <t>24,82%</t>
  </si>
  <si>
    <t>2 087</t>
  </si>
  <si>
    <t>2 724</t>
  </si>
  <si>
    <t>2 244</t>
  </si>
  <si>
    <t>2 408</t>
  </si>
  <si>
    <t>2 427</t>
  </si>
  <si>
    <t>2 554</t>
  </si>
  <si>
    <t>1 133</t>
  </si>
  <si>
    <t>1 755</t>
  </si>
  <si>
    <t>1 304</t>
  </si>
  <si>
    <t>1 327</t>
  </si>
  <si>
    <t>1 537</t>
  </si>
  <si>
    <t>1 370</t>
  </si>
  <si>
    <t>2,45 *</t>
  </si>
  <si>
    <t>4,18 *</t>
  </si>
  <si>
    <t>3,93 *</t>
  </si>
  <si>
    <t>1,97</t>
  </si>
  <si>
    <t>1,93</t>
  </si>
  <si>
    <t>2,12</t>
  </si>
  <si>
    <t>505 000 €</t>
  </si>
  <si>
    <t>Editialis</t>
  </si>
  <si>
    <t>136 000 €</t>
  </si>
  <si>
    <t>-12,78%</t>
  </si>
  <si>
    <t>-2,02%</t>
  </si>
  <si>
    <t>-12,33%</t>
  </si>
  <si>
    <t>-0,12%</t>
  </si>
  <si>
    <t>-5,16</t>
  </si>
  <si>
    <t>2,07</t>
  </si>
  <si>
    <t>14,61</t>
  </si>
  <si>
    <t>-3,08 %</t>
  </si>
  <si>
    <t>-5,18 %</t>
  </si>
  <si>
    <t>3,62 %</t>
  </si>
  <si>
    <t>-2,05*</t>
  </si>
  <si>
    <t>4,61*</t>
  </si>
  <si>
    <t>1,41*</t>
  </si>
  <si>
    <t>-472,91%</t>
  </si>
  <si>
    <t>-373,03%</t>
  </si>
  <si>
    <t>567,46%</t>
  </si>
  <si>
    <t>320 000 €</t>
  </si>
  <si>
    <t>SGA Information Management SA</t>
  </si>
  <si>
    <t>304 106 €</t>
  </si>
  <si>
    <t>-0,01%</t>
  </si>
  <si>
    <t>-0,82%</t>
  </si>
  <si>
    <t>49,98%</t>
  </si>
  <si>
    <t>50,80%</t>
  </si>
  <si>
    <t>48,75%</t>
  </si>
  <si>
    <t>4,16 *</t>
  </si>
  <si>
    <t>3,79 *</t>
  </si>
  <si>
    <t>4,21 *</t>
  </si>
  <si>
    <t>81,02%</t>
  </si>
  <si>
    <t>80,55%</t>
  </si>
  <si>
    <t>93,53%</t>
  </si>
  <si>
    <t>519 000 €</t>
  </si>
  <si>
    <t>Home Plus</t>
  </si>
  <si>
    <t>30,15%</t>
  </si>
  <si>
    <t>12,08%</t>
  </si>
  <si>
    <t>23,14</t>
  </si>
  <si>
    <t>2,09</t>
  </si>
  <si>
    <t>0,24</t>
  </si>
  <si>
    <t>36,8 %</t>
  </si>
  <si>
    <t>26,3 %</t>
  </si>
  <si>
    <t>21,98 %</t>
  </si>
  <si>
    <t>-0,53*</t>
  </si>
  <si>
    <t>-0,76*</t>
  </si>
  <si>
    <t>-0,49*</t>
  </si>
  <si>
    <t>-38,90%</t>
  </si>
  <si>
    <t>-58,16%</t>
  </si>
  <si>
    <t>-58,94%</t>
  </si>
  <si>
    <t>4,80 %</t>
  </si>
  <si>
    <t>410 000 €</t>
  </si>
  <si>
    <t>L'Auto-Contact</t>
  </si>
  <si>
    <t>38 219 €</t>
  </si>
  <si>
    <t>-3,51%</t>
  </si>
  <si>
    <t>0,36%</t>
  </si>
  <si>
    <t>14 232</t>
  </si>
  <si>
    <t>17 406</t>
  </si>
  <si>
    <t>16 078</t>
  </si>
  <si>
    <t>5,41</t>
  </si>
  <si>
    <t>2,15</t>
  </si>
  <si>
    <t>47,78 %</t>
  </si>
  <si>
    <t>103,08 %</t>
  </si>
  <si>
    <t>128,66 %</t>
  </si>
  <si>
    <t>1,93*</t>
  </si>
  <si>
    <t>2,35*</t>
  </si>
  <si>
    <t>1,31*</t>
  </si>
  <si>
    <t>80,71%</t>
  </si>
  <si>
    <t>47,85%</t>
  </si>
  <si>
    <t>29,06%</t>
  </si>
  <si>
    <t>4,50 %</t>
  </si>
  <si>
    <t>IP-Formation</t>
  </si>
  <si>
    <t>105 000 €</t>
  </si>
  <si>
    <t>25,79%</t>
  </si>
  <si>
    <t>16,87%</t>
  </si>
  <si>
    <t>0,65</t>
  </si>
  <si>
    <t>3,42</t>
  </si>
  <si>
    <t>16,07 %</t>
  </si>
  <si>
    <t>21,94 %</t>
  </si>
  <si>
    <t>32,73 %</t>
  </si>
  <si>
    <t>-0,02*</t>
  </si>
  <si>
    <t>0,18*</t>
  </si>
  <si>
    <t>-3,82%</t>
  </si>
  <si>
    <t>39,27%</t>
  </si>
  <si>
    <t>-26,67%</t>
  </si>
  <si>
    <t>LawyerlinQ</t>
  </si>
  <si>
    <t>1224,5%</t>
  </si>
  <si>
    <t>29,03%</t>
  </si>
  <si>
    <t>-1,5%</t>
  </si>
  <si>
    <t>-12,16 %</t>
  </si>
  <si>
    <t>33,49 %</t>
  </si>
  <si>
    <t>48,29 %</t>
  </si>
  <si>
    <t>17,33*</t>
  </si>
  <si>
    <t>-0,69*</t>
  </si>
  <si>
    <t>-0,83*</t>
  </si>
  <si>
    <t>577,78%</t>
  </si>
  <si>
    <t>-74,83%</t>
  </si>
  <si>
    <t>-80,66%</t>
  </si>
  <si>
    <t>Castelberg Technologies</t>
  </si>
  <si>
    <t>10 200 €</t>
  </si>
  <si>
    <t>2 939</t>
  </si>
  <si>
    <t>4 283</t>
  </si>
  <si>
    <t>5 174</t>
  </si>
  <si>
    <t>45,75%</t>
  </si>
  <si>
    <t>2 499</t>
  </si>
  <si>
    <t>3 456</t>
  </si>
  <si>
    <t>5 432</t>
  </si>
  <si>
    <t>1 108</t>
  </si>
  <si>
    <t>1 420</t>
  </si>
  <si>
    <t>2 841</t>
  </si>
  <si>
    <t>0,86</t>
  </si>
  <si>
    <t>22,31%</t>
  </si>
  <si>
    <t>18,55%</t>
  </si>
  <si>
    <t>16,98%</t>
  </si>
  <si>
    <t>2 273</t>
  </si>
  <si>
    <t>3 166</t>
  </si>
  <si>
    <t>1 121</t>
  </si>
  <si>
    <t>2 207</t>
  </si>
  <si>
    <t>2 998</t>
  </si>
  <si>
    <t>4 266</t>
  </si>
  <si>
    <t>1 771</t>
  </si>
  <si>
    <t>3,74 *</t>
  </si>
  <si>
    <t>5,17 *</t>
  </si>
  <si>
    <t>4,43 *</t>
  </si>
  <si>
    <t>Monsieur Guiz</t>
  </si>
  <si>
    <t>8 500 €</t>
  </si>
  <si>
    <t>-29,29%</t>
  </si>
  <si>
    <t>87,5%</t>
  </si>
  <si>
    <t>-14,01%</t>
  </si>
  <si>
    <t>5,61</t>
  </si>
  <si>
    <t>-4,96</t>
  </si>
  <si>
    <t>4,33</t>
  </si>
  <si>
    <t>51,93 %</t>
  </si>
  <si>
    <t>56,1 %</t>
  </si>
  <si>
    <t>46,4 %</t>
  </si>
  <si>
    <t>-0,44*</t>
  </si>
  <si>
    <t>-1,06*</t>
  </si>
  <si>
    <t>-0,03*</t>
  </si>
  <si>
    <t>-62,35%</t>
  </si>
  <si>
    <t>-42,24%</t>
  </si>
  <si>
    <t>-3,39%</t>
  </si>
  <si>
    <t>103 000 €</t>
  </si>
  <si>
    <t>BARAKA CLUB DE VIATGES SL</t>
  </si>
  <si>
    <t>180 304 €</t>
  </si>
  <si>
    <t>50,90%</t>
  </si>
  <si>
    <t>42,24%</t>
  </si>
  <si>
    <t>2,94</t>
  </si>
  <si>
    <t>18,11%</t>
  </si>
  <si>
    <t>32,99%</t>
  </si>
  <si>
    <t>29,77%</t>
  </si>
  <si>
    <t>13,40 *</t>
  </si>
  <si>
    <t>3,32 *</t>
  </si>
  <si>
    <t>3,49 *</t>
  </si>
  <si>
    <t>277,12%</t>
  </si>
  <si>
    <t>164,12%</t>
  </si>
  <si>
    <t>207,31%</t>
  </si>
  <si>
    <t>6,25 %</t>
  </si>
  <si>
    <t>Little Dutch</t>
  </si>
  <si>
    <t>387 247 €</t>
  </si>
  <si>
    <t>86,54%</t>
  </si>
  <si>
    <t>68,24%</t>
  </si>
  <si>
    <t>ZOKO ZAHARA SL</t>
  </si>
  <si>
    <t>3 010 €</t>
  </si>
  <si>
    <t>-2,63%</t>
  </si>
  <si>
    <t>69,75</t>
  </si>
  <si>
    <t>59,64%</t>
  </si>
  <si>
    <t>-0,47 *</t>
  </si>
  <si>
    <t>-56,39%</t>
  </si>
  <si>
    <t>2,50 %</t>
  </si>
  <si>
    <t>A+</t>
  </si>
  <si>
    <t>CNH Industrial Capital Solutions</t>
  </si>
  <si>
    <t>17 609 000 €</t>
  </si>
  <si>
    <t>25 328 000</t>
  </si>
  <si>
    <t>27 624 000</t>
  </si>
  <si>
    <t>29 736 000</t>
  </si>
  <si>
    <t>9,07%</t>
  </si>
  <si>
    <t>7,65%</t>
  </si>
  <si>
    <t>2 453 000</t>
  </si>
  <si>
    <t>3 346 000</t>
  </si>
  <si>
    <t>3 865 000</t>
  </si>
  <si>
    <t>47 834 000</t>
  </si>
  <si>
    <t>50 798 000</t>
  </si>
  <si>
    <t>48 650 000</t>
  </si>
  <si>
    <t>1 170 000</t>
  </si>
  <si>
    <t>889 000</t>
  </si>
  <si>
    <t>1 228 000</t>
  </si>
  <si>
    <t>0,9</t>
  </si>
  <si>
    <t>1,48</t>
  </si>
  <si>
    <t>1,67</t>
  </si>
  <si>
    <t>6 634 000</t>
  </si>
  <si>
    <t>6 684 000</t>
  </si>
  <si>
    <t>7 472 000</t>
  </si>
  <si>
    <t>13,87%</t>
  </si>
  <si>
    <t>13,16%</t>
  </si>
  <si>
    <t>15,36%</t>
  </si>
  <si>
    <t>20 282 000</t>
  </si>
  <si>
    <t>23 747 000</t>
  </si>
  <si>
    <t>22 136 000</t>
  </si>
  <si>
    <t>15 207 000</t>
  </si>
  <si>
    <t>15 960 000</t>
  </si>
  <si>
    <t>14 704 000</t>
  </si>
  <si>
    <t>32 605 000</t>
  </si>
  <si>
    <t>34 825 000</t>
  </si>
  <si>
    <t>33 936 000</t>
  </si>
  <si>
    <t>3 198 000</t>
  </si>
  <si>
    <t>3 616 000</t>
  </si>
  <si>
    <t>3 491 000</t>
  </si>
  <si>
    <t>11 879 000</t>
  </si>
  <si>
    <t>11 671 000</t>
  </si>
  <si>
    <t>11 018 000</t>
  </si>
  <si>
    <t>3,76*</t>
  </si>
  <si>
    <t>2,72*</t>
  </si>
  <si>
    <t>2,25*</t>
  </si>
  <si>
    <t>1,39</t>
  </si>
  <si>
    <t>5,10 %</t>
  </si>
  <si>
    <t>A.L Allestimenti</t>
  </si>
  <si>
    <t>140 000 €</t>
  </si>
  <si>
    <t>4 322</t>
  </si>
  <si>
    <t>6 089</t>
  </si>
  <si>
    <t>7,98%</t>
  </si>
  <si>
    <t>40,90%</t>
  </si>
  <si>
    <t>2 962</t>
  </si>
  <si>
    <t>3 726</t>
  </si>
  <si>
    <t>3 237</t>
  </si>
  <si>
    <t>2,14</t>
  </si>
  <si>
    <t>8,39%</t>
  </si>
  <si>
    <t>16,13%</t>
  </si>
  <si>
    <t>1 992</t>
  </si>
  <si>
    <t>2 767</t>
  </si>
  <si>
    <t>2 127</t>
  </si>
  <si>
    <t>2 291</t>
  </si>
  <si>
    <t>2 564</t>
  </si>
  <si>
    <t>2 224</t>
  </si>
  <si>
    <t>1 036</t>
  </si>
  <si>
    <t>1 466</t>
  </si>
  <si>
    <t>1 415</t>
  </si>
  <si>
    <t>2,04 *</t>
  </si>
  <si>
    <t>3,21 *</t>
  </si>
  <si>
    <t>1,96 *</t>
  </si>
  <si>
    <t>6,60 %</t>
  </si>
  <si>
    <t>Meccano</t>
  </si>
  <si>
    <t>8 006</t>
  </si>
  <si>
    <t>8 106</t>
  </si>
  <si>
    <t>13,50%</t>
  </si>
  <si>
    <t>1,25%</t>
  </si>
  <si>
    <t>1 126</t>
  </si>
  <si>
    <t>1 076</t>
  </si>
  <si>
    <t>7 226</t>
  </si>
  <si>
    <t>8 735</t>
  </si>
  <si>
    <t>8 429</t>
  </si>
  <si>
    <t>2 909</t>
  </si>
  <si>
    <t>2 267</t>
  </si>
  <si>
    <t>2 890</t>
  </si>
  <si>
    <t>1 057</t>
  </si>
  <si>
    <t>1 354</t>
  </si>
  <si>
    <t>10,37%</t>
  </si>
  <si>
    <t>12,10%</t>
  </si>
  <si>
    <t>16,06%</t>
  </si>
  <si>
    <t>5 679</t>
  </si>
  <si>
    <t>6 557</t>
  </si>
  <si>
    <t>5 871</t>
  </si>
  <si>
    <t>1 168</t>
  </si>
  <si>
    <t>7 519</t>
  </si>
  <si>
    <t>6 913</t>
  </si>
  <si>
    <t>1 987</t>
  </si>
  <si>
    <t>2 546</t>
  </si>
  <si>
    <t>2 850</t>
  </si>
  <si>
    <t>2 511</t>
  </si>
  <si>
    <t>3 287</t>
  </si>
  <si>
    <t>2 789</t>
  </si>
  <si>
    <t>4,05 *</t>
  </si>
  <si>
    <t>4,66 *</t>
  </si>
  <si>
    <t>4,87 *</t>
  </si>
  <si>
    <t>42 000 €</t>
  </si>
  <si>
    <t>Erudis&amp;responsabilis</t>
  </si>
  <si>
    <t>15 000 €</t>
  </si>
  <si>
    <t>171,1%</t>
  </si>
  <si>
    <t>3,33</t>
  </si>
  <si>
    <t>54,95 %</t>
  </si>
  <si>
    <t>44,81 %</t>
  </si>
  <si>
    <t>-0,41*</t>
  </si>
  <si>
    <t>-45,70%</t>
  </si>
  <si>
    <t>56,67%</t>
  </si>
  <si>
    <t>2 050 000 €</t>
  </si>
  <si>
    <t>Valsecchi - Armamento Ferroviario</t>
  </si>
  <si>
    <t>15 183</t>
  </si>
  <si>
    <t>17 317</t>
  </si>
  <si>
    <t>25 894</t>
  </si>
  <si>
    <t>14,06%</t>
  </si>
  <si>
    <t>49,53%</t>
  </si>
  <si>
    <t>3 134</t>
  </si>
  <si>
    <t>4 636</t>
  </si>
  <si>
    <t>8 703</t>
  </si>
  <si>
    <t>20 372</t>
  </si>
  <si>
    <t>31 316</t>
  </si>
  <si>
    <t>41 713</t>
  </si>
  <si>
    <t>6 124</t>
  </si>
  <si>
    <t>5 853</t>
  </si>
  <si>
    <t>6 884</t>
  </si>
  <si>
    <t>2,01</t>
  </si>
  <si>
    <t>2,77</t>
  </si>
  <si>
    <t>5 022</t>
  </si>
  <si>
    <t>6 636</t>
  </si>
  <si>
    <t>10 219</t>
  </si>
  <si>
    <t>24,65%</t>
  </si>
  <si>
    <t>21,19%</t>
  </si>
  <si>
    <t>24,50%</t>
  </si>
  <si>
    <t>13 906</t>
  </si>
  <si>
    <t>23 224</t>
  </si>
  <si>
    <t>28 286</t>
  </si>
  <si>
    <t>6 644</t>
  </si>
  <si>
    <t>9 085</t>
  </si>
  <si>
    <t>13 458</t>
  </si>
  <si>
    <t>13 085</t>
  </si>
  <si>
    <t>21 141</t>
  </si>
  <si>
    <t>26 194</t>
  </si>
  <si>
    <t>10 513</t>
  </si>
  <si>
    <t>13 330</t>
  </si>
  <si>
    <t>14 237</t>
  </si>
  <si>
    <t>4 851</t>
  </si>
  <si>
    <t>4 799</t>
  </si>
  <si>
    <t>6 159</t>
  </si>
  <si>
    <t>4,72 *</t>
  </si>
  <si>
    <t>3,83 *</t>
  </si>
  <si>
    <t>2,17 *</t>
  </si>
  <si>
    <t>60 000 €</t>
  </si>
  <si>
    <t>Samen Vaardig B.V.</t>
  </si>
  <si>
    <t>n/a</t>
  </si>
  <si>
    <t>-13,5%</t>
  </si>
  <si>
    <t>145,74%</t>
  </si>
  <si>
    <t>28,00</t>
  </si>
  <si>
    <t>2,00</t>
  </si>
  <si>
    <t>4,29</t>
  </si>
  <si>
    <t>20,97 %</t>
  </si>
  <si>
    <t>-43,88 %</t>
  </si>
  <si>
    <t>31,62 %</t>
  </si>
  <si>
    <t>-0,17*</t>
  </si>
  <si>
    <t>-0,08*</t>
  </si>
  <si>
    <t>-161,54%</t>
  </si>
  <si>
    <t>-37,21%</t>
  </si>
  <si>
    <t>-17,05%</t>
  </si>
  <si>
    <t>3,60 %</t>
  </si>
  <si>
    <t>Saint Exupéry</t>
  </si>
  <si>
    <t>11 120 €</t>
  </si>
  <si>
    <t>8,72%</t>
  </si>
  <si>
    <t>4,98%</t>
  </si>
  <si>
    <t>-2,03%</t>
  </si>
  <si>
    <t>0,95</t>
  </si>
  <si>
    <t>66,86 %</t>
  </si>
  <si>
    <t>72,03 %</t>
  </si>
  <si>
    <t>75,49 %</t>
  </si>
  <si>
    <t>2,44*</t>
  </si>
  <si>
    <t>1,72*</t>
  </si>
  <si>
    <t>1,22*</t>
  </si>
  <si>
    <t>24,08%</t>
  </si>
  <si>
    <t>20,83%</t>
  </si>
  <si>
    <t>15,84%</t>
  </si>
  <si>
    <t>5,40 %</t>
  </si>
  <si>
    <t>2 200 000 €</t>
  </si>
  <si>
    <t>ASTA CAPITAL SL</t>
  </si>
  <si>
    <t>29 994 €</t>
  </si>
  <si>
    <t>33,54%</t>
  </si>
  <si>
    <t>24,77%</t>
  </si>
  <si>
    <t>5122,73</t>
  </si>
  <si>
    <t>4875,68</t>
  </si>
  <si>
    <t>6749,56</t>
  </si>
  <si>
    <t>45,36%</t>
  </si>
  <si>
    <t>54,72%</t>
  </si>
  <si>
    <t>55,95%</t>
  </si>
  <si>
    <t>-2,17 *</t>
  </si>
  <si>
    <t>-3,00 *</t>
  </si>
  <si>
    <t>-3,49 *</t>
  </si>
  <si>
    <t>-82,93%</t>
  </si>
  <si>
    <t>-147,23%</t>
  </si>
  <si>
    <t>-133,44%</t>
  </si>
  <si>
    <t>Seristudio</t>
  </si>
  <si>
    <t>12 016</t>
  </si>
  <si>
    <t>11 152</t>
  </si>
  <si>
    <t>11 147</t>
  </si>
  <si>
    <t>-7,19%</t>
  </si>
  <si>
    <t>-0,04%</t>
  </si>
  <si>
    <t>1 453</t>
  </si>
  <si>
    <t>12 302</t>
  </si>
  <si>
    <t>11 822</t>
  </si>
  <si>
    <t>10 604</t>
  </si>
  <si>
    <t>1 522</t>
  </si>
  <si>
    <t>1 031</t>
  </si>
  <si>
    <t>1,30</t>
  </si>
  <si>
    <t>0,90</t>
  </si>
  <si>
    <t>1 449</t>
  </si>
  <si>
    <t>1 586</t>
  </si>
  <si>
    <t>2 105</t>
  </si>
  <si>
    <t>11,78%</t>
  </si>
  <si>
    <t>13,42%</t>
  </si>
  <si>
    <t>19,85%</t>
  </si>
  <si>
    <t>4 306</t>
  </si>
  <si>
    <t>4 111</t>
  </si>
  <si>
    <t>4 220</t>
  </si>
  <si>
    <t>6 646</t>
  </si>
  <si>
    <t>6 638</t>
  </si>
  <si>
    <t>6 153</t>
  </si>
  <si>
    <t>5 642</t>
  </si>
  <si>
    <t>5 106</t>
  </si>
  <si>
    <t>4 427</t>
  </si>
  <si>
    <t>5 020</t>
  </si>
  <si>
    <t>4 434</t>
  </si>
  <si>
    <t>2 759</t>
  </si>
  <si>
    <t>3,02 *</t>
  </si>
  <si>
    <t>2,73 *</t>
  </si>
  <si>
    <t>430 000 €</t>
  </si>
  <si>
    <t>Progetti Plant</t>
  </si>
  <si>
    <t>8 286</t>
  </si>
  <si>
    <t>9 800</t>
  </si>
  <si>
    <t>11 657</t>
  </si>
  <si>
    <t>18,27%</t>
  </si>
  <si>
    <t>18,95%</t>
  </si>
  <si>
    <t>7 502</t>
  </si>
  <si>
    <t>7 029</t>
  </si>
  <si>
    <t>7 262</t>
  </si>
  <si>
    <t>2 765</t>
  </si>
  <si>
    <t>2 097</t>
  </si>
  <si>
    <t>2,27</t>
  </si>
  <si>
    <t>1 058</t>
  </si>
  <si>
    <t>1 249</t>
  </si>
  <si>
    <t>12,01%</t>
  </si>
  <si>
    <t>15,05%</t>
  </si>
  <si>
    <t>17,20%</t>
  </si>
  <si>
    <t>5 945</t>
  </si>
  <si>
    <t>5 018</t>
  </si>
  <si>
    <t>5 458</t>
  </si>
  <si>
    <t>2 296</t>
  </si>
  <si>
    <t>1 956</t>
  </si>
  <si>
    <t>2 129</t>
  </si>
  <si>
    <t>5 159</t>
  </si>
  <si>
    <t>5 019</t>
  </si>
  <si>
    <t>5 112</t>
  </si>
  <si>
    <t>0,18 *</t>
  </si>
  <si>
    <t>7,40 %</t>
  </si>
  <si>
    <t>830 000 €</t>
  </si>
  <si>
    <t>Anthélios</t>
  </si>
  <si>
    <t>-20,08%</t>
  </si>
  <si>
    <t>18,3</t>
  </si>
  <si>
    <t>3,22</t>
  </si>
  <si>
    <t>14,62 %</t>
  </si>
  <si>
    <t>17,75 %</t>
  </si>
  <si>
    <t>-0,09*</t>
  </si>
  <si>
    <t>-4,16%</t>
  </si>
  <si>
    <t>109,75%</t>
  </si>
  <si>
    <t>6,10 %</t>
  </si>
  <si>
    <t>Arvoo Imaging Products</t>
  </si>
  <si>
    <t>-2,23%</t>
  </si>
  <si>
    <t>10,45%</t>
  </si>
  <si>
    <t>27,21</t>
  </si>
  <si>
    <t>1,51</t>
  </si>
  <si>
    <t>6,14 %</t>
  </si>
  <si>
    <t>4,75 %</t>
  </si>
  <si>
    <t>7,93 %</t>
  </si>
  <si>
    <t>0,26*</t>
  </si>
  <si>
    <t>2,13*</t>
  </si>
  <si>
    <t>1,28*</t>
  </si>
  <si>
    <t>94,96%</t>
  </si>
  <si>
    <t>333,81%</t>
  </si>
  <si>
    <t>165,04%</t>
  </si>
  <si>
    <t>Missaglia Angelo di Missaglia Felice e C.</t>
  </si>
  <si>
    <t>25 822 €</t>
  </si>
  <si>
    <t>6,56%</t>
  </si>
  <si>
    <t>10,39%</t>
  </si>
  <si>
    <t>4 775</t>
  </si>
  <si>
    <t>3 882</t>
  </si>
  <si>
    <t>3 387</t>
  </si>
  <si>
    <t>1,21</t>
  </si>
  <si>
    <t>1,10</t>
  </si>
  <si>
    <t>1 872</t>
  </si>
  <si>
    <t>2 037</t>
  </si>
  <si>
    <t>2 212</t>
  </si>
  <si>
    <t>16,16%</t>
  </si>
  <si>
    <t>18,28%</t>
  </si>
  <si>
    <t>19,56%</t>
  </si>
  <si>
    <t>7 303</t>
  </si>
  <si>
    <t>7 211</t>
  </si>
  <si>
    <t>7 494</t>
  </si>
  <si>
    <t>3 541</t>
  </si>
  <si>
    <t>3 451</t>
  </si>
  <si>
    <t>3 388</t>
  </si>
  <si>
    <t>7 999</t>
  </si>
  <si>
    <t>7 672</t>
  </si>
  <si>
    <t>7 900</t>
  </si>
  <si>
    <t>4 536</t>
  </si>
  <si>
    <t>3 772</t>
  </si>
  <si>
    <t>2 860</t>
  </si>
  <si>
    <t>1 744</t>
  </si>
  <si>
    <t>1 592</t>
  </si>
  <si>
    <t>1 833</t>
  </si>
  <si>
    <t>8,31 *</t>
  </si>
  <si>
    <t>6,52 *</t>
  </si>
  <si>
    <t>5,09 *</t>
  </si>
  <si>
    <t>Buran Operadora SL.</t>
  </si>
  <si>
    <t>3 043 000 €</t>
  </si>
  <si>
    <t>91,20%</t>
  </si>
  <si>
    <t>18,33%</t>
  </si>
  <si>
    <t>30,5</t>
  </si>
  <si>
    <t>8,12</t>
  </si>
  <si>
    <t>4,05</t>
  </si>
  <si>
    <t>25,54%</t>
  </si>
  <si>
    <t>21,12%</t>
  </si>
  <si>
    <t>19,54%</t>
  </si>
  <si>
    <t>-2,16 *</t>
  </si>
  <si>
    <t>0,05 *</t>
  </si>
  <si>
    <t>3,86 *</t>
  </si>
  <si>
    <t>-89,20%</t>
  </si>
  <si>
    <t>1,93%</t>
  </si>
  <si>
    <t>135,23%</t>
  </si>
  <si>
    <t>4,35 %</t>
  </si>
  <si>
    <t>Saglam Distribution</t>
  </si>
  <si>
    <t>665 000 €</t>
  </si>
  <si>
    <t>12,14%</t>
  </si>
  <si>
    <t>27,46%</t>
  </si>
  <si>
    <t>2,47</t>
  </si>
  <si>
    <t>1,58</t>
  </si>
  <si>
    <t>25,84 %</t>
  </si>
  <si>
    <t>21,18 %</t>
  </si>
  <si>
    <t>32,64 %</t>
  </si>
  <si>
    <t>2,04*</t>
  </si>
  <si>
    <t>2,57*</t>
  </si>
  <si>
    <t>92,41%</t>
  </si>
  <si>
    <t>108,68%</t>
  </si>
  <si>
    <t>75,43%</t>
  </si>
  <si>
    <t>Glazed</t>
  </si>
  <si>
    <t>50 575 €</t>
  </si>
  <si>
    <t>-31,48%</t>
  </si>
  <si>
    <t>16,6%</t>
  </si>
  <si>
    <t>-4,25%</t>
  </si>
  <si>
    <t>3,3</t>
  </si>
  <si>
    <t>0,55</t>
  </si>
  <si>
    <t>3,52</t>
  </si>
  <si>
    <t>0,35*</t>
  </si>
  <si>
    <t>0,32*</t>
  </si>
  <si>
    <t>41,48%</t>
  </si>
  <si>
    <t>63,44%</t>
  </si>
  <si>
    <t>19,68%</t>
  </si>
  <si>
    <t>900 000 €</t>
  </si>
  <si>
    <t>Program di Autonoleggio Fiorentino</t>
  </si>
  <si>
    <t>19 788</t>
  </si>
  <si>
    <t>23 938</t>
  </si>
  <si>
    <t>26 988</t>
  </si>
  <si>
    <t>20,97%</t>
  </si>
  <si>
    <t>12,74%</t>
  </si>
  <si>
    <t>9 563</t>
  </si>
  <si>
    <t>11 245</t>
  </si>
  <si>
    <t>12 511</t>
  </si>
  <si>
    <t>45% - 50</t>
  </si>
  <si>
    <t>49 033</t>
  </si>
  <si>
    <t>66 185</t>
  </si>
  <si>
    <t>73 466</t>
  </si>
  <si>
    <t>4 298</t>
  </si>
  <si>
    <t>17 326</t>
  </si>
  <si>
    <t>17 646</t>
  </si>
  <si>
    <t>20 121</t>
  </si>
  <si>
    <t>35,34%</t>
  </si>
  <si>
    <t>26,66%</t>
  </si>
  <si>
    <t>27,39%</t>
  </si>
  <si>
    <t>18 713</t>
  </si>
  <si>
    <t>27 125</t>
  </si>
  <si>
    <t>26 513</t>
  </si>
  <si>
    <t>2,25 *</t>
  </si>
  <si>
    <t>3,40 *</t>
  </si>
  <si>
    <t>Labiana Life Sciences SA</t>
  </si>
  <si>
    <t>3 986 663 €</t>
  </si>
  <si>
    <t>11,02%</t>
  </si>
  <si>
    <t>14,82%</t>
  </si>
  <si>
    <t>37,74%</t>
  </si>
  <si>
    <t>36,77%</t>
  </si>
  <si>
    <t>32,48%</t>
  </si>
  <si>
    <t>3,30 *</t>
  </si>
  <si>
    <t>4,53 *</t>
  </si>
  <si>
    <t>5,85 *</t>
  </si>
  <si>
    <t>101,53%</t>
  </si>
  <si>
    <t>127,16%</t>
  </si>
  <si>
    <t>311 000 €</t>
  </si>
  <si>
    <t>Yso Corp</t>
  </si>
  <si>
    <t>220,22%</t>
  </si>
  <si>
    <t>44,33%</t>
  </si>
  <si>
    <t>60,31 %</t>
  </si>
  <si>
    <t>62,95 %</t>
  </si>
  <si>
    <t>68,29 %</t>
  </si>
  <si>
    <t>-1,34*</t>
  </si>
  <si>
    <t>-0,35*</t>
  </si>
  <si>
    <t>-141,77%</t>
  </si>
  <si>
    <t>-16,05%</t>
  </si>
  <si>
    <t>-24,74%</t>
  </si>
  <si>
    <t>720 000 €</t>
  </si>
  <si>
    <t>Rama</t>
  </si>
  <si>
    <t>2,18*</t>
  </si>
  <si>
    <t>227,50%</t>
  </si>
  <si>
    <t>5,20 %</t>
  </si>
  <si>
    <t>Bricofer</t>
  </si>
  <si>
    <t>34 332 000 €</t>
  </si>
  <si>
    <t>251 à 1.000</t>
  </si>
  <si>
    <t>118 724</t>
  </si>
  <si>
    <t>150 169</t>
  </si>
  <si>
    <t>210 505</t>
  </si>
  <si>
    <t>26,49%</t>
  </si>
  <si>
    <t>40,18%</t>
  </si>
  <si>
    <t>6 024</t>
  </si>
  <si>
    <t>15 905</t>
  </si>
  <si>
    <t>124 687</t>
  </si>
  <si>
    <t>149 960</t>
  </si>
  <si>
    <t>233 406</t>
  </si>
  <si>
    <t>27 826</t>
  </si>
  <si>
    <t>38 675</t>
  </si>
  <si>
    <t>33 323</t>
  </si>
  <si>
    <t>0,85</t>
  </si>
  <si>
    <t>0,83</t>
  </si>
  <si>
    <t>47 649</t>
  </si>
  <si>
    <t>52 812</t>
  </si>
  <si>
    <t>58 720</t>
  </si>
  <si>
    <t>38,21%</t>
  </si>
  <si>
    <t>35,22%</t>
  </si>
  <si>
    <t>25,16%</t>
  </si>
  <si>
    <t>64 592</t>
  </si>
  <si>
    <t>74 697</t>
  </si>
  <si>
    <t>146 445</t>
  </si>
  <si>
    <t>39 169</t>
  </si>
  <si>
    <t>47 289</t>
  </si>
  <si>
    <t>81 349</t>
  </si>
  <si>
    <t>82 757</t>
  </si>
  <si>
    <t>99 103</t>
  </si>
  <si>
    <t>148 071</t>
  </si>
  <si>
    <t>14 829</t>
  </si>
  <si>
    <t>21 513</t>
  </si>
  <si>
    <t>38 550</t>
  </si>
  <si>
    <t>14 736</t>
  </si>
  <si>
    <t>20 845</t>
  </si>
  <si>
    <t>22 797</t>
  </si>
  <si>
    <t>4,32 *</t>
  </si>
  <si>
    <t>4,52 *</t>
  </si>
  <si>
    <t>3,48 *</t>
  </si>
  <si>
    <t>La Sia</t>
  </si>
  <si>
    <t>5 782</t>
  </si>
  <si>
    <t>6 335</t>
  </si>
  <si>
    <t>7 830</t>
  </si>
  <si>
    <t>9,56%</t>
  </si>
  <si>
    <t>23,60%</t>
  </si>
  <si>
    <t>3 586</t>
  </si>
  <si>
    <t>5 838</t>
  </si>
  <si>
    <t>4 747</t>
  </si>
  <si>
    <t>6,43</t>
  </si>
  <si>
    <t>2,36</t>
  </si>
  <si>
    <t>5,90%</t>
  </si>
  <si>
    <t>7,26%</t>
  </si>
  <si>
    <t>17,84%</t>
  </si>
  <si>
    <t>3 259</t>
  </si>
  <si>
    <t>4 839</t>
  </si>
  <si>
    <t>3 477</t>
  </si>
  <si>
    <t>3 251</t>
  </si>
  <si>
    <t>5 470</t>
  </si>
  <si>
    <t>4 387</t>
  </si>
  <si>
    <t>-5,06 *</t>
  </si>
  <si>
    <t>-0,82 *</t>
  </si>
  <si>
    <t>SpotOnMedics B.V.</t>
  </si>
  <si>
    <t>54 000 €</t>
  </si>
  <si>
    <t>-2,50</t>
  </si>
  <si>
    <t>2,26</t>
  </si>
  <si>
    <t>2,25</t>
  </si>
  <si>
    <t>-003*</t>
  </si>
  <si>
    <t>000*</t>
  </si>
  <si>
    <t>5,65 %</t>
  </si>
  <si>
    <t>SAS Trappes Enzo</t>
  </si>
  <si>
    <t>-13,33%</t>
  </si>
  <si>
    <t>10,92%</t>
  </si>
  <si>
    <t>-1,38%</t>
  </si>
  <si>
    <t>-15,38%</t>
  </si>
  <si>
    <t>4,08</t>
  </si>
  <si>
    <t>2,58</t>
  </si>
  <si>
    <t>-86,93 %</t>
  </si>
  <si>
    <t>-131,65 %</t>
  </si>
  <si>
    <t>18,28 %</t>
  </si>
  <si>
    <t>7,09*</t>
  </si>
  <si>
    <t>13,75*</t>
  </si>
  <si>
    <t>2,91*</t>
  </si>
  <si>
    <t>-175,84%</t>
  </si>
  <si>
    <t>-145,31%</t>
  </si>
  <si>
    <t>196,58%</t>
  </si>
  <si>
    <t>G.M. Cataforesi</t>
  </si>
  <si>
    <t>77 500 €</t>
  </si>
  <si>
    <t>-0,14%</t>
  </si>
  <si>
    <t>19,75</t>
  </si>
  <si>
    <t>10,75</t>
  </si>
  <si>
    <t>1 349</t>
  </si>
  <si>
    <t>1 665</t>
  </si>
  <si>
    <t>1 878</t>
  </si>
  <si>
    <t>36,74%</t>
  </si>
  <si>
    <t>42,77%</t>
  </si>
  <si>
    <t>31,44%</t>
  </si>
  <si>
    <t>1 896</t>
  </si>
  <si>
    <t>3 734</t>
  </si>
  <si>
    <t>2 179</t>
  </si>
  <si>
    <t>3 548</t>
  </si>
  <si>
    <t>3 790</t>
  </si>
  <si>
    <t>-1,25 *</t>
  </si>
  <si>
    <t>0,87 *</t>
  </si>
  <si>
    <t>230 000 €</t>
  </si>
  <si>
    <t>Eusebio Sald</t>
  </si>
  <si>
    <t>10,28%</t>
  </si>
  <si>
    <t>75,25%</t>
  </si>
  <si>
    <t>1,56</t>
  </si>
  <si>
    <t>1,66</t>
  </si>
  <si>
    <t>15,78%</t>
  </si>
  <si>
    <t>17,25%</t>
  </si>
  <si>
    <t>21,56%</t>
  </si>
  <si>
    <t>3,59 *</t>
  </si>
  <si>
    <t>2,99 *</t>
  </si>
  <si>
    <t>2,64 *</t>
  </si>
  <si>
    <t>6,80 %</t>
  </si>
  <si>
    <t>SenS Glas B.V.</t>
  </si>
  <si>
    <t>2,38%</t>
  </si>
  <si>
    <t>10,5</t>
  </si>
  <si>
    <t>5,14</t>
  </si>
  <si>
    <t>40,18 %</t>
  </si>
  <si>
    <t>53,62 %</t>
  </si>
  <si>
    <t>-0,47*</t>
  </si>
  <si>
    <t>-0,59*</t>
  </si>
  <si>
    <t>-67,78%</t>
  </si>
  <si>
    <t>-54,37%</t>
  </si>
  <si>
    <t>Groupe Seeb</t>
  </si>
  <si>
    <t>3 137 424 €</t>
  </si>
  <si>
    <t>3,43%</t>
  </si>
  <si>
    <t>9,65%</t>
  </si>
  <si>
    <t>-1,0%</t>
  </si>
  <si>
    <t>0,8</t>
  </si>
  <si>
    <t>1,57</t>
  </si>
  <si>
    <t>7,65 %</t>
  </si>
  <si>
    <t>13,46 %</t>
  </si>
  <si>
    <t>13,02 %</t>
  </si>
  <si>
    <t>1,85*</t>
  </si>
  <si>
    <t>1,54*</t>
  </si>
  <si>
    <t>320,01%</t>
  </si>
  <si>
    <t>160,56%</t>
  </si>
  <si>
    <t>109,44%</t>
  </si>
  <si>
    <t>GT Company</t>
  </si>
  <si>
    <t>190 000 €</t>
  </si>
  <si>
    <t>192,82%</t>
  </si>
  <si>
    <t>54,69%</t>
  </si>
  <si>
    <t>4,97</t>
  </si>
  <si>
    <t>17,94 %</t>
  </si>
  <si>
    <t>29,86 %</t>
  </si>
  <si>
    <t>32,4 %</t>
  </si>
  <si>
    <t>0,78*</t>
  </si>
  <si>
    <t>-0,05*</t>
  </si>
  <si>
    <t>192,67%</t>
  </si>
  <si>
    <t>-7,29%</t>
  </si>
  <si>
    <t>151,05%</t>
  </si>
  <si>
    <t>Flat Bag</t>
  </si>
  <si>
    <t>50 800 €</t>
  </si>
  <si>
    <t>42,56%</t>
  </si>
  <si>
    <t>136,25%</t>
  </si>
  <si>
    <t>2 081</t>
  </si>
  <si>
    <t>2 483</t>
  </si>
  <si>
    <t>3 556</t>
  </si>
  <si>
    <t>3,13</t>
  </si>
  <si>
    <t>1 077</t>
  </si>
  <si>
    <t>1 297</t>
  </si>
  <si>
    <t>38,78%</t>
  </si>
  <si>
    <t>43,37%</t>
  </si>
  <si>
    <t>36,47%</t>
  </si>
  <si>
    <t>1 905</t>
  </si>
  <si>
    <t>1 515</t>
  </si>
  <si>
    <t>1 472</t>
  </si>
  <si>
    <t>23,15 *</t>
  </si>
  <si>
    <t>7,27 *</t>
  </si>
  <si>
    <t>3,28 *</t>
  </si>
  <si>
    <t>0,73</t>
  </si>
  <si>
    <t>0,41</t>
  </si>
  <si>
    <t>2 Way Tading B.V</t>
  </si>
  <si>
    <t>0,17%</t>
  </si>
  <si>
    <t>-10,36%</t>
  </si>
  <si>
    <t>2,95</t>
  </si>
  <si>
    <t>1,81</t>
  </si>
  <si>
    <t>1,79</t>
  </si>
  <si>
    <t>34,39%</t>
  </si>
  <si>
    <t>14,52 %</t>
  </si>
  <si>
    <t>23,97 %</t>
  </si>
  <si>
    <t>1,45*</t>
  </si>
  <si>
    <t>1,99*</t>
  </si>
  <si>
    <t>73,01%</t>
  </si>
  <si>
    <t>66,24%</t>
  </si>
  <si>
    <t>168,00%</t>
  </si>
  <si>
    <t>Beghelli</t>
  </si>
  <si>
    <t>10 000 000 €</t>
  </si>
  <si>
    <t>180 369</t>
  </si>
  <si>
    <t>177 865</t>
  </si>
  <si>
    <t>167 768</t>
  </si>
  <si>
    <t>-1,39%</t>
  </si>
  <si>
    <t>-5,68%</t>
  </si>
  <si>
    <t>19 107</t>
  </si>
  <si>
    <t>22 426</t>
  </si>
  <si>
    <t>11 440</t>
  </si>
  <si>
    <t>-5,4%</t>
  </si>
  <si>
    <t>305 565</t>
  </si>
  <si>
    <t>295 272</t>
  </si>
  <si>
    <t>262 815</t>
  </si>
  <si>
    <t>50 347</t>
  </si>
  <si>
    <t>41 058</t>
  </si>
  <si>
    <t>43 142</t>
  </si>
  <si>
    <t>106 104</t>
  </si>
  <si>
    <t>105 944</t>
  </si>
  <si>
    <t>94 213</t>
  </si>
  <si>
    <t>34,72%</t>
  </si>
  <si>
    <t>35,88%</t>
  </si>
  <si>
    <t>35,85%</t>
  </si>
  <si>
    <t>108 255</t>
  </si>
  <si>
    <t>89 864</t>
  </si>
  <si>
    <t>90 426</t>
  </si>
  <si>
    <t>123 197</t>
  </si>
  <si>
    <t>111 322</t>
  </si>
  <si>
    <t>101 109</t>
  </si>
  <si>
    <t>182 368</t>
  </si>
  <si>
    <t>175 186</t>
  </si>
  <si>
    <t>131 706</t>
  </si>
  <si>
    <t>43 860</t>
  </si>
  <si>
    <t>30 825</t>
  </si>
  <si>
    <t>33 389</t>
  </si>
  <si>
    <t>59 014</t>
  </si>
  <si>
    <t>67 318</t>
  </si>
  <si>
    <t>55 853</t>
  </si>
  <si>
    <t>5,67 *</t>
  </si>
  <si>
    <t>0,69</t>
  </si>
  <si>
    <t>Manufactura Moderna de Metales SA</t>
  </si>
  <si>
    <t>150 250 €</t>
  </si>
  <si>
    <t>41,10%</t>
  </si>
  <si>
    <t>19,61%</t>
  </si>
  <si>
    <t>0,89</t>
  </si>
  <si>
    <t>1,86</t>
  </si>
  <si>
    <t>37,61%</t>
  </si>
  <si>
    <t>36,94%</t>
  </si>
  <si>
    <t>40,97%</t>
  </si>
  <si>
    <t>6,04 *</t>
  </si>
  <si>
    <t>3,66 *</t>
  </si>
  <si>
    <t>2,71 *</t>
  </si>
  <si>
    <t>115,84%</t>
  </si>
  <si>
    <t>102,03%</t>
  </si>
  <si>
    <t>81,78%</t>
  </si>
  <si>
    <t>Euro Invest Group</t>
  </si>
  <si>
    <t>8 000 €</t>
  </si>
  <si>
    <t>111,33%</t>
  </si>
  <si>
    <t>1,03%</t>
  </si>
  <si>
    <t>2,28</t>
  </si>
  <si>
    <t>1,13</t>
  </si>
  <si>
    <t>25,65 %</t>
  </si>
  <si>
    <t>32,3 %</t>
  </si>
  <si>
    <t>32,62 %</t>
  </si>
  <si>
    <t>0,65*</t>
  </si>
  <si>
    <t>0,80*</t>
  </si>
  <si>
    <t>0,73*</t>
  </si>
  <si>
    <t>91,04%</t>
  </si>
  <si>
    <t>86,18%</t>
  </si>
  <si>
    <t>80,50%</t>
  </si>
  <si>
    <t>72 500 €</t>
  </si>
  <si>
    <t>CRJ Audio Visueel B.V.</t>
  </si>
  <si>
    <t>206,87%</t>
  </si>
  <si>
    <t>159,95%</t>
  </si>
  <si>
    <t>22,00</t>
  </si>
  <si>
    <t>9,00</t>
  </si>
  <si>
    <t>27,25</t>
  </si>
  <si>
    <t>36,36 %</t>
  </si>
  <si>
    <t>48,05 %</t>
  </si>
  <si>
    <t>0,93*</t>
  </si>
  <si>
    <t>0,43*</t>
  </si>
  <si>
    <t>-206,67%</t>
  </si>
  <si>
    <t>61,67%</t>
  </si>
  <si>
    <t>36,25%</t>
  </si>
  <si>
    <t>5,70 %</t>
  </si>
  <si>
    <t>1 300 000 €</t>
  </si>
  <si>
    <t>Mesaroli</t>
  </si>
  <si>
    <t>3 000 000 €</t>
  </si>
  <si>
    <t>61 034</t>
  </si>
  <si>
    <t>60 570</t>
  </si>
  <si>
    <t>66 153</t>
  </si>
  <si>
    <t>-0,76%</t>
  </si>
  <si>
    <t>9,22%</t>
  </si>
  <si>
    <t>5 357</t>
  </si>
  <si>
    <t>5 339</t>
  </si>
  <si>
    <t>5 798</t>
  </si>
  <si>
    <t>28 782</t>
  </si>
  <si>
    <t>28 809</t>
  </si>
  <si>
    <t>33 126</t>
  </si>
  <si>
    <t>6 191</t>
  </si>
  <si>
    <t>5 309</t>
  </si>
  <si>
    <t>7 154</t>
  </si>
  <si>
    <t>4 675</t>
  </si>
  <si>
    <t>5 320</t>
  </si>
  <si>
    <t>5 617</t>
  </si>
  <si>
    <t>16,24%</t>
  </si>
  <si>
    <t>18,47%</t>
  </si>
  <si>
    <t>16,96%</t>
  </si>
  <si>
    <t>19 554</t>
  </si>
  <si>
    <t>20 082</t>
  </si>
  <si>
    <t>25 127</t>
  </si>
  <si>
    <t>4 203</t>
  </si>
  <si>
    <t>4 336</t>
  </si>
  <si>
    <t>4 168</t>
  </si>
  <si>
    <t>22 650</t>
  </si>
  <si>
    <t>22 591</t>
  </si>
  <si>
    <t>26 837</t>
  </si>
  <si>
    <t>3 875</t>
  </si>
  <si>
    <t>3 873</t>
  </si>
  <si>
    <t>5 524</t>
  </si>
  <si>
    <t>8 649</t>
  </si>
  <si>
    <t>8 476</t>
  </si>
  <si>
    <t>7 348</t>
  </si>
  <si>
    <t>2,15 *</t>
  </si>
  <si>
    <t>1,88 *</t>
  </si>
  <si>
    <t>493 000 €</t>
  </si>
  <si>
    <t>Due Torri</t>
  </si>
  <si>
    <t>2 000 €</t>
  </si>
  <si>
    <t>631,2</t>
  </si>
  <si>
    <t>12,48%</t>
  </si>
  <si>
    <t>11,13%</t>
  </si>
  <si>
    <t>2,34</t>
  </si>
  <si>
    <t>6,87</t>
  </si>
  <si>
    <t>24,08 %</t>
  </si>
  <si>
    <t>35,62 %</t>
  </si>
  <si>
    <t>0,77*</t>
  </si>
  <si>
    <t>0,85*</t>
  </si>
  <si>
    <t>182,34%</t>
  </si>
  <si>
    <t>94,11%</t>
  </si>
  <si>
    <t>116,38%</t>
  </si>
  <si>
    <t>Paprika Holding</t>
  </si>
  <si>
    <t>0,77%</t>
  </si>
  <si>
    <t>9,82%</t>
  </si>
  <si>
    <t>14,63</t>
  </si>
  <si>
    <t>-5,9</t>
  </si>
  <si>
    <t>-0,18</t>
  </si>
  <si>
    <t>39,45 %</t>
  </si>
  <si>
    <t>33,28 %</t>
  </si>
  <si>
    <t>37,46 %</t>
  </si>
  <si>
    <t>1,24*</t>
  </si>
  <si>
    <t>77,44%</t>
  </si>
  <si>
    <t>78,28%</t>
  </si>
  <si>
    <t>73,67%</t>
  </si>
  <si>
    <t>Mechanical Field Support B.V.</t>
  </si>
  <si>
    <t>30,73%</t>
  </si>
  <si>
    <t>28,25%</t>
  </si>
  <si>
    <t>-0,68%</t>
  </si>
  <si>
    <t>4,88</t>
  </si>
  <si>
    <t>5,33</t>
  </si>
  <si>
    <t>67,33 %</t>
  </si>
  <si>
    <t>69,73 %</t>
  </si>
  <si>
    <t>42,08 %</t>
  </si>
  <si>
    <t>-0,27*</t>
  </si>
  <si>
    <t>1,27*</t>
  </si>
  <si>
    <t>-0,18*</t>
  </si>
  <si>
    <t>-6,86%</t>
  </si>
  <si>
    <t>-9,65%</t>
  </si>
  <si>
    <t>Agilekia</t>
  </si>
  <si>
    <t>12 mois</t>
  </si>
  <si>
    <t>284,38%</t>
  </si>
  <si>
    <t>-0,91%</t>
  </si>
  <si>
    <t>2,81</t>
  </si>
  <si>
    <t>11,35 %</t>
  </si>
  <si>
    <t>2,18 %</t>
  </si>
  <si>
    <t>-1,57*</t>
  </si>
  <si>
    <t>0,17*</t>
  </si>
  <si>
    <t>0,02*</t>
  </si>
  <si>
    <t>Polyestershoppen</t>
  </si>
  <si>
    <t xml:space="preserve">N/A </t>
  </si>
  <si>
    <t xml:space="preserve">88,26% </t>
  </si>
  <si>
    <t>61,69%</t>
  </si>
  <si>
    <t xml:space="preserve">5% - 10% </t>
  </si>
  <si>
    <t xml:space="preserve">10% - 15% </t>
  </si>
  <si>
    <t xml:space="preserve">5 - 10 % </t>
  </si>
  <si>
    <t>5,24</t>
  </si>
  <si>
    <t xml:space="preserve">17,73 </t>
  </si>
  <si>
    <t>7,17</t>
  </si>
  <si>
    <t xml:space="preserve">21,72 % </t>
  </si>
  <si>
    <t xml:space="preserve">42,49 % </t>
  </si>
  <si>
    <t>40,08 %</t>
  </si>
  <si>
    <t>-0,38*</t>
  </si>
  <si>
    <t>-0,64*</t>
  </si>
  <si>
    <t xml:space="preserve">-27,08% </t>
  </si>
  <si>
    <t xml:space="preserve">-47,44% </t>
  </si>
  <si>
    <t>-59,93%</t>
  </si>
  <si>
    <t xml:space="preserve">5,60 % </t>
  </si>
  <si>
    <t>Ariostea M.H.S.</t>
  </si>
  <si>
    <t xml:space="preserve">4 569 </t>
  </si>
  <si>
    <t xml:space="preserve">6 178 </t>
  </si>
  <si>
    <t>10 544</t>
  </si>
  <si>
    <t xml:space="preserve">35,20% </t>
  </si>
  <si>
    <t>70,68%</t>
  </si>
  <si>
    <t>1 212</t>
  </si>
  <si>
    <t xml:space="preserve">0% - 5% </t>
  </si>
  <si>
    <t xml:space="preserve">5% - 10%
</t>
  </si>
  <si>
    <t xml:space="preserve">4 146 </t>
  </si>
  <si>
    <t xml:space="preserve">7 074
</t>
  </si>
  <si>
    <t xml:space="preserve">1 128 </t>
  </si>
  <si>
    <t xml:space="preserve">7,54 </t>
  </si>
  <si>
    <t xml:space="preserve">6,52 </t>
  </si>
  <si>
    <t>3,29</t>
  </si>
  <si>
    <t xml:space="preserve">1 327
</t>
  </si>
  <si>
    <t xml:space="preserve">14,62% </t>
  </si>
  <si>
    <t xml:space="preserve">17,34% </t>
  </si>
  <si>
    <t xml:space="preserve">18,76%
</t>
  </si>
  <si>
    <t xml:space="preserve">2 366 </t>
  </si>
  <si>
    <t xml:space="preserve">2 380 </t>
  </si>
  <si>
    <t xml:space="preserve">4 358
</t>
  </si>
  <si>
    <t xml:space="preserve">1 078 </t>
  </si>
  <si>
    <t xml:space="preserve">1 356
</t>
  </si>
  <si>
    <t xml:space="preserve">2 784 </t>
  </si>
  <si>
    <t>3 065</t>
  </si>
  <si>
    <t xml:space="preserve">5 703
</t>
  </si>
  <si>
    <t xml:space="preserve">430
</t>
  </si>
  <si>
    <t xml:space="preserve">537
</t>
  </si>
  <si>
    <t xml:space="preserve">-0,29 * </t>
  </si>
  <si>
    <t xml:space="preserve">0,85 * </t>
  </si>
  <si>
    <t>-1,09 *</t>
  </si>
  <si>
    <t xml:space="preserve">6,50 % </t>
  </si>
  <si>
    <t>EXTRUSIONES METALICAS EUROPEA SL</t>
  </si>
  <si>
    <t>16 156 000 €</t>
  </si>
  <si>
    <t xml:space="preserve">74,68% </t>
  </si>
  <si>
    <t>38,72%</t>
  </si>
  <si>
    <t xml:space="preserve">-8,24% </t>
  </si>
  <si>
    <t xml:space="preserve">0 % - 5 % </t>
  </si>
  <si>
    <t xml:space="preserve">685
</t>
  </si>
  <si>
    <t>0,43</t>
  </si>
  <si>
    <t xml:space="preserve">1,66
</t>
  </si>
  <si>
    <t xml:space="preserve">34,13% </t>
  </si>
  <si>
    <t xml:space="preserve">29,59% </t>
  </si>
  <si>
    <t xml:space="preserve">38,62%
</t>
  </si>
  <si>
    <t xml:space="preserve">15352
</t>
  </si>
  <si>
    <t xml:space="preserve">16974
</t>
  </si>
  <si>
    <t xml:space="preserve">3780
</t>
  </si>
  <si>
    <t xml:space="preserve">25,22 * </t>
  </si>
  <si>
    <t xml:space="preserve">9,18 * </t>
  </si>
  <si>
    <t xml:space="preserve">6,87 *
</t>
  </si>
  <si>
    <t xml:space="preserve">119,66% </t>
  </si>
  <si>
    <t xml:space="preserve">112,26% </t>
  </si>
  <si>
    <t xml:space="preserve">94,78%
</t>
  </si>
  <si>
    <t xml:space="preserve">5,15 % </t>
  </si>
  <si>
    <t>84 000 €</t>
  </si>
  <si>
    <t>Vetalia</t>
  </si>
  <si>
    <t>8 400 €</t>
  </si>
  <si>
    <t>-4,12%</t>
  </si>
  <si>
    <t xml:space="preserve">25% - 30% </t>
  </si>
  <si>
    <t xml:space="preserve">20% - 25% </t>
  </si>
  <si>
    <t xml:space="preserve">0 - 5 % </t>
  </si>
  <si>
    <t xml:space="preserve">3,14 </t>
  </si>
  <si>
    <t>11,00</t>
  </si>
  <si>
    <t>4,62</t>
  </si>
  <si>
    <t xml:space="preserve">39,86 % </t>
  </si>
  <si>
    <t xml:space="preserve">37,21 % </t>
  </si>
  <si>
    <t>28,57 %</t>
  </si>
  <si>
    <t xml:space="preserve">0,01* </t>
  </si>
  <si>
    <t xml:space="preserve">-0,16* </t>
  </si>
  <si>
    <t xml:space="preserve">-0,04*
</t>
  </si>
  <si>
    <t xml:space="preserve">3,95% </t>
  </si>
  <si>
    <t xml:space="preserve">-74,48% </t>
  </si>
  <si>
    <t>-14,90%</t>
  </si>
  <si>
    <t>874 000 €</t>
  </si>
  <si>
    <t>Dimaco</t>
  </si>
  <si>
    <t xml:space="preserve">4 783 €
</t>
  </si>
  <si>
    <t xml:space="preserve">12 mois </t>
  </si>
  <si>
    <t xml:space="preserve">12 mois
</t>
  </si>
  <si>
    <t xml:space="preserve">13,73%
</t>
  </si>
  <si>
    <t xml:space="preserve">0 - 5 %
</t>
  </si>
  <si>
    <t>1,54</t>
  </si>
  <si>
    <t xml:space="preserve">33,25 % </t>
  </si>
  <si>
    <t xml:space="preserve">32,65 %
</t>
  </si>
  <si>
    <t xml:space="preserve">1,19* </t>
  </si>
  <si>
    <t xml:space="preserve">1,37*
</t>
  </si>
  <si>
    <t xml:space="preserve">43,04% </t>
  </si>
  <si>
    <t xml:space="preserve">40,11%
</t>
  </si>
  <si>
    <t xml:space="preserve">Pays-Bas
</t>
  </si>
  <si>
    <t>6,55 %</t>
  </si>
  <si>
    <t xml:space="preserve">413 000 €
</t>
  </si>
  <si>
    <t xml:space="preserve">B
</t>
  </si>
  <si>
    <t xml:space="preserve">Nomenta Industries International
</t>
  </si>
  <si>
    <t xml:space="preserve">200 €
</t>
  </si>
  <si>
    <t xml:space="preserve">4650%
</t>
  </si>
  <si>
    <t xml:space="preserve">16.21 %
</t>
  </si>
  <si>
    <t xml:space="preserve">123%
</t>
  </si>
  <si>
    <t>123 000 €</t>
  </si>
  <si>
    <t xml:space="preserve">C
</t>
  </si>
  <si>
    <t xml:space="preserve">Les Délices de Maeva
</t>
  </si>
  <si>
    <t xml:space="preserve">15 000 €
</t>
  </si>
  <si>
    <t xml:space="preserve">1 à 10
</t>
  </si>
  <si>
    <t xml:space="preserve">-4,2% </t>
  </si>
  <si>
    <t xml:space="preserve">-3,65%
</t>
  </si>
  <si>
    <t xml:space="preserve">15% - 20%
</t>
  </si>
  <si>
    <t xml:space="preserve">0,0% </t>
  </si>
  <si>
    <t xml:space="preserve">5 - 10 %
</t>
  </si>
  <si>
    <t>2,64</t>
  </si>
  <si>
    <t xml:space="preserve">13,98 % </t>
  </si>
  <si>
    <t xml:space="preserve">4,37 % </t>
  </si>
  <si>
    <t xml:space="preserve">10,41 %
</t>
  </si>
  <si>
    <t xml:space="preserve">0,81* </t>
  </si>
  <si>
    <t xml:space="preserve">1,35* </t>
  </si>
  <si>
    <t xml:space="preserve">0,22*
</t>
  </si>
  <si>
    <t xml:space="preserve">142,42% </t>
  </si>
  <si>
    <t xml:space="preserve">527,50% </t>
  </si>
  <si>
    <t xml:space="preserve">50,00%
</t>
  </si>
  <si>
    <t>AB Custom Transport &amp;</t>
  </si>
  <si>
    <t>760 100 €</t>
  </si>
  <si>
    <t xml:space="preserve">51 à 250
</t>
  </si>
  <si>
    <t xml:space="preserve">48,19% </t>
  </si>
  <si>
    <t xml:space="preserve">15,73%
</t>
  </si>
  <si>
    <t xml:space="preserve">0% - 5%
</t>
  </si>
  <si>
    <t xml:space="preserve">0 % - 5% </t>
  </si>
  <si>
    <t>3,28</t>
  </si>
  <si>
    <t>4,55</t>
  </si>
  <si>
    <t>3,46</t>
  </si>
  <si>
    <t xml:space="preserve">13,74% </t>
  </si>
  <si>
    <t xml:space="preserve">8,51% </t>
  </si>
  <si>
    <t xml:space="preserve">22,14%
</t>
  </si>
  <si>
    <t xml:space="preserve">2,89 * </t>
  </si>
  <si>
    <t xml:space="preserve">2,64 * </t>
  </si>
  <si>
    <t xml:space="preserve">4,76 *
</t>
  </si>
  <si>
    <t xml:space="preserve">153,90% </t>
  </si>
  <si>
    <t xml:space="preserve">445,11% </t>
  </si>
  <si>
    <t xml:space="preserve">167,16%
</t>
  </si>
  <si>
    <t>48 000 €</t>
  </si>
  <si>
    <t>Italstampi</t>
  </si>
  <si>
    <t xml:space="preserve">30 000 €
</t>
  </si>
  <si>
    <t xml:space="preserve">1 089
</t>
  </si>
  <si>
    <t xml:space="preserve">15,03% </t>
  </si>
  <si>
    <t xml:space="preserve">30,06%
</t>
  </si>
  <si>
    <t xml:space="preserve">2,07 </t>
  </si>
  <si>
    <t xml:space="preserve">2,24 </t>
  </si>
  <si>
    <t xml:space="preserve">1,57
</t>
  </si>
  <si>
    <t xml:space="preserve">7,42% </t>
  </si>
  <si>
    <t xml:space="preserve">12,59% </t>
  </si>
  <si>
    <t xml:space="preserve">13,46%
</t>
  </si>
  <si>
    <t xml:space="preserve">1,07 * </t>
  </si>
  <si>
    <t xml:space="preserve">1,21 * </t>
  </si>
  <si>
    <t xml:space="preserve">0,69 *
</t>
  </si>
  <si>
    <t xml:space="preserve">5,25 </t>
  </si>
  <si>
    <t xml:space="preserve">2,92 </t>
  </si>
  <si>
    <t>1,73</t>
  </si>
  <si>
    <t>200 000 €</t>
  </si>
  <si>
    <t>Mediteck</t>
  </si>
  <si>
    <t xml:space="preserve">865 000 €
</t>
  </si>
  <si>
    <t xml:space="preserve">4 482 </t>
  </si>
  <si>
    <t xml:space="preserve">4 521 </t>
  </si>
  <si>
    <t xml:space="preserve">4 484
</t>
  </si>
  <si>
    <t xml:space="preserve">0,86% </t>
  </si>
  <si>
    <t xml:space="preserve">-0,81%
</t>
  </si>
  <si>
    <t xml:space="preserve">10% - 15%
</t>
  </si>
  <si>
    <t xml:space="preserve">-0,2% </t>
  </si>
  <si>
    <t xml:space="preserve">6 243 </t>
  </si>
  <si>
    <t xml:space="preserve">6 263 </t>
  </si>
  <si>
    <t xml:space="preserve">5 749
</t>
  </si>
  <si>
    <t xml:space="preserve">1 674 </t>
  </si>
  <si>
    <t xml:space="preserve">1 831 </t>
  </si>
  <si>
    <t xml:space="preserve">1 920
</t>
  </si>
  <si>
    <t xml:space="preserve">0,84 </t>
  </si>
  <si>
    <t xml:space="preserve">1,1
</t>
  </si>
  <si>
    <t xml:space="preserve">978
</t>
  </si>
  <si>
    <t xml:space="preserve">14,15% </t>
  </si>
  <si>
    <t xml:space="preserve">15,13% </t>
  </si>
  <si>
    <t xml:space="preserve">17,02%
</t>
  </si>
  <si>
    <t xml:space="preserve">4 133 </t>
  </si>
  <si>
    <t xml:space="preserve">4 171 </t>
  </si>
  <si>
    <t xml:space="preserve">3 704
</t>
  </si>
  <si>
    <t xml:space="preserve">3 004 </t>
  </si>
  <si>
    <t xml:space="preserve">2 816 </t>
  </si>
  <si>
    <t xml:space="preserve">2 539
</t>
  </si>
  <si>
    <t xml:space="preserve">3 195 </t>
  </si>
  <si>
    <t xml:space="preserve">3 397 </t>
  </si>
  <si>
    <t xml:space="preserve">3 162
</t>
  </si>
  <si>
    <t xml:space="preserve">1 235 </t>
  </si>
  <si>
    <t xml:space="preserve">1 966 </t>
  </si>
  <si>
    <t xml:space="preserve">2 026
</t>
  </si>
  <si>
    <t xml:space="preserve">1 426 </t>
  </si>
  <si>
    <t xml:space="preserve">4,33 * </t>
  </si>
  <si>
    <t xml:space="preserve">4,74 * </t>
  </si>
  <si>
    <t xml:space="preserve">3,93 *
</t>
  </si>
  <si>
    <t xml:space="preserve">2,98 </t>
  </si>
  <si>
    <t xml:space="preserve">2,95 </t>
  </si>
  <si>
    <t xml:space="preserve">460 000 €
</t>
  </si>
  <si>
    <t xml:space="preserve">B+
</t>
  </si>
  <si>
    <t xml:space="preserve">Findasense España SL
</t>
  </si>
  <si>
    <t xml:space="preserve">4 088 €
</t>
  </si>
  <si>
    <t xml:space="preserve">5,04% </t>
  </si>
  <si>
    <t xml:space="preserve">49,27%
</t>
  </si>
  <si>
    <t xml:space="preserve"> -15% - -20% </t>
  </si>
  <si>
    <t xml:space="preserve">20 % - 25 %
</t>
  </si>
  <si>
    <t xml:space="preserve">-15,66 </t>
  </si>
  <si>
    <t>9,51</t>
  </si>
  <si>
    <t>10,22</t>
  </si>
  <si>
    <t xml:space="preserve">-30,88% </t>
  </si>
  <si>
    <t xml:space="preserve">-48,83% </t>
  </si>
  <si>
    <t xml:space="preserve">46,17%
</t>
  </si>
  <si>
    <t xml:space="preserve">-0,22 * </t>
  </si>
  <si>
    <t xml:space="preserve">-0,25 * </t>
  </si>
  <si>
    <t xml:space="preserve">-0,05 *
</t>
  </si>
  <si>
    <t xml:space="preserve">-28,02% </t>
  </si>
  <si>
    <t xml:space="preserve">4,52% </t>
  </si>
  <si>
    <t xml:space="preserve">-2,50%
</t>
  </si>
  <si>
    <t xml:space="preserve">3,50 % </t>
  </si>
  <si>
    <t xml:space="preserve">A
</t>
  </si>
  <si>
    <t xml:space="preserve">Constar Beheer BV
</t>
  </si>
  <si>
    <t xml:space="preserve">18 000 €
</t>
  </si>
  <si>
    <t xml:space="preserve">15% - 20% </t>
  </si>
  <si>
    <t xml:space="preserve">4,70 </t>
  </si>
  <si>
    <t xml:space="preserve">0,15 </t>
  </si>
  <si>
    <t xml:space="preserve">1,19
</t>
  </si>
  <si>
    <t xml:space="preserve">42.47 %
</t>
  </si>
  <si>
    <t xml:space="preserve">0,25* </t>
  </si>
  <si>
    <t xml:space="preserve">1,15* </t>
  </si>
  <si>
    <t xml:space="preserve">0,67*
</t>
  </si>
  <si>
    <t xml:space="preserve">028%
</t>
  </si>
  <si>
    <t xml:space="preserve">6,75 % </t>
  </si>
  <si>
    <t>660 000 €</t>
  </si>
  <si>
    <t xml:space="preserve">SKY HELICOPTEROS
</t>
  </si>
  <si>
    <t xml:space="preserve">3 557 120 €
</t>
  </si>
  <si>
    <t xml:space="preserve">37,83% </t>
  </si>
  <si>
    <t xml:space="preserve">11,90%
</t>
  </si>
  <si>
    <t xml:space="preserve">45% - 50% </t>
  </si>
  <si>
    <t xml:space="preserve">30% - 35% </t>
  </si>
  <si>
    <t xml:space="preserve">30% - 35%
</t>
  </si>
  <si>
    <t xml:space="preserve">0 % - 5 %
</t>
  </si>
  <si>
    <t xml:space="preserve">13,22% </t>
  </si>
  <si>
    <t xml:space="preserve">17,20% </t>
  </si>
  <si>
    <t xml:space="preserve">41,69%
</t>
  </si>
  <si>
    <t xml:space="preserve">3,91 * </t>
  </si>
  <si>
    <t xml:space="preserve">3,55 * </t>
  </si>
  <si>
    <t xml:space="preserve">4,31 *
</t>
  </si>
  <si>
    <t xml:space="preserve">388,78% </t>
  </si>
  <si>
    <t xml:space="preserve">269,99% </t>
  </si>
  <si>
    <t xml:space="preserve">142,93%
</t>
  </si>
  <si>
    <t xml:space="preserve">4,50 % </t>
  </si>
  <si>
    <t>888 000 €</t>
  </si>
  <si>
    <t xml:space="preserve">Regourd Aviation
</t>
  </si>
  <si>
    <t xml:space="preserve">4 500 000 €
</t>
  </si>
  <si>
    <t xml:space="preserve">42593
</t>
  </si>
  <si>
    <t xml:space="preserve">1,53 </t>
  </si>
  <si>
    <t xml:space="preserve">0,9 </t>
  </si>
  <si>
    <t xml:space="preserve">1,03
</t>
  </si>
  <si>
    <t xml:space="preserve">13,89 % </t>
  </si>
  <si>
    <t xml:space="preserve">21,18 % </t>
  </si>
  <si>
    <t xml:space="preserve">26,64 %
</t>
  </si>
  <si>
    <t xml:space="preserve">0,98* </t>
  </si>
  <si>
    <t xml:space="preserve">1,07* </t>
  </si>
  <si>
    <t xml:space="preserve">1,50*
</t>
  </si>
  <si>
    <t xml:space="preserve">214,22% </t>
  </si>
  <si>
    <t xml:space="preserve">103,06% </t>
  </si>
  <si>
    <t xml:space="preserve">98,79%
</t>
  </si>
  <si>
    <t xml:space="preserve">2 100 000 €
</t>
  </si>
  <si>
    <t>Emmetre</t>
  </si>
  <si>
    <t xml:space="preserve">286 000 €
</t>
  </si>
  <si>
    <t xml:space="preserve">251 à 1.000
</t>
  </si>
  <si>
    <t xml:space="preserve">100 292 </t>
  </si>
  <si>
    <t xml:space="preserve">100 290 </t>
  </si>
  <si>
    <t xml:space="preserve">99 910
</t>
  </si>
  <si>
    <t xml:space="preserve">0,00% </t>
  </si>
  <si>
    <t xml:space="preserve">-0,38%
</t>
  </si>
  <si>
    <t xml:space="preserve">3 215 </t>
  </si>
  <si>
    <t xml:space="preserve">2 231 </t>
  </si>
  <si>
    <t xml:space="preserve">2 709
</t>
  </si>
  <si>
    <t xml:space="preserve">25 912 </t>
  </si>
  <si>
    <t xml:space="preserve">27 925 </t>
  </si>
  <si>
    <t xml:space="preserve">32 490
</t>
  </si>
  <si>
    <t xml:space="preserve">- 8 222 </t>
  </si>
  <si>
    <t xml:space="preserve">- 14 513 </t>
  </si>
  <si>
    <t xml:space="preserve">- 12 951
</t>
  </si>
  <si>
    <t xml:space="preserve">2,36 </t>
  </si>
  <si>
    <t xml:space="preserve">2,86 </t>
  </si>
  <si>
    <t xml:space="preserve">3,59
</t>
  </si>
  <si>
    <t xml:space="preserve">3 504 </t>
  </si>
  <si>
    <t xml:space="preserve">2 292 </t>
  </si>
  <si>
    <t xml:space="preserve">2 388
</t>
  </si>
  <si>
    <t xml:space="preserve">13,52% </t>
  </si>
  <si>
    <t xml:space="preserve">8,21% </t>
  </si>
  <si>
    <t xml:space="preserve">7,35%
</t>
  </si>
  <si>
    <t xml:space="preserve">19 701 </t>
  </si>
  <si>
    <t xml:space="preserve">24 481 </t>
  </si>
  <si>
    <t xml:space="preserve">24 942
</t>
  </si>
  <si>
    <t xml:space="preserve">6 576 </t>
  </si>
  <si>
    <t xml:space="preserve">6 156 </t>
  </si>
  <si>
    <t xml:space="preserve">10 697
</t>
  </si>
  <si>
    <t xml:space="preserve">17 400 </t>
  </si>
  <si>
    <t xml:space="preserve">19 818 </t>
  </si>
  <si>
    <t xml:space="preserve">19 348
</t>
  </si>
  <si>
    <t xml:space="preserve">1 266
</t>
  </si>
  <si>
    <t xml:space="preserve">2 372 </t>
  </si>
  <si>
    <t xml:space="preserve">0,03 * </t>
  </si>
  <si>
    <t xml:space="preserve">-0,82 * </t>
  </si>
  <si>
    <t xml:space="preserve">-2,96 *
</t>
  </si>
  <si>
    <t>0,03</t>
  </si>
  <si>
    <t xml:space="preserve">-0,8 </t>
  </si>
  <si>
    <t>-3,36</t>
  </si>
  <si>
    <t xml:space="preserve">1 000 000 €
</t>
  </si>
  <si>
    <t>Holbox</t>
  </si>
  <si>
    <t xml:space="preserve">90 756 €
</t>
  </si>
  <si>
    <t xml:space="preserve">251 à 1 000
</t>
  </si>
  <si>
    <t xml:space="preserve">0,32% </t>
  </si>
  <si>
    <t xml:space="preserve">-0,84%
</t>
  </si>
  <si>
    <t xml:space="preserve">20% - 25%
</t>
  </si>
  <si>
    <t>2,22</t>
  </si>
  <si>
    <t xml:space="preserve">1,82
</t>
  </si>
  <si>
    <t xml:space="preserve">30,68 % </t>
  </si>
  <si>
    <t xml:space="preserve">32,87 % </t>
  </si>
  <si>
    <t xml:space="preserve">32,85 %
</t>
  </si>
  <si>
    <t xml:space="preserve">3,21* </t>
  </si>
  <si>
    <t xml:space="preserve">2,84*
</t>
  </si>
  <si>
    <t xml:space="preserve">209,47% </t>
  </si>
  <si>
    <t xml:space="preserve">243,49% </t>
  </si>
  <si>
    <t xml:space="preserve">231,40%
</t>
  </si>
  <si>
    <t>INPREX SERVICIO DE PREVENCIÓN DE RIESGOS LABORALES SL</t>
  </si>
  <si>
    <t xml:space="preserve">61 470 €
</t>
  </si>
  <si>
    <t xml:space="preserve">20,67% </t>
  </si>
  <si>
    <t xml:space="preserve">0,12%
</t>
  </si>
  <si>
    <t>1,2</t>
  </si>
  <si>
    <t xml:space="preserve">1,33 </t>
  </si>
  <si>
    <t xml:space="preserve">5,98% </t>
  </si>
  <si>
    <t xml:space="preserve">7,29% </t>
  </si>
  <si>
    <t xml:space="preserve">8,45%
</t>
  </si>
  <si>
    <t xml:space="preserve">857
</t>
  </si>
  <si>
    <t xml:space="preserve">110
</t>
  </si>
  <si>
    <t xml:space="preserve">2,48 * </t>
  </si>
  <si>
    <t xml:space="preserve">2,00 * </t>
  </si>
  <si>
    <t xml:space="preserve">1,52 *
</t>
  </si>
  <si>
    <t xml:space="preserve">828,60% </t>
  </si>
  <si>
    <t xml:space="preserve">728,91% </t>
  </si>
  <si>
    <t xml:space="preserve">384,24%
</t>
  </si>
  <si>
    <t>52 000 €</t>
  </si>
  <si>
    <t xml:space="preserve">Ridaa BV
</t>
  </si>
  <si>
    <t xml:space="preserve">20 000 €
</t>
  </si>
  <si>
    <t xml:space="preserve">n/a </t>
  </si>
  <si>
    <t>13,53%</t>
  </si>
  <si>
    <t xml:space="preserve">-4,36%
</t>
  </si>
  <si>
    <t xml:space="preserve">25% - 30%
</t>
  </si>
  <si>
    <t>3,00</t>
  </si>
  <si>
    <t xml:space="preserve">3,80 </t>
  </si>
  <si>
    <t xml:space="preserve">3,80
</t>
  </si>
  <si>
    <t xml:space="preserve">18,39 % </t>
  </si>
  <si>
    <t xml:space="preserve">26,38 % </t>
  </si>
  <si>
    <t xml:space="preserve">25,28 %
</t>
  </si>
  <si>
    <t xml:space="preserve">0,56* </t>
  </si>
  <si>
    <t xml:space="preserve">0,13* </t>
  </si>
  <si>
    <t xml:space="preserve">0,44*
</t>
  </si>
  <si>
    <t xml:space="preserve">102,04% </t>
  </si>
  <si>
    <t xml:space="preserve">23,39% </t>
  </si>
  <si>
    <t xml:space="preserve">60,45%
</t>
  </si>
  <si>
    <t>750 000 €</t>
  </si>
  <si>
    <t>Sicam</t>
  </si>
  <si>
    <t xml:space="preserve">28 405 €
</t>
  </si>
  <si>
    <t xml:space="preserve">39 490 </t>
  </si>
  <si>
    <t xml:space="preserve">41 490 </t>
  </si>
  <si>
    <t xml:space="preserve">39 174
</t>
  </si>
  <si>
    <t xml:space="preserve">5,06% </t>
  </si>
  <si>
    <t xml:space="preserve">-5,58%
</t>
  </si>
  <si>
    <t xml:space="preserve">2 078 </t>
  </si>
  <si>
    <t xml:space="preserve">1 986 </t>
  </si>
  <si>
    <t xml:space="preserve">2 749
</t>
  </si>
  <si>
    <t xml:space="preserve">32 085 </t>
  </si>
  <si>
    <t xml:space="preserve">30 108 </t>
  </si>
  <si>
    <t xml:space="preserve">31 265
</t>
  </si>
  <si>
    <t xml:space="preserve">17,04 </t>
  </si>
  <si>
    <t xml:space="preserve">26,02 </t>
  </si>
  <si>
    <t>23,66</t>
  </si>
  <si>
    <t xml:space="preserve">8 613 </t>
  </si>
  <si>
    <t xml:space="preserve">8 999 </t>
  </si>
  <si>
    <t xml:space="preserve">10 424
</t>
  </si>
  <si>
    <t xml:space="preserve">26,84% </t>
  </si>
  <si>
    <t xml:space="preserve">29,89% </t>
  </si>
  <si>
    <t xml:space="preserve">33,34%
</t>
  </si>
  <si>
    <t xml:space="preserve">20 640 </t>
  </si>
  <si>
    <t xml:space="preserve">19 045 </t>
  </si>
  <si>
    <t xml:space="preserve">20 279
</t>
  </si>
  <si>
    <t xml:space="preserve">18 776 </t>
  </si>
  <si>
    <t xml:space="preserve">18 389 </t>
  </si>
  <si>
    <t xml:space="preserve">18 111
</t>
  </si>
  <si>
    <t xml:space="preserve">13 284 </t>
  </si>
  <si>
    <t xml:space="preserve">11 690 </t>
  </si>
  <si>
    <t xml:space="preserve">13 093
</t>
  </si>
  <si>
    <t xml:space="preserve">10 223 </t>
  </si>
  <si>
    <t xml:space="preserve">9 005 </t>
  </si>
  <si>
    <t xml:space="preserve">12 402
</t>
  </si>
  <si>
    <t xml:space="preserve">4,62 * </t>
  </si>
  <si>
    <t xml:space="preserve">4,22 * </t>
  </si>
  <si>
    <t xml:space="preserve">4,51 *
</t>
  </si>
  <si>
    <t xml:space="preserve">1,11 </t>
  </si>
  <si>
    <t xml:space="preserve">0,93 </t>
  </si>
  <si>
    <t xml:space="preserve">6,20 % </t>
  </si>
  <si>
    <t xml:space="preserve">200 000 €
</t>
  </si>
  <si>
    <t xml:space="preserve">Autotrasporti Capozi
</t>
  </si>
  <si>
    <t xml:space="preserve">51 480 €
</t>
  </si>
  <si>
    <t xml:space="preserve">19 889 </t>
  </si>
  <si>
    <t xml:space="preserve">19 072 </t>
  </si>
  <si>
    <t xml:space="preserve">18 600
</t>
  </si>
  <si>
    <t xml:space="preserve">-4,11% </t>
  </si>
  <si>
    <t xml:space="preserve">-2,47%
</t>
  </si>
  <si>
    <t xml:space="preserve">2 147 </t>
  </si>
  <si>
    <t xml:space="preserve">1 548 </t>
  </si>
  <si>
    <t xml:space="preserve">2 293
</t>
  </si>
  <si>
    <t xml:space="preserve">-2,9% </t>
  </si>
  <si>
    <t xml:space="preserve">10 980 </t>
  </si>
  <si>
    <t xml:space="preserve">10 455 </t>
  </si>
  <si>
    <t xml:space="preserve">8 960
</t>
  </si>
  <si>
    <t xml:space="preserve">1 145 </t>
  </si>
  <si>
    <t xml:space="preserve">1 281
</t>
  </si>
  <si>
    <t xml:space="preserve">1,26
</t>
  </si>
  <si>
    <t xml:space="preserve">2 671 </t>
  </si>
  <si>
    <t xml:space="preserve">1 824 </t>
  </si>
  <si>
    <t xml:space="preserve">1 238
</t>
  </si>
  <si>
    <t xml:space="preserve">24,33% </t>
  </si>
  <si>
    <t xml:space="preserve">17,45% </t>
  </si>
  <si>
    <t xml:space="preserve">13,82%
</t>
  </si>
  <si>
    <t xml:space="preserve">6 596 </t>
  </si>
  <si>
    <t xml:space="preserve">6 728 </t>
  </si>
  <si>
    <t xml:space="preserve">5 643
</t>
  </si>
  <si>
    <t xml:space="preserve">3 762 </t>
  </si>
  <si>
    <t xml:space="preserve">3 653 </t>
  </si>
  <si>
    <t xml:space="preserve">2 949
</t>
  </si>
  <si>
    <t xml:space="preserve">6 964 </t>
  </si>
  <si>
    <t xml:space="preserve">6 614 </t>
  </si>
  <si>
    <t xml:space="preserve">5 475
</t>
  </si>
  <si>
    <t xml:space="preserve">1 693 </t>
  </si>
  <si>
    <t xml:space="preserve">1 945 </t>
  </si>
  <si>
    <t xml:space="preserve">1 411
</t>
  </si>
  <si>
    <t xml:space="preserve">1 921 </t>
  </si>
  <si>
    <t xml:space="preserve">2 527 </t>
  </si>
  <si>
    <t xml:space="preserve">2 781
</t>
  </si>
  <si>
    <t xml:space="preserve">1,57 * </t>
  </si>
  <si>
    <t xml:space="preserve">2,50 * </t>
  </si>
  <si>
    <t xml:space="preserve">1,71 *
</t>
  </si>
  <si>
    <t xml:space="preserve">2,12 </t>
  </si>
  <si>
    <t>3,17</t>
  </si>
  <si>
    <t>5,35 %</t>
  </si>
  <si>
    <t>270 000 €</t>
  </si>
  <si>
    <t>Inks</t>
  </si>
  <si>
    <t xml:space="preserve">200811 à 50
</t>
  </si>
  <si>
    <t xml:space="preserve">68,02% </t>
  </si>
  <si>
    <t xml:space="preserve">38,21%
</t>
  </si>
  <si>
    <t>8,88</t>
  </si>
  <si>
    <t>5,79</t>
  </si>
  <si>
    <t>0,13</t>
  </si>
  <si>
    <t xml:space="preserve">28,72 % </t>
  </si>
  <si>
    <t xml:space="preserve">31,74 % </t>
  </si>
  <si>
    <t xml:space="preserve">30,03 %
</t>
  </si>
  <si>
    <t xml:space="preserve">-0,67* </t>
  </si>
  <si>
    <t xml:space="preserve">-0,33* </t>
  </si>
  <si>
    <t xml:space="preserve">0,06*
</t>
  </si>
  <si>
    <t xml:space="preserve">-52,59% </t>
  </si>
  <si>
    <t xml:space="preserve">-25,72% </t>
  </si>
  <si>
    <t xml:space="preserve">3,97%
</t>
  </si>
  <si>
    <t>322,88%</t>
  </si>
  <si>
    <t>26,03%</t>
  </si>
  <si>
    <t>0,97</t>
  </si>
  <si>
    <t>8,91%</t>
  </si>
  <si>
    <t>29,7 %</t>
  </si>
  <si>
    <t>-0,29*</t>
  </si>
  <si>
    <t>-2,24%</t>
  </si>
  <si>
    <t>47,27%</t>
  </si>
  <si>
    <t>83,11</t>
  </si>
  <si>
    <t>3575,5</t>
  </si>
  <si>
    <t>186,52%</t>
  </si>
  <si>
    <t>18,05 %</t>
  </si>
  <si>
    <t>1,90*</t>
  </si>
  <si>
    <t>134,37%</t>
  </si>
  <si>
    <t>-24,73%</t>
  </si>
  <si>
    <t>-10,11%</t>
  </si>
  <si>
    <t>5,39</t>
  </si>
  <si>
    <t>2,21</t>
  </si>
  <si>
    <t>2,51</t>
  </si>
  <si>
    <t>45,8 %</t>
  </si>
  <si>
    <t>50,99%</t>
  </si>
  <si>
    <t>59,58 %</t>
  </si>
  <si>
    <t>1,61*</t>
  </si>
  <si>
    <t>87,49%</t>
  </si>
  <si>
    <t>46,37%</t>
  </si>
  <si>
    <t>5823,6</t>
  </si>
  <si>
    <t>19,98%</t>
  </si>
  <si>
    <t>17,74%</t>
  </si>
  <si>
    <t>39,78%</t>
  </si>
  <si>
    <t>3,05</t>
  </si>
  <si>
    <t>3,08</t>
  </si>
  <si>
    <t>9,26 %</t>
  </si>
  <si>
    <t>791,71%</t>
  </si>
  <si>
    <t>15,04 %</t>
  </si>
  <si>
    <t>2,53*</t>
  </si>
  <si>
    <t>4,19*</t>
  </si>
  <si>
    <t>2,03*</t>
  </si>
  <si>
    <t>231,82%</t>
  </si>
  <si>
    <t>174,05%</t>
  </si>
  <si>
    <t>4853,8</t>
  </si>
  <si>
    <t>7529,3</t>
  </si>
  <si>
    <t>29,29%</t>
  </si>
  <si>
    <t>20854,7</t>
  </si>
  <si>
    <t>21447,1</t>
  </si>
  <si>
    <t>0,32</t>
  </si>
  <si>
    <t>1,63</t>
  </si>
  <si>
    <t>16759,9</t>
  </si>
  <si>
    <t>18575,4</t>
  </si>
  <si>
    <t>80,37 %</t>
  </si>
  <si>
    <t>86,61 %</t>
  </si>
  <si>
    <t>1,90%</t>
  </si>
  <si>
    <t>2,43*</t>
  </si>
  <si>
    <t>0,58*</t>
  </si>
  <si>
    <t>2,95%</t>
  </si>
  <si>
    <t>2,09%</t>
  </si>
  <si>
    <t>1,59%</t>
  </si>
  <si>
    <t>30,64%</t>
  </si>
  <si>
    <t>26,86 %</t>
  </si>
  <si>
    <t>25,79 %</t>
  </si>
  <si>
    <t>-9,55%</t>
  </si>
  <si>
    <t>0,82*</t>
  </si>
  <si>
    <t>29,96%</t>
  </si>
  <si>
    <t>24,20%</t>
  </si>
  <si>
    <t>15 mois</t>
  </si>
  <si>
    <t>22,66%</t>
  </si>
  <si>
    <t>Na</t>
  </si>
  <si>
    <t>-48,61%</t>
  </si>
  <si>
    <t>-0,15*</t>
  </si>
  <si>
    <t>0,67%</t>
  </si>
  <si>
    <t>20,88%</t>
  </si>
  <si>
    <t>-3,71%</t>
  </si>
  <si>
    <t>-2,29</t>
  </si>
  <si>
    <t>4,38</t>
  </si>
  <si>
    <t>18,2</t>
  </si>
  <si>
    <t>10,22 %</t>
  </si>
  <si>
    <t>20,04 %</t>
  </si>
  <si>
    <t>-45,06%</t>
  </si>
  <si>
    <t>-3,06*</t>
  </si>
  <si>
    <t>-0,79*</t>
  </si>
  <si>
    <t>123,81%</t>
  </si>
  <si>
    <t>-69,71%</t>
  </si>
  <si>
    <t>-7,51%</t>
  </si>
  <si>
    <t>17,48%</t>
  </si>
  <si>
    <t>0,94</t>
  </si>
  <si>
    <t>67,93 %</t>
  </si>
  <si>
    <t>65,32 %</t>
  </si>
  <si>
    <t>29,89%</t>
  </si>
  <si>
    <t>-0,61*</t>
  </si>
  <si>
    <t>0,59*</t>
  </si>
  <si>
    <t>-22,24%</t>
  </si>
  <si>
    <t>-8,37%</t>
  </si>
  <si>
    <t>189,23%</t>
  </si>
  <si>
    <t>2,81%</t>
  </si>
  <si>
    <t>-0,03</t>
  </si>
  <si>
    <t>1,76</t>
  </si>
  <si>
    <t>72,2 %</t>
  </si>
  <si>
    <t>77,81 %</t>
  </si>
  <si>
    <t>4,79%</t>
  </si>
  <si>
    <t>-1,24*</t>
  </si>
  <si>
    <t>-0,89*</t>
  </si>
  <si>
    <t>-31,16%</t>
  </si>
  <si>
    <t>-24,54%</t>
  </si>
  <si>
    <t>952,3</t>
  </si>
  <si>
    <t>28,86%</t>
  </si>
  <si>
    <t>426,6</t>
  </si>
  <si>
    <t>6,5</t>
  </si>
  <si>
    <t>3,65</t>
  </si>
  <si>
    <t>5,78</t>
  </si>
  <si>
    <t>-22,4</t>
  </si>
  <si>
    <t>-6,33 %</t>
  </si>
  <si>
    <t>-5,85 %</t>
  </si>
  <si>
    <t>47,81%</t>
  </si>
  <si>
    <t>-1,20*</t>
  </si>
  <si>
    <t>0,20*</t>
  </si>
  <si>
    <t>266,67%</t>
  </si>
  <si>
    <t>87,28%</t>
  </si>
  <si>
    <t>6,6%</t>
  </si>
  <si>
    <t>-3,78%</t>
  </si>
  <si>
    <t>7,78</t>
  </si>
  <si>
    <t>5,69</t>
  </si>
  <si>
    <t>5,64</t>
  </si>
  <si>
    <t>30,03 %</t>
  </si>
  <si>
    <t>8,22 %</t>
  </si>
  <si>
    <t>44,26%</t>
  </si>
  <si>
    <t>-10,08*</t>
  </si>
  <si>
    <t>-0,22*</t>
  </si>
  <si>
    <t>1,10*</t>
  </si>
  <si>
    <t>-62,16%</t>
  </si>
  <si>
    <t>-9,28%</t>
  </si>
  <si>
    <t>62,6 %</t>
  </si>
  <si>
    <t>-42,68%</t>
  </si>
  <si>
    <t>16 mois</t>
  </si>
  <si>
    <t>-0,77%</t>
  </si>
  <si>
    <t>19,18%</t>
  </si>
  <si>
    <t>2,89</t>
  </si>
  <si>
    <t>9,66 %</t>
  </si>
  <si>
    <t>75,45%</t>
  </si>
  <si>
    <t>19,95 %</t>
  </si>
  <si>
    <t>0,38*</t>
  </si>
  <si>
    <t>0,39*</t>
  </si>
  <si>
    <t>130,60%</t>
  </si>
  <si>
    <t>74,80%</t>
  </si>
  <si>
    <t>130,94%</t>
  </si>
  <si>
    <t>131,66%</t>
  </si>
  <si>
    <t>-16,25%</t>
  </si>
  <si>
    <t>-13,54%</t>
  </si>
  <si>
    <t>-3,14</t>
  </si>
  <si>
    <t>-1,04</t>
  </si>
  <si>
    <t>2,98</t>
  </si>
  <si>
    <t>-16,55 %</t>
  </si>
  <si>
    <t>-252,15%</t>
  </si>
  <si>
    <t>11,81 %</t>
  </si>
  <si>
    <t>-2,94*</t>
  </si>
  <si>
    <t>-5,63*</t>
  </si>
  <si>
    <t>1,42*</t>
  </si>
  <si>
    <t>-326,90%</t>
  </si>
  <si>
    <t>639,25%</t>
  </si>
  <si>
    <t>7 mois</t>
  </si>
  <si>
    <t>32,79%</t>
  </si>
  <si>
    <t>7,33</t>
  </si>
  <si>
    <t>92,23 %</t>
  </si>
  <si>
    <t>-15,32%</t>
  </si>
  <si>
    <t>-5,96%</t>
  </si>
  <si>
    <t>-0,65%</t>
  </si>
  <si>
    <t>13,03%</t>
  </si>
  <si>
    <t>2,54</t>
  </si>
  <si>
    <t>48,56 %</t>
  </si>
  <si>
    <t>84,51%</t>
  </si>
  <si>
    <t>43,75 %</t>
  </si>
  <si>
    <t>1,62*</t>
  </si>
  <si>
    <t>1,12*</t>
  </si>
  <si>
    <t>0,68*</t>
  </si>
  <si>
    <t>86,63%</t>
  </si>
  <si>
    <t>51,68%</t>
  </si>
  <si>
    <t>22,39%</t>
  </si>
  <si>
    <t>1,83%</t>
  </si>
  <si>
    <t>4,87%</t>
  </si>
  <si>
    <t>-15,95%</t>
  </si>
  <si>
    <t>47,61 %</t>
  </si>
  <si>
    <t>53,00%</t>
  </si>
  <si>
    <t>64,62 %</t>
  </si>
  <si>
    <t>2,29*</t>
  </si>
  <si>
    <t>1,23*</t>
  </si>
  <si>
    <t>82,98%</t>
  </si>
  <si>
    <t>33,26%</t>
  </si>
  <si>
    <t>0,44%</t>
  </si>
  <si>
    <t>20,58 %</t>
  </si>
  <si>
    <t>44,11%</t>
  </si>
  <si>
    <t>21,07%</t>
  </si>
  <si>
    <t>62,62%</t>
  </si>
  <si>
    <t>11,62</t>
  </si>
  <si>
    <t>14,36</t>
  </si>
  <si>
    <t>82,14</t>
  </si>
  <si>
    <t>23,87 %</t>
  </si>
  <si>
    <t>19,35 %</t>
  </si>
  <si>
    <t>119,97%</t>
  </si>
  <si>
    <t>1,29*</t>
  </si>
  <si>
    <t>-66,89%</t>
  </si>
  <si>
    <t>74,96%</t>
  </si>
  <si>
    <t>6 mois</t>
  </si>
  <si>
    <t>1,21%</t>
  </si>
  <si>
    <t>120,36%</t>
  </si>
  <si>
    <t>22,92 %</t>
  </si>
  <si>
    <t>177,17%</t>
  </si>
  <si>
    <t>17,33%</t>
  </si>
  <si>
    <t>-37,8%</t>
  </si>
  <si>
    <t>65% - 70%</t>
  </si>
  <si>
    <t>90,5</t>
  </si>
  <si>
    <t>6,33</t>
  </si>
  <si>
    <t>43,36 %</t>
  </si>
  <si>
    <t>-8,43%</t>
  </si>
  <si>
    <t>40,98 %</t>
  </si>
  <si>
    <t>-0,04*</t>
  </si>
  <si>
    <t>0,01*</t>
  </si>
  <si>
    <t>-58,56%</t>
  </si>
  <si>
    <t>2,00%</t>
  </si>
  <si>
    <t>-6,11%</t>
  </si>
  <si>
    <t>-12,44%</t>
  </si>
  <si>
    <t>1,09</t>
  </si>
  <si>
    <t>15,47 %</t>
  </si>
  <si>
    <t>27,06 %</t>
  </si>
  <si>
    <t>15,00%</t>
  </si>
  <si>
    <t>-0,21*</t>
  </si>
  <si>
    <t>0,61*</t>
  </si>
  <si>
    <t>0,19*</t>
  </si>
  <si>
    <t>-56,85%</t>
  </si>
  <si>
    <t>89,84%</t>
  </si>
  <si>
    <t>135,19%</t>
  </si>
  <si>
    <t>40,51%</t>
  </si>
  <si>
    <t>-7,53%</t>
  </si>
  <si>
    <t>6,89</t>
  </si>
  <si>
    <t>27,51 %</t>
  </si>
  <si>
    <t>125,93%</t>
  </si>
  <si>
    <t>21,5 %</t>
  </si>
  <si>
    <t>1,34*</t>
  </si>
  <si>
    <t>0,75*</t>
  </si>
  <si>
    <t>142,75%</t>
  </si>
  <si>
    <t>193,86%</t>
  </si>
  <si>
    <t>9,69%</t>
  </si>
  <si>
    <t>14,17%</t>
  </si>
  <si>
    <t>3,01</t>
  </si>
  <si>
    <t>21,88 %</t>
  </si>
  <si>
    <t>18,76 %</t>
  </si>
  <si>
    <t>94,75%</t>
  </si>
  <si>
    <t>3,84*</t>
  </si>
  <si>
    <t>2,93*</t>
  </si>
  <si>
    <t>66,50%</t>
  </si>
  <si>
    <t>75,76%</t>
  </si>
  <si>
    <t>15,33%</t>
  </si>
  <si>
    <t>211,42%</t>
  </si>
  <si>
    <t>7,50</t>
  </si>
  <si>
    <t>16,00</t>
  </si>
  <si>
    <t>38,18 %</t>
  </si>
  <si>
    <t>21,89 %</t>
  </si>
  <si>
    <t>-48,00%</t>
  </si>
  <si>
    <t>-0,78*</t>
  </si>
  <si>
    <t>-0,57*</t>
  </si>
  <si>
    <t>-38,10%</t>
  </si>
  <si>
    <t>-56,86%</t>
  </si>
  <si>
    <t>20,94%</t>
  </si>
  <si>
    <t>0,29%</t>
  </si>
  <si>
    <t>14,5</t>
  </si>
  <si>
    <t>4,23</t>
  </si>
  <si>
    <t>4,36</t>
  </si>
  <si>
    <t>45,83 %</t>
  </si>
  <si>
    <t>54,24 %</t>
  </si>
  <si>
    <t>105,81%</t>
  </si>
  <si>
    <t>4,62*</t>
  </si>
  <si>
    <t>-11,14%</t>
  </si>
  <si>
    <t>-7,71%</t>
  </si>
  <si>
    <t>-7,77%</t>
  </si>
  <si>
    <t>2,61%</t>
  </si>
  <si>
    <t>1,9</t>
  </si>
  <si>
    <t>2,18</t>
  </si>
  <si>
    <t>23,44 %</t>
  </si>
  <si>
    <t>41,5 %</t>
  </si>
  <si>
    <t>62,80%</t>
  </si>
  <si>
    <t>0,83*</t>
  </si>
  <si>
    <t>84,81%</t>
  </si>
  <si>
    <t>38,58%</t>
  </si>
  <si>
    <t>-5,13%</t>
  </si>
  <si>
    <t>42,75%</t>
  </si>
  <si>
    <t>-1,89%</t>
  </si>
  <si>
    <t>4,9</t>
  </si>
  <si>
    <t>4,19</t>
  </si>
  <si>
    <t>24,82 %</t>
  </si>
  <si>
    <t>56,68 %</t>
  </si>
  <si>
    <t>146,55%</t>
  </si>
  <si>
    <t>1,21*</t>
  </si>
  <si>
    <t>0,14*</t>
  </si>
  <si>
    <t>90,00%</t>
  </si>
  <si>
    <t>16,75%</t>
  </si>
  <si>
    <t>0,7%</t>
  </si>
  <si>
    <t>3,44</t>
  </si>
  <si>
    <t>2,33</t>
  </si>
  <si>
    <t>64,71 %</t>
  </si>
  <si>
    <t>64,58 %</t>
  </si>
  <si>
    <t>-14,41%</t>
  </si>
  <si>
    <t>0,06*</t>
  </si>
  <si>
    <t>0,04*</t>
  </si>
  <si>
    <t>18,64%</t>
  </si>
  <si>
    <t>11,69%</t>
  </si>
  <si>
    <t>-3,21%</t>
  </si>
  <si>
    <t>2,19</t>
  </si>
  <si>
    <t>3,23</t>
  </si>
  <si>
    <t>30,44 %</t>
  </si>
  <si>
    <t>37,12 %</t>
  </si>
  <si>
    <t>76,37%</t>
  </si>
  <si>
    <t>1,06*</t>
  </si>
  <si>
    <t>1,19*</t>
  </si>
  <si>
    <t>0,96*</t>
  </si>
  <si>
    <t>89,33%</t>
  </si>
  <si>
    <t>94,25%</t>
  </si>
  <si>
    <t>3,49%</t>
  </si>
  <si>
    <t>190,74%</t>
  </si>
  <si>
    <t>10,60</t>
  </si>
  <si>
    <t>9,12 %</t>
  </si>
  <si>
    <t>-12,62%</t>
  </si>
  <si>
    <t>2,33*</t>
  </si>
  <si>
    <t>-0,10*</t>
  </si>
  <si>
    <t>292,82%</t>
  </si>
  <si>
    <t>12,23%</t>
  </si>
  <si>
    <t>0,12%</t>
  </si>
  <si>
    <t>-38,08%</t>
  </si>
  <si>
    <t>-26,42%</t>
  </si>
  <si>
    <t>-29,44</t>
  </si>
  <si>
    <t>92,02 %</t>
  </si>
  <si>
    <t>-33,69%</t>
  </si>
  <si>
    <t>6,45*</t>
  </si>
  <si>
    <t>-35,61%</t>
  </si>
  <si>
    <t>-21,96%</t>
  </si>
  <si>
    <t>8,61%</t>
  </si>
  <si>
    <t>-1,6%</t>
  </si>
  <si>
    <t>0,25</t>
  </si>
  <si>
    <t>0,61</t>
  </si>
  <si>
    <t>0,96</t>
  </si>
  <si>
    <t>25,68 %</t>
  </si>
  <si>
    <t>21,09 %</t>
  </si>
  <si>
    <t>195,41%</t>
  </si>
  <si>
    <t>20,51*</t>
  </si>
  <si>
    <t>17,30*</t>
  </si>
  <si>
    <t>6,05*</t>
  </si>
  <si>
    <t>107,00%</t>
  </si>
  <si>
    <t>162,30%</t>
  </si>
  <si>
    <t>5,04%</t>
  </si>
  <si>
    <t>-12,92%</t>
  </si>
  <si>
    <t>85% - 90%</t>
  </si>
  <si>
    <t>49,5</t>
  </si>
  <si>
    <t>49,65 %</t>
  </si>
  <si>
    <t>76,13 %</t>
  </si>
  <si>
    <t>-50,23%</t>
  </si>
  <si>
    <t>-0,71*</t>
  </si>
  <si>
    <t>-25,09%</t>
  </si>
  <si>
    <t>-34,46%</t>
  </si>
  <si>
    <t>45,14%</t>
  </si>
  <si>
    <t>2,82</t>
  </si>
  <si>
    <t>0,67</t>
  </si>
  <si>
    <t>2,16</t>
  </si>
  <si>
    <t>18,53 %</t>
  </si>
  <si>
    <t>20,91 %</t>
  </si>
  <si>
    <t>-28,90%</t>
  </si>
  <si>
    <t>-0,90*</t>
  </si>
  <si>
    <t>-1,29*</t>
  </si>
  <si>
    <t>-0,51*</t>
  </si>
  <si>
    <t>-64,04%</t>
  </si>
  <si>
    <t>-71,81%</t>
  </si>
  <si>
    <t>12,65%</t>
  </si>
  <si>
    <t>2,94%</t>
  </si>
  <si>
    <t>90% - 95%</t>
  </si>
  <si>
    <t>155 - 160 %</t>
  </si>
  <si>
    <t>145 - 150 %</t>
  </si>
  <si>
    <t>4,14</t>
  </si>
  <si>
    <t>5,02</t>
  </si>
  <si>
    <t>4,60</t>
  </si>
  <si>
    <t>49,19 %</t>
  </si>
  <si>
    <t>48,61 %</t>
  </si>
  <si>
    <t>-13,02%</t>
  </si>
  <si>
    <t>-1,17*</t>
  </si>
  <si>
    <t>-2,12*</t>
  </si>
  <si>
    <t>-1,80*</t>
  </si>
  <si>
    <t>-15,75%</t>
  </si>
  <si>
    <t>9,5 mois</t>
  </si>
  <si>
    <t>6,98%</t>
  </si>
  <si>
    <t>43,53%</t>
  </si>
  <si>
    <t>-4,1%</t>
  </si>
  <si>
    <t>-0,66%</t>
  </si>
  <si>
    <t>1,20</t>
  </si>
  <si>
    <t>499*</t>
  </si>
  <si>
    <t>505*</t>
  </si>
  <si>
    <t>35,27 %</t>
  </si>
  <si>
    <t>112,57%</t>
  </si>
  <si>
    <t>4,94*</t>
  </si>
  <si>
    <t>109,80%</t>
  </si>
  <si>
    <t>67,58%</t>
  </si>
  <si>
    <t>0,34%</t>
  </si>
  <si>
    <t>13,24 %</t>
  </si>
  <si>
    <t>16,96 %</t>
  </si>
  <si>
    <t>-29,25%</t>
  </si>
  <si>
    <t>-1,68*</t>
  </si>
  <si>
    <t>-1,38*</t>
  </si>
  <si>
    <t>-82,61%</t>
  </si>
  <si>
    <t>-84,88%</t>
  </si>
  <si>
    <t>1,24%</t>
  </si>
  <si>
    <t>5,61%</t>
  </si>
  <si>
    <t>8,85</t>
  </si>
  <si>
    <t>2,11</t>
  </si>
  <si>
    <t>7,74</t>
  </si>
  <si>
    <t>36,55 %</t>
  </si>
  <si>
    <t>36,47 %</t>
  </si>
  <si>
    <t>72,58%</t>
  </si>
  <si>
    <t>0,98*</t>
  </si>
  <si>
    <t>1,38*</t>
  </si>
  <si>
    <t>45,20%</t>
  </si>
  <si>
    <t>54,73%</t>
  </si>
  <si>
    <t>101,63%</t>
  </si>
  <si>
    <t>-21,89%</t>
  </si>
  <si>
    <t>-5,4</t>
  </si>
  <si>
    <t>-53,97 %</t>
  </si>
  <si>
    <t>-36,83 %</t>
  </si>
  <si>
    <t>-0,82*</t>
  </si>
  <si>
    <t>21,52%</t>
  </si>
  <si>
    <t>19,42%</t>
  </si>
  <si>
    <t>5,99%</t>
  </si>
  <si>
    <t>3,59%</t>
  </si>
  <si>
    <t>2,13</t>
  </si>
  <si>
    <t>3,09</t>
  </si>
  <si>
    <t>7365,8</t>
  </si>
  <si>
    <t>24,63%</t>
  </si>
  <si>
    <t>25,15%</t>
  </si>
  <si>
    <t>93,46%</t>
  </si>
  <si>
    <t>2,73*</t>
  </si>
  <si>
    <t>3,03*</t>
  </si>
  <si>
    <t>3,21*</t>
  </si>
  <si>
    <t>110,40%</t>
  </si>
  <si>
    <t>109,18%</t>
  </si>
  <si>
    <t>-4,64%</t>
  </si>
  <si>
    <t>38,52%</t>
  </si>
  <si>
    <t>28,66%</t>
  </si>
  <si>
    <t>39,27 %</t>
  </si>
  <si>
    <t>20,51%</t>
  </si>
  <si>
    <t>34,79 %</t>
  </si>
  <si>
    <t>3,57*</t>
  </si>
  <si>
    <t>1,58*</t>
  </si>
  <si>
    <t>2,66*</t>
  </si>
  <si>
    <t>44,90%</t>
  </si>
  <si>
    <t>41,56%</t>
  </si>
  <si>
    <t>0,47%</t>
  </si>
  <si>
    <t>2,18%</t>
  </si>
  <si>
    <t>2,06</t>
  </si>
  <si>
    <t>3,26</t>
  </si>
  <si>
    <t>49,25%</t>
  </si>
  <si>
    <t>43,27%</t>
  </si>
  <si>
    <t>15,95%</t>
  </si>
  <si>
    <t>17,08%</t>
  </si>
  <si>
    <t>17,21%</t>
  </si>
  <si>
    <t>6,55%</t>
  </si>
  <si>
    <t>-2,42%</t>
  </si>
  <si>
    <t>-7,32%</t>
  </si>
  <si>
    <t>2,32</t>
  </si>
  <si>
    <t>30,34%</t>
  </si>
  <si>
    <t>28,67%</t>
  </si>
  <si>
    <t>49,17%</t>
  </si>
  <si>
    <t>2,46*</t>
  </si>
  <si>
    <t>2,32*</t>
  </si>
  <si>
    <t>56,88%</t>
  </si>
  <si>
    <t>54,59%</t>
  </si>
  <si>
    <t>-31,46%</t>
  </si>
  <si>
    <t>6,44%</t>
  </si>
  <si>
    <t>-0,13</t>
  </si>
  <si>
    <t>3,54</t>
  </si>
  <si>
    <t>18,23%</t>
  </si>
  <si>
    <t>0,28*</t>
  </si>
  <si>
    <t>0,12*</t>
  </si>
  <si>
    <t>70,83%</t>
  </si>
  <si>
    <t>3,17%</t>
  </si>
  <si>
    <t>17,56%</t>
  </si>
  <si>
    <t>-34,75%</t>
  </si>
  <si>
    <t>-21,84%</t>
  </si>
  <si>
    <t>-49,62%</t>
  </si>
  <si>
    <t>1,64*</t>
  </si>
  <si>
    <t>-44,17%</t>
  </si>
  <si>
    <t>-47,80%</t>
  </si>
  <si>
    <t>1 603</t>
  </si>
  <si>
    <t>186,87%</t>
  </si>
  <si>
    <t>1,98</t>
  </si>
  <si>
    <t>1,99</t>
  </si>
  <si>
    <t>26,59 %</t>
  </si>
  <si>
    <t>27,24 %</t>
  </si>
  <si>
    <t>102,47%</t>
  </si>
  <si>
    <t>5,44*</t>
  </si>
  <si>
    <t>3,99*</t>
  </si>
  <si>
    <t>72,10%</t>
  </si>
  <si>
    <t>96,05%</t>
  </si>
  <si>
    <t>6,39%</t>
  </si>
  <si>
    <t>4,19%</t>
  </si>
  <si>
    <t>12,61</t>
  </si>
  <si>
    <t>2,1</t>
  </si>
  <si>
    <t>2,86</t>
  </si>
  <si>
    <t>34,87%</t>
  </si>
  <si>
    <t>36,86%</t>
  </si>
  <si>
    <t>27,75%</t>
  </si>
  <si>
    <t>0,81*</t>
  </si>
  <si>
    <t>0,86*</t>
  </si>
  <si>
    <t>31,05%</t>
  </si>
  <si>
    <t>23,83%</t>
  </si>
  <si>
    <t>1 368</t>
  </si>
  <si>
    <t>1 937</t>
  </si>
  <si>
    <t>N/A  </t>
  </si>
  <si>
    <t>0,96%</t>
  </si>
  <si>
    <t>20,84%</t>
  </si>
  <si>
    <t>8 953</t>
  </si>
  <si>
    <t>11 864</t>
  </si>
  <si>
    <t>12 076</t>
  </si>
  <si>
    <t>2,96</t>
  </si>
  <si>
    <t>6,21</t>
  </si>
  <si>
    <t>3 987</t>
  </si>
  <si>
    <t>5 925</t>
  </si>
  <si>
    <t>5 826</t>
  </si>
  <si>
    <t>28,39%</t>
  </si>
  <si>
    <t>1 682</t>
  </si>
  <si>
    <t>1 888</t>
  </si>
  <si>
    <t>3,32*</t>
  </si>
  <si>
    <t>44,53%</t>
  </si>
  <si>
    <t>49,94%</t>
  </si>
  <si>
    <t>104,86%</t>
  </si>
  <si>
    <t>9,17%</t>
  </si>
  <si>
    <t>50,9 %</t>
  </si>
  <si>
    <t>-0,24*</t>
  </si>
  <si>
    <t>0,90*</t>
  </si>
  <si>
    <t>-5,02%</t>
  </si>
  <si>
    <t>37218,2</t>
  </si>
  <si>
    <t>0,52%</t>
  </si>
  <si>
    <t>5,02%</t>
  </si>
  <si>
    <t>27,56%</t>
  </si>
  <si>
    <t>-2,65%</t>
  </si>
  <si>
    <t>22,36 %</t>
  </si>
  <si>
    <t>24,71 %</t>
  </si>
  <si>
    <t>-111,48%</t>
  </si>
  <si>
    <t>-1,07*</t>
  </si>
  <si>
    <t>-1,01*</t>
  </si>
  <si>
    <t>-187,91%</t>
  </si>
  <si>
    <t>-169,29%</t>
  </si>
  <si>
    <t>37023,9</t>
  </si>
  <si>
    <t>3,47%</t>
  </si>
  <si>
    <t>46,06 %</t>
  </si>
  <si>
    <t>44,67 %</t>
  </si>
  <si>
    <t>43,14%</t>
  </si>
  <si>
    <t>2,60*</t>
  </si>
  <si>
    <t>3,01*</t>
  </si>
  <si>
    <t>58,10%</t>
  </si>
  <si>
    <t>58,80%</t>
  </si>
  <si>
    <t>2,69%</t>
  </si>
  <si>
    <t>-11,36%</t>
  </si>
  <si>
    <t>16,86%</t>
  </si>
  <si>
    <t>-0,29%</t>
  </si>
  <si>
    <t>-1,71%</t>
  </si>
  <si>
    <t>-1,3%</t>
  </si>
  <si>
    <t>0,80</t>
  </si>
  <si>
    <t>1,59</t>
  </si>
  <si>
    <t>36,45 %</t>
  </si>
  <si>
    <t>33,5 %</t>
  </si>
  <si>
    <t>40,37%</t>
  </si>
  <si>
    <t>2,97*</t>
  </si>
  <si>
    <t>3,10*</t>
  </si>
  <si>
    <t>18,68%</t>
  </si>
  <si>
    <t>29,25%</t>
  </si>
  <si>
    <t>3,94%</t>
  </si>
  <si>
    <t>2,73</t>
  </si>
  <si>
    <t>2,02</t>
  </si>
  <si>
    <t>1,7</t>
  </si>
  <si>
    <t>65,18 %</t>
  </si>
  <si>
    <t>57,82 %</t>
  </si>
  <si>
    <t>85,49%</t>
  </si>
  <si>
    <t>0,55*</t>
  </si>
  <si>
    <t>0,74*</t>
  </si>
  <si>
    <t>46,07%</t>
  </si>
  <si>
    <t>66,53%</t>
  </si>
  <si>
    <t>2 022</t>
  </si>
  <si>
    <t>-0,69%</t>
  </si>
  <si>
    <t>23,58%</t>
  </si>
  <si>
    <t>376,2</t>
  </si>
  <si>
    <t>10,66 %</t>
  </si>
  <si>
    <t>27,27 %</t>
  </si>
  <si>
    <t>262,32%</t>
  </si>
  <si>
    <t>0,09*</t>
  </si>
  <si>
    <t>385,71%</t>
  </si>
  <si>
    <t>39,22%</t>
  </si>
  <si>
    <t>19,49%</t>
  </si>
  <si>
    <t>16,52%</t>
  </si>
  <si>
    <t>48,15%</t>
  </si>
  <si>
    <t>1,69</t>
  </si>
  <si>
    <t>1,49</t>
  </si>
  <si>
    <t>17,84 %</t>
  </si>
  <si>
    <t>115,31%</t>
  </si>
  <si>
    <t>19,5 %</t>
  </si>
  <si>
    <t>1,01*</t>
  </si>
  <si>
    <t>83,25%</t>
  </si>
  <si>
    <t>186,56%</t>
  </si>
  <si>
    <t>2 036</t>
  </si>
  <si>
    <t>2 245</t>
  </si>
  <si>
    <t>11,03%</t>
  </si>
  <si>
    <t>1 111</t>
  </si>
  <si>
    <t>1 172</t>
  </si>
  <si>
    <t>3,9</t>
  </si>
  <si>
    <t>60,46%</t>
  </si>
  <si>
    <t>57,7%</t>
  </si>
  <si>
    <t>-64,92%</t>
  </si>
  <si>
    <t>-1,36*</t>
  </si>
  <si>
    <t>-2,28*</t>
  </si>
  <si>
    <t>-1,55*</t>
  </si>
  <si>
    <t>-53,97%</t>
  </si>
  <si>
    <t>-66,19%</t>
  </si>
  <si>
    <t>-5,1%</t>
  </si>
  <si>
    <t>55,39%</t>
  </si>
  <si>
    <t>8,9</t>
  </si>
  <si>
    <t>8,4 %</t>
  </si>
  <si>
    <t>13,82 %</t>
  </si>
  <si>
    <t>-10,69%</t>
  </si>
  <si>
    <t>-0,75*</t>
  </si>
  <si>
    <t>-3,00%</t>
  </si>
  <si>
    <t>-186,55%</t>
  </si>
  <si>
    <t>500,73</t>
  </si>
  <si>
    <t>-79,29%</t>
  </si>
  <si>
    <t>-0,19%</t>
  </si>
  <si>
    <t>-2,62%</t>
  </si>
  <si>
    <t>0,63</t>
  </si>
  <si>
    <t>13,04%</t>
  </si>
  <si>
    <t>16,99%</t>
  </si>
  <si>
    <t>0,53*</t>
  </si>
  <si>
    <t>0,16*</t>
  </si>
  <si>
    <t>219,44%</t>
  </si>
  <si>
    <t>171,43%</t>
  </si>
  <si>
    <t>1,9%</t>
  </si>
  <si>
    <t>21,13%</t>
  </si>
  <si>
    <t>6945,8</t>
  </si>
  <si>
    <t>4,6</t>
  </si>
  <si>
    <t>1,01</t>
  </si>
  <si>
    <t>3,07</t>
  </si>
  <si>
    <t>1975,9</t>
  </si>
  <si>
    <t>27,3 %</t>
  </si>
  <si>
    <t>45,31%</t>
  </si>
  <si>
    <t>-0,20*</t>
  </si>
  <si>
    <t>0,63*</t>
  </si>
  <si>
    <t>-20,38%</t>
  </si>
  <si>
    <t>65,09%</t>
  </si>
  <si>
    <t>0,57%</t>
  </si>
  <si>
    <t>503,81%</t>
  </si>
  <si>
    <t>37,36 %</t>
  </si>
  <si>
    <t>49,26 %</t>
  </si>
  <si>
    <t>-120,91%</t>
  </si>
  <si>
    <t>65,75*</t>
  </si>
  <si>
    <t>5,38*</t>
  </si>
  <si>
    <t>-2,62*</t>
  </si>
  <si>
    <t>-96,69%</t>
  </si>
  <si>
    <t>-80,22%</t>
  </si>
  <si>
    <t>8,22%</t>
  </si>
  <si>
    <t>27,1%</t>
  </si>
  <si>
    <t>70% - 75%</t>
  </si>
  <si>
    <t>2,53</t>
  </si>
  <si>
    <t>3,63</t>
  </si>
  <si>
    <t>4,63</t>
  </si>
  <si>
    <t>60,33 %</t>
  </si>
  <si>
    <t>61,35 %</t>
  </si>
  <si>
    <t>-22,10%</t>
  </si>
  <si>
    <t>0,49*</t>
  </si>
  <si>
    <t>0,24*</t>
  </si>
  <si>
    <t>8,70%</t>
  </si>
  <si>
    <t>5,87%</t>
  </si>
  <si>
    <t>21,08%</t>
  </si>
  <si>
    <t>-5,75%</t>
  </si>
  <si>
    <t>10,48</t>
  </si>
  <si>
    <t>8,18</t>
  </si>
  <si>
    <t>7,73</t>
  </si>
  <si>
    <t>51,22 %</t>
  </si>
  <si>
    <t>38,38 %</t>
  </si>
  <si>
    <t>20,34%</t>
  </si>
  <si>
    <t>2,07%</t>
  </si>
  <si>
    <t>-109,86%</t>
  </si>
  <si>
    <t>147 707</t>
  </si>
  <si>
    <t>170,71%</t>
  </si>
  <si>
    <t>26,75%</t>
  </si>
  <si>
    <t>4,61</t>
  </si>
  <si>
    <t>46,3 %</t>
  </si>
  <si>
    <t>56,86 %</t>
  </si>
  <si>
    <t>-25,53%</t>
  </si>
  <si>
    <t>0,33*</t>
  </si>
  <si>
    <t>146,00%</t>
  </si>
  <si>
    <t>-24,57%</t>
  </si>
  <si>
    <t>290 225</t>
  </si>
  <si>
    <t>28,48%</t>
  </si>
  <si>
    <t>19,64%</t>
  </si>
  <si>
    <t>2,35</t>
  </si>
  <si>
    <t>10,5 %</t>
  </si>
  <si>
    <t>16,97 %</t>
  </si>
  <si>
    <t>-16,51%</t>
  </si>
  <si>
    <t>0,45*</t>
  </si>
  <si>
    <t>0,41*</t>
  </si>
  <si>
    <t>149,00%</t>
  </si>
  <si>
    <t>85,33%</t>
  </si>
  <si>
    <t>54 563</t>
  </si>
  <si>
    <t>61 565</t>
  </si>
  <si>
    <t>140 762</t>
  </si>
  <si>
    <t>7,06%</t>
  </si>
  <si>
    <t>-4,7%</t>
  </si>
  <si>
    <t>-8,48%</t>
  </si>
  <si>
    <t>-8,3%</t>
  </si>
  <si>
    <t>-9,38%</t>
  </si>
  <si>
    <t>85 201</t>
  </si>
  <si>
    <t>155 303</t>
  </si>
  <si>
    <t>144 553</t>
  </si>
  <si>
    <t>31 554</t>
  </si>
  <si>
    <t>54 259</t>
  </si>
  <si>
    <t>74 879</t>
  </si>
  <si>
    <t>37,03%</t>
  </si>
  <si>
    <t>34,94%</t>
  </si>
  <si>
    <t>49,79%</t>
  </si>
  <si>
    <t>3,36*</t>
  </si>
  <si>
    <t>4,35*</t>
  </si>
  <si>
    <t>3,68*</t>
  </si>
  <si>
    <t>90,93%</t>
  </si>
  <si>
    <t>65,54%</t>
  </si>
  <si>
    <t>225 892</t>
  </si>
  <si>
    <t>440 463</t>
  </si>
  <si>
    <t>144,53%</t>
  </si>
  <si>
    <t>51,77%</t>
  </si>
  <si>
    <t>-0,44%</t>
  </si>
  <si>
    <t>119 337</t>
  </si>
  <si>
    <t>166 171</t>
  </si>
  <si>
    <t>225 981</t>
  </si>
  <si>
    <t>18 144</t>
  </si>
  <si>
    <t>22 760</t>
  </si>
  <si>
    <t>28 893</t>
  </si>
  <si>
    <t>15,2%</t>
  </si>
  <si>
    <t>13,7%</t>
  </si>
  <si>
    <t>11,00%</t>
  </si>
  <si>
    <t>-5,57%</t>
  </si>
  <si>
    <t>29,41%</t>
  </si>
  <si>
    <t>57 503</t>
  </si>
  <si>
    <t>8 611</t>
  </si>
  <si>
    <t>73 002</t>
  </si>
  <si>
    <t>-2,11%</t>
  </si>
  <si>
    <t>48 666</t>
  </si>
  <si>
    <t>57 432</t>
  </si>
  <si>
    <t>73 167</t>
  </si>
  <si>
    <t>15 452</t>
  </si>
  <si>
    <t>17 709</t>
  </si>
  <si>
    <t>18 764</t>
  </si>
  <si>
    <t>31,75%</t>
  </si>
  <si>
    <t>30,83%</t>
  </si>
  <si>
    <t>146,50%</t>
  </si>
  <si>
    <t>1,83*</t>
  </si>
  <si>
    <t>4,24*</t>
  </si>
  <si>
    <t>71,91%</t>
  </si>
  <si>
    <t>84,69%</t>
  </si>
  <si>
    <t>17,79%</t>
  </si>
  <si>
    <t>42,81%</t>
  </si>
  <si>
    <t>1,71</t>
  </si>
  <si>
    <t>3,61</t>
  </si>
  <si>
    <t>38,57 %</t>
  </si>
  <si>
    <t>32,12 %</t>
  </si>
  <si>
    <t>-2,08%</t>
  </si>
  <si>
    <t>0,03*</t>
  </si>
  <si>
    <t>10,19%</t>
  </si>
  <si>
    <t>-35,91%</t>
  </si>
  <si>
    <t>8 797</t>
  </si>
  <si>
    <t>9 281</t>
  </si>
  <si>
    <t>7,78%</t>
  </si>
  <si>
    <t>4 264</t>
  </si>
  <si>
    <t>5 003</t>
  </si>
  <si>
    <t>2,66</t>
  </si>
  <si>
    <t>3,2</t>
  </si>
  <si>
    <t>0,57</t>
  </si>
  <si>
    <t>1 732</t>
  </si>
  <si>
    <t>2 121</t>
  </si>
  <si>
    <t>1 562</t>
  </si>
  <si>
    <t>43,44%</t>
  </si>
  <si>
    <t>49,74%</t>
  </si>
  <si>
    <t>43,89%</t>
  </si>
  <si>
    <t>-0,25*</t>
  </si>
  <si>
    <t>0,54*</t>
  </si>
  <si>
    <t>-14,35%</t>
  </si>
  <si>
    <t>-20,06%</t>
  </si>
  <si>
    <t>1 233</t>
  </si>
  <si>
    <t>28,44%</t>
  </si>
  <si>
    <t>0,98</t>
  </si>
  <si>
    <t>27,87%</t>
  </si>
  <si>
    <t>30,27%</t>
  </si>
  <si>
    <t>22,72%</t>
  </si>
  <si>
    <t>16,26%</t>
  </si>
  <si>
    <t>19,04%</t>
  </si>
  <si>
    <t>1 131</t>
  </si>
  <si>
    <t>1 096</t>
  </si>
  <si>
    <t>-5,2%</t>
  </si>
  <si>
    <t>5,79%</t>
  </si>
  <si>
    <t>0,53</t>
  </si>
  <si>
    <t>39,57%</t>
  </si>
  <si>
    <t>48,09%</t>
  </si>
  <si>
    <t>811,43%</t>
  </si>
  <si>
    <t>-1,23*</t>
  </si>
  <si>
    <t>-1,25*</t>
  </si>
  <si>
    <t>9,47*</t>
  </si>
  <si>
    <t>-98,18%</t>
  </si>
  <si>
    <t>-125,00%</t>
  </si>
  <si>
    <t>2 229</t>
  </si>
  <si>
    <t>1 009</t>
  </si>
  <si>
    <t>2 307</t>
  </si>
  <si>
    <t>7,45%</t>
  </si>
  <si>
    <t>2 169</t>
  </si>
  <si>
    <t>2 014</t>
  </si>
  <si>
    <t>2 128</t>
  </si>
  <si>
    <t>1 566</t>
  </si>
  <si>
    <t>1 567</t>
  </si>
  <si>
    <t>1 708</t>
  </si>
  <si>
    <t>72,2%</t>
  </si>
  <si>
    <t>77,81%</t>
  </si>
  <si>
    <t>-31,18%</t>
  </si>
  <si>
    <t>1 193</t>
  </si>
  <si>
    <t>4 231</t>
  </si>
  <si>
    <t>1 222</t>
  </si>
  <si>
    <t>26,34%</t>
  </si>
  <si>
    <t>8,05%</t>
  </si>
  <si>
    <t>1 006</t>
  </si>
  <si>
    <t>5,7</t>
  </si>
  <si>
    <t>3,15</t>
  </si>
  <si>
    <t>33,01%</t>
  </si>
  <si>
    <t>30,36%</t>
  </si>
  <si>
    <t>210,70%</t>
  </si>
  <si>
    <t>-22,54%</t>
  </si>
  <si>
    <t>1 047</t>
  </si>
  <si>
    <t>262 837</t>
  </si>
  <si>
    <t>-10,32%</t>
  </si>
  <si>
    <t>2,46</t>
  </si>
  <si>
    <t>5,53</t>
  </si>
  <si>
    <t>67,23%</t>
  </si>
  <si>
    <t>67,86%</t>
  </si>
  <si>
    <t>-1,10*</t>
  </si>
  <si>
    <t>-30,28%</t>
  </si>
  <si>
    <t>-35,66%</t>
  </si>
  <si>
    <t>3 349</t>
  </si>
  <si>
    <t>4 793</t>
  </si>
  <si>
    <t>23,16%</t>
  </si>
  <si>
    <t>13,28%</t>
  </si>
  <si>
    <t>1,82</t>
  </si>
  <si>
    <t>1,11</t>
  </si>
  <si>
    <t>16,01%</t>
  </si>
  <si>
    <t>21,09%</t>
  </si>
  <si>
    <t>69,70%</t>
  </si>
  <si>
    <t>-1,00*</t>
  </si>
  <si>
    <t>0,88*</t>
  </si>
  <si>
    <t>2,94*</t>
  </si>
  <si>
    <t>-89,11%</t>
  </si>
  <si>
    <t>42,03%</t>
  </si>
  <si>
    <t>224 241</t>
  </si>
  <si>
    <t>207 146</t>
  </si>
  <si>
    <t>47,44%</t>
  </si>
  <si>
    <t>-14,68%</t>
  </si>
  <si>
    <t>-7,62%</t>
  </si>
  <si>
    <t>51 080</t>
  </si>
  <si>
    <t>66 879</t>
  </si>
  <si>
    <t>47 075</t>
  </si>
  <si>
    <t>16 082</t>
  </si>
  <si>
    <t>17 397</t>
  </si>
  <si>
    <t>17 933</t>
  </si>
  <si>
    <t>31,48%</t>
  </si>
  <si>
    <t>-19,35%</t>
  </si>
  <si>
    <t>38,09%</t>
  </si>
  <si>
    <t>-1,13*</t>
  </si>
  <si>
    <t>-20,18%</t>
  </si>
  <si>
    <t>19,45%</t>
  </si>
  <si>
    <t>7,16%</t>
  </si>
  <si>
    <t>23,42%</t>
  </si>
  <si>
    <t>5% - 10 %</t>
  </si>
  <si>
    <t>24,07 %</t>
  </si>
  <si>
    <t>27,53 %</t>
  </si>
  <si>
    <t>-90,43%</t>
  </si>
  <si>
    <t>-6,29*</t>
  </si>
  <si>
    <t>-2,41*</t>
  </si>
  <si>
    <t>-1,49*</t>
  </si>
  <si>
    <t>-169,23%</t>
  </si>
  <si>
    <t>-132,65%</t>
  </si>
  <si>
    <t>213,01%</t>
  </si>
  <si>
    <t>30,74%</t>
  </si>
  <si>
    <t>5,15</t>
  </si>
  <si>
    <t>17,45 %</t>
  </si>
  <si>
    <t>100,08%</t>
  </si>
  <si>
    <t>-0,26*</t>
  </si>
  <si>
    <t>1,55*</t>
  </si>
  <si>
    <t>-28,78%</t>
  </si>
  <si>
    <t>-20,21%</t>
  </si>
  <si>
    <t>-10,67%</t>
  </si>
  <si>
    <t>15% - 20 %</t>
  </si>
  <si>
    <t>24,85</t>
  </si>
  <si>
    <t>11,65</t>
  </si>
  <si>
    <t>7,76</t>
  </si>
  <si>
    <t>87,73 %</t>
  </si>
  <si>
    <t>88,33 %</t>
  </si>
  <si>
    <t>1,00%</t>
  </si>
  <si>
    <t>0,13*</t>
  </si>
  <si>
    <t>-10,51%</t>
  </si>
  <si>
    <t>-0,24%</t>
  </si>
  <si>
    <t>58,18%</t>
  </si>
  <si>
    <t>0,78</t>
  </si>
  <si>
    <t>7,39 %</t>
  </si>
  <si>
    <t>8,07 %</t>
  </si>
  <si>
    <t>122,89%</t>
  </si>
  <si>
    <t>-0,19*</t>
  </si>
  <si>
    <t>1,20*</t>
  </si>
  <si>
    <t>3,25*</t>
  </si>
  <si>
    <t>-15,63%</t>
  </si>
  <si>
    <t>54,14%</t>
  </si>
  <si>
    <t>20% - 25 %</t>
  </si>
  <si>
    <t>0% - 5 %</t>
  </si>
  <si>
    <t>20,07%</t>
  </si>
  <si>
    <t>34,2%</t>
  </si>
  <si>
    <t>-4,81%</t>
  </si>
  <si>
    <t>-16,76%</t>
  </si>
  <si>
    <t>2,85</t>
  </si>
  <si>
    <t>77,52 %</t>
  </si>
  <si>
    <t>1,99%</t>
  </si>
  <si>
    <t>1,43*</t>
  </si>
  <si>
    <t>13,52%</t>
  </si>
  <si>
    <t>-5,6%</t>
  </si>
  <si>
    <t>0,75</t>
  </si>
  <si>
    <t>62,97 %</t>
  </si>
  <si>
    <t>1,29%</t>
  </si>
  <si>
    <t>0,56*</t>
  </si>
  <si>
    <t>10,12%</t>
  </si>
  <si>
    <t>-3,65%</t>
  </si>
  <si>
    <t>20,63%</t>
  </si>
  <si>
    <t>18,96 %</t>
  </si>
  <si>
    <t>21,54 %</t>
  </si>
  <si>
    <t>157,12%</t>
  </si>
  <si>
    <t>4,14*</t>
  </si>
  <si>
    <t>6,87*</t>
  </si>
  <si>
    <t>2,45*</t>
  </si>
  <si>
    <t>186,90%</t>
  </si>
  <si>
    <t>161,14%</t>
  </si>
  <si>
    <t>18,5%</t>
  </si>
  <si>
    <t>16,16 %</t>
  </si>
  <si>
    <t>24,12 %</t>
  </si>
  <si>
    <t>4,94%</t>
  </si>
  <si>
    <t>0,05*</t>
  </si>
  <si>
    <t>232,43%</t>
  </si>
  <si>
    <t>73,18%</t>
  </si>
  <si>
    <t>23 mois</t>
  </si>
  <si>
    <t>14,5%</t>
  </si>
  <si>
    <t>12,71 %</t>
  </si>
  <si>
    <t>180,97%</t>
  </si>
  <si>
    <t>1,33*</t>
  </si>
  <si>
    <t>325,19%</t>
  </si>
  <si>
    <t>120,76%</t>
  </si>
  <si>
    <t>48,82 %</t>
  </si>
  <si>
    <t>62,17 %</t>
  </si>
  <si>
    <t>5,86%</t>
  </si>
  <si>
    <t>41,96%</t>
  </si>
  <si>
    <t>10,91%</t>
  </si>
  <si>
    <t>18 mois</t>
  </si>
  <si>
    <t>13,86%</t>
  </si>
  <si>
    <t>-0,88%</t>
  </si>
  <si>
    <t>43,61 %</t>
  </si>
  <si>
    <t>49,10%</t>
  </si>
  <si>
    <t>-7,18%</t>
  </si>
  <si>
    <t>49,52%</t>
  </si>
  <si>
    <t>0,72</t>
  </si>
  <si>
    <t>1,43</t>
  </si>
  <si>
    <t>16,67 %</t>
  </si>
  <si>
    <t>19,01 %</t>
  </si>
  <si>
    <t>99,30%</t>
  </si>
  <si>
    <t>4,20*</t>
  </si>
  <si>
    <t>2,70*</t>
  </si>
  <si>
    <t>1,09*</t>
  </si>
  <si>
    <t>194,79%</t>
  </si>
  <si>
    <t>271,31%</t>
  </si>
  <si>
    <t>6,87%</t>
  </si>
  <si>
    <t>-14,42%</t>
  </si>
  <si>
    <t>259,88%</t>
  </si>
  <si>
    <t>3,66*</t>
  </si>
  <si>
    <t>215,38%</t>
  </si>
  <si>
    <t>16,43%</t>
  </si>
  <si>
    <t>8,13 %</t>
  </si>
  <si>
    <t>39,22 %</t>
  </si>
  <si>
    <t>-57,81%</t>
  </si>
  <si>
    <t>-0,93*</t>
  </si>
  <si>
    <t>-440,00%</t>
  </si>
  <si>
    <t>-57,50%</t>
  </si>
  <si>
    <t>24,94%</t>
  </si>
  <si>
    <t>7,82%</t>
  </si>
  <si>
    <t>7,26</t>
  </si>
  <si>
    <t>0,84</t>
  </si>
  <si>
    <t>82,1 %</t>
  </si>
  <si>
    <t>83,68 %</t>
  </si>
  <si>
    <t>0,71*</t>
  </si>
  <si>
    <t>1,13*</t>
  </si>
  <si>
    <t>4,39%</t>
  </si>
  <si>
    <t>3,81%</t>
  </si>
  <si>
    <t>37 012</t>
  </si>
  <si>
    <t>-8,8%</t>
  </si>
  <si>
    <t>53,64 %</t>
  </si>
  <si>
    <t>-12,00*</t>
  </si>
  <si>
    <t>-400,00%</t>
  </si>
  <si>
    <t>-164,41%</t>
  </si>
  <si>
    <t>125,96%</t>
  </si>
  <si>
    <t>25,27%</t>
  </si>
  <si>
    <t>10% - 15 %</t>
  </si>
  <si>
    <t>2 149</t>
  </si>
  <si>
    <t>1 709</t>
  </si>
  <si>
    <t>1 795</t>
  </si>
  <si>
    <t>19,13 %</t>
  </si>
  <si>
    <t>28,09 %</t>
  </si>
  <si>
    <t>63,65%</t>
  </si>
  <si>
    <t>1,86*</t>
  </si>
  <si>
    <t>2,05*</t>
  </si>
  <si>
    <t>52,71%</t>
  </si>
  <si>
    <t>40 582</t>
  </si>
  <si>
    <t>174 101</t>
  </si>
  <si>
    <t>42 593</t>
  </si>
  <si>
    <t>15,08%</t>
  </si>
  <si>
    <t>32 369</t>
  </si>
  <si>
    <t>33 797</t>
  </si>
  <si>
    <t>44 771</t>
  </si>
  <si>
    <t>4 495</t>
  </si>
  <si>
    <t>7 157</t>
  </si>
  <si>
    <t>11 925</t>
  </si>
  <si>
    <t>13,89 %</t>
  </si>
  <si>
    <t>98,79%</t>
  </si>
  <si>
    <t>1,07*</t>
  </si>
  <si>
    <t>1,50*</t>
  </si>
  <si>
    <t>214,22%</t>
  </si>
  <si>
    <t>103,06%</t>
  </si>
  <si>
    <t>3 240</t>
  </si>
  <si>
    <t>128,98%</t>
  </si>
  <si>
    <t>60,33%</t>
  </si>
  <si>
    <t>21,63 %</t>
  </si>
  <si>
    <t>21,26 %</t>
  </si>
  <si>
    <t>53,28%</t>
  </si>
  <si>
    <t>0,34*</t>
  </si>
  <si>
    <t>51,38%</t>
  </si>
  <si>
    <t>60 195</t>
  </si>
  <si>
    <t>5% / 10%</t>
  </si>
  <si>
    <t>60 370</t>
  </si>
  <si>
    <t>125 426</t>
  </si>
  <si>
    <t>18 129</t>
  </si>
  <si>
    <t>10 314</t>
  </si>
  <si>
    <t>20 199</t>
  </si>
  <si>
    <t>5 444</t>
  </si>
  <si>
    <t>31,5%</t>
  </si>
  <si>
    <t>68,02%</t>
  </si>
  <si>
    <t>5,75</t>
  </si>
  <si>
    <t>28,46 %</t>
  </si>
  <si>
    <t>28,72 %</t>
  </si>
  <si>
    <t>-25,72%</t>
  </si>
  <si>
    <t>-1,65*</t>
  </si>
  <si>
    <t>-0,67*</t>
  </si>
  <si>
    <t>-0,33*</t>
  </si>
  <si>
    <t>-154,86%</t>
  </si>
  <si>
    <t>-52,59%</t>
  </si>
  <si>
    <t>22 mois</t>
  </si>
  <si>
    <t>-13,18%</t>
  </si>
  <si>
    <t>109,73%</t>
  </si>
  <si>
    <t>289,3</t>
  </si>
  <si>
    <t>351,6</t>
  </si>
  <si>
    <t>3,74</t>
  </si>
  <si>
    <t>0,69 %</t>
  </si>
  <si>
    <t>-104,85%</t>
  </si>
  <si>
    <t>990,00%</t>
  </si>
  <si>
    <t>21 mois</t>
  </si>
  <si>
    <t>26 881</t>
  </si>
  <si>
    <t>83 863</t>
  </si>
  <si>
    <t>27 242</t>
  </si>
  <si>
    <t>10,51%</t>
  </si>
  <si>
    <t>9 797</t>
  </si>
  <si>
    <t>13 227</t>
  </si>
  <si>
    <t>1 625</t>
  </si>
  <si>
    <t>8,27 %</t>
  </si>
  <si>
    <t>223,26%</t>
  </si>
  <si>
    <t>1,47*</t>
  </si>
  <si>
    <t>725,09%</t>
  </si>
  <si>
    <t>391,66%</t>
  </si>
  <si>
    <t>8 mois</t>
  </si>
  <si>
    <t>26 602</t>
  </si>
  <si>
    <t>N/a</t>
  </si>
  <si>
    <t>5,91%</t>
  </si>
  <si>
    <t>4,5</t>
  </si>
  <si>
    <t>58,14 %</t>
  </si>
  <si>
    <t>65,82 %</t>
  </si>
  <si>
    <t>-0,94*</t>
  </si>
  <si>
    <t>-0,99*</t>
  </si>
  <si>
    <t>-64,00%</t>
  </si>
  <si>
    <t>-37,26%</t>
  </si>
  <si>
    <t>75 884</t>
  </si>
  <si>
    <t>24 374</t>
  </si>
  <si>
    <t>-6,03%</t>
  </si>
  <si>
    <t>44 123</t>
  </si>
  <si>
    <t>61 748</t>
  </si>
  <si>
    <t>2,37</t>
  </si>
  <si>
    <t>4,15</t>
  </si>
  <si>
    <t>9 660</t>
  </si>
  <si>
    <t>10 611</t>
  </si>
  <si>
    <t>17,18 %</t>
  </si>
  <si>
    <t>4,73*</t>
  </si>
  <si>
    <t>4,21*</t>
  </si>
  <si>
    <t>128,40%</t>
  </si>
  <si>
    <t>161,78%</t>
  </si>
  <si>
    <t>25 117</t>
  </si>
  <si>
    <t>1 443</t>
  </si>
  <si>
    <t>27 720</t>
  </si>
  <si>
    <t>9,73%</t>
  </si>
  <si>
    <t>4,2%</t>
  </si>
  <si>
    <t>17 956</t>
  </si>
  <si>
    <t>16 900</t>
  </si>
  <si>
    <t>17 535</t>
  </si>
  <si>
    <t>1 246</t>
  </si>
  <si>
    <t>1 743</t>
  </si>
  <si>
    <t>2 102</t>
  </si>
  <si>
    <t>6,94 %</t>
  </si>
  <si>
    <t>10,31 %</t>
  </si>
  <si>
    <t>243,86%</t>
  </si>
  <si>
    <t>3,28*</t>
  </si>
  <si>
    <t>1,77*</t>
  </si>
  <si>
    <t>2,65*</t>
  </si>
  <si>
    <t>424,48%</t>
  </si>
  <si>
    <t>234,02%</t>
  </si>
  <si>
    <t>25 938</t>
  </si>
  <si>
    <t>10 467</t>
  </si>
  <si>
    <t>23 790</t>
  </si>
  <si>
    <t>5,2%</t>
  </si>
  <si>
    <t>35,74%</t>
  </si>
  <si>
    <t>-2,4%</t>
  </si>
  <si>
    <t>-0,56%</t>
  </si>
  <si>
    <t>15 380</t>
  </si>
  <si>
    <t>15 694</t>
  </si>
  <si>
    <t>15 067</t>
  </si>
  <si>
    <t>1,31</t>
  </si>
  <si>
    <t>6 705</t>
  </si>
  <si>
    <t>6 789</t>
  </si>
  <si>
    <t>6 816</t>
  </si>
  <si>
    <t>43,6 %</t>
  </si>
  <si>
    <t>43,26 %</t>
  </si>
  <si>
    <t>77,34%</t>
  </si>
  <si>
    <t>1,63*</t>
  </si>
  <si>
    <t>1,79*</t>
  </si>
  <si>
    <t>88,43%</t>
  </si>
  <si>
    <t>74,43%</t>
  </si>
  <si>
    <t>1 315</t>
  </si>
  <si>
    <t>7 619</t>
  </si>
  <si>
    <t>1 459</t>
  </si>
  <si>
    <t>45,48%</t>
  </si>
  <si>
    <t>1,12%</t>
  </si>
  <si>
    <t>20,95 %</t>
  </si>
  <si>
    <t>33,48 %</t>
  </si>
  <si>
    <t>200,00%</t>
  </si>
  <si>
    <t>-0,62*</t>
  </si>
  <si>
    <t>2,78*</t>
  </si>
  <si>
    <t>-66,34%</t>
  </si>
  <si>
    <t>93,83%</t>
  </si>
  <si>
    <t>7 711</t>
  </si>
  <si>
    <t>1 399</t>
  </si>
  <si>
    <t>21,01%</t>
  </si>
  <si>
    <t>-3,18%</t>
  </si>
  <si>
    <t>4 993</t>
  </si>
  <si>
    <t>6 441</t>
  </si>
  <si>
    <t>1,75</t>
  </si>
  <si>
    <t>3 190</t>
  </si>
  <si>
    <t>53,86 %</t>
  </si>
  <si>
    <t>49,53 %</t>
  </si>
  <si>
    <t>-0,39*</t>
  </si>
  <si>
    <t>9,74%</t>
  </si>
  <si>
    <t>1,65%</t>
  </si>
  <si>
    <t>5 237</t>
  </si>
  <si>
    <t>3,23%</t>
  </si>
  <si>
    <t>21 052</t>
  </si>
  <si>
    <t>25 558</t>
  </si>
  <si>
    <t>15 689</t>
  </si>
  <si>
    <t>16 786</t>
  </si>
  <si>
    <t>74,52%</t>
  </si>
  <si>
    <t>65,68%</t>
  </si>
  <si>
    <t>1,84*</t>
  </si>
  <si>
    <t>25,20%</t>
  </si>
  <si>
    <t>31,37%</t>
  </si>
  <si>
    <t>1 445</t>
  </si>
  <si>
    <t>1 557</t>
  </si>
  <si>
    <t>-3,2%</t>
  </si>
  <si>
    <t>11,29%</t>
  </si>
  <si>
    <t>1 273</t>
  </si>
  <si>
    <t>1 439</t>
  </si>
  <si>
    <t>2,05</t>
  </si>
  <si>
    <t>34,45%</t>
  </si>
  <si>
    <t>34,64%</t>
  </si>
  <si>
    <t>61,93%</t>
  </si>
  <si>
    <t>68,83%</t>
  </si>
  <si>
    <t>43,61%</t>
  </si>
  <si>
    <t>86,68%</t>
  </si>
  <si>
    <t>43 234</t>
  </si>
  <si>
    <t>75,71%</t>
  </si>
  <si>
    <t>3 908</t>
  </si>
  <si>
    <t>2,76%</t>
  </si>
  <si>
    <t>-1,47%</t>
  </si>
  <si>
    <t>2,57</t>
  </si>
  <si>
    <t>9,74</t>
  </si>
  <si>
    <t>55,79 %</t>
  </si>
  <si>
    <t>58,59 %</t>
  </si>
  <si>
    <t>-72,20%</t>
  </si>
  <si>
    <t>-2,56*</t>
  </si>
  <si>
    <t>-1,79*</t>
  </si>
  <si>
    <t>-62,74%</t>
  </si>
  <si>
    <t>1 435</t>
  </si>
  <si>
    <t>0,63%</t>
  </si>
  <si>
    <t>-27,65%</t>
  </si>
  <si>
    <t>15,37</t>
  </si>
  <si>
    <t>21,72</t>
  </si>
  <si>
    <t>11,88</t>
  </si>
  <si>
    <t>79,27 %</t>
  </si>
  <si>
    <t>80,2 %</t>
  </si>
  <si>
    <t>-10,40%</t>
  </si>
  <si>
    <t>-2,05%</t>
  </si>
  <si>
    <t>-3,70%</t>
  </si>
  <si>
    <t>3 778</t>
  </si>
  <si>
    <t>3 803</t>
  </si>
  <si>
    <t>0,66%</t>
  </si>
  <si>
    <t>2 027</t>
  </si>
  <si>
    <t>2 085</t>
  </si>
  <si>
    <t>2 146</t>
  </si>
  <si>
    <t>2,83</t>
  </si>
  <si>
    <t>1 123</t>
  </si>
  <si>
    <t>1 271</t>
  </si>
  <si>
    <t>59,23 %</t>
  </si>
  <si>
    <t>0,27*</t>
  </si>
  <si>
    <t>1 426</t>
  </si>
  <si>
    <t>23 749</t>
  </si>
  <si>
    <t>-10,54%</t>
  </si>
  <si>
    <t>2,87%</t>
  </si>
  <si>
    <t>-7,25%</t>
  </si>
  <si>
    <t>1,61</t>
  </si>
  <si>
    <t>53,34 %</t>
  </si>
  <si>
    <t>57,26 %</t>
  </si>
  <si>
    <t>0,08*</t>
  </si>
  <si>
    <t>9,81%</t>
  </si>
  <si>
    <t>13,69%</t>
  </si>
  <si>
    <t>-2,83%</t>
  </si>
  <si>
    <t>1 597</t>
  </si>
  <si>
    <t>1 263</t>
  </si>
  <si>
    <t>20,71%</t>
  </si>
  <si>
    <t>70,94%</t>
  </si>
  <si>
    <t>3,79</t>
  </si>
  <si>
    <t>18,75 %</t>
  </si>
  <si>
    <t>116,58%</t>
  </si>
  <si>
    <t>205,13%</t>
  </si>
  <si>
    <t>23 087</t>
  </si>
  <si>
    <t>3,2%</t>
  </si>
  <si>
    <t>20,89%</t>
  </si>
  <si>
    <t>-7,07%</t>
  </si>
  <si>
    <t>-5,81%</t>
  </si>
  <si>
    <t>44 077</t>
  </si>
  <si>
    <t>47 365</t>
  </si>
  <si>
    <t>19 398</t>
  </si>
  <si>
    <t>21 011</t>
  </si>
  <si>
    <t>44,01 %</t>
  </si>
  <si>
    <t>44,36 %</t>
  </si>
  <si>
    <t>3,20*</t>
  </si>
  <si>
    <t>75,38%</t>
  </si>
  <si>
    <t>61,90%</t>
  </si>
  <si>
    <t>1 323</t>
  </si>
  <si>
    <t>2 995</t>
  </si>
  <si>
    <t>28,91%</t>
  </si>
  <si>
    <t>11,46%</t>
  </si>
  <si>
    <t>1 002</t>
  </si>
  <si>
    <t>1 081</t>
  </si>
  <si>
    <t>1 390</t>
  </si>
  <si>
    <t>26,15 %</t>
  </si>
  <si>
    <t>27,29 %</t>
  </si>
  <si>
    <t>59,68%</t>
  </si>
  <si>
    <t>-0,12*</t>
  </si>
  <si>
    <t>4,10%</t>
  </si>
  <si>
    <t>-8,64%</t>
  </si>
  <si>
    <t>2 430</t>
  </si>
  <si>
    <t>1 103</t>
  </si>
  <si>
    <t>12,76%</t>
  </si>
  <si>
    <t>22,33</t>
  </si>
  <si>
    <t>6,08</t>
  </si>
  <si>
    <t>30,72 %</t>
  </si>
  <si>
    <t>45,68 %</t>
  </si>
  <si>
    <t>-52,35%</t>
  </si>
  <si>
    <t>-0,70*</t>
  </si>
  <si>
    <t>-116,76%</t>
  </si>
  <si>
    <t>-59,02%</t>
  </si>
  <si>
    <t>3 485</t>
  </si>
  <si>
    <t>3 183</t>
  </si>
  <si>
    <t>6,28%</t>
  </si>
  <si>
    <t>-5,16%</t>
  </si>
  <si>
    <t>-0,7</t>
  </si>
  <si>
    <t>29,35 %</t>
  </si>
  <si>
    <t>119,50%</t>
  </si>
  <si>
    <t>-5,18*</t>
  </si>
  <si>
    <t>1,04*</t>
  </si>
  <si>
    <t>184,88%</t>
  </si>
  <si>
    <t>172,51%</t>
  </si>
  <si>
    <t>2 155</t>
  </si>
  <si>
    <t>3 140</t>
  </si>
  <si>
    <t>29,22%</t>
  </si>
  <si>
    <t>1 021</t>
  </si>
  <si>
    <t>1 283</t>
  </si>
  <si>
    <t>1,6</t>
  </si>
  <si>
    <t>25,56 %</t>
  </si>
  <si>
    <t>23,25 %</t>
  </si>
  <si>
    <t>109,95%</t>
  </si>
  <si>
    <t>1,68*</t>
  </si>
  <si>
    <t>110,15%</t>
  </si>
  <si>
    <t>109,98%</t>
  </si>
  <si>
    <t>1 358</t>
  </si>
  <si>
    <t>175,06%</t>
  </si>
  <si>
    <t>10 803</t>
  </si>
  <si>
    <t>13,75%</t>
  </si>
  <si>
    <t>7 835</t>
  </si>
  <si>
    <t>1 752</t>
  </si>
  <si>
    <t>-4,49%</t>
  </si>
  <si>
    <t>29,01%</t>
  </si>
  <si>
    <t>-7,64%</t>
  </si>
  <si>
    <t>-0,86</t>
  </si>
  <si>
    <t>1,44</t>
  </si>
  <si>
    <t>1,5</t>
  </si>
  <si>
    <t>7,79 %</t>
  </si>
  <si>
    <t>19,09 %</t>
  </si>
  <si>
    <t>168,66%</t>
  </si>
  <si>
    <t>-65,67*</t>
  </si>
  <si>
    <t>895,45%</t>
  </si>
  <si>
    <t>249,91%</t>
  </si>
  <si>
    <t>9 497</t>
  </si>
  <si>
    <t>7 417</t>
  </si>
  <si>
    <t>19,72%</t>
  </si>
  <si>
    <t>16,33%</t>
  </si>
  <si>
    <t>4 216</t>
  </si>
  <si>
    <t>3 791</t>
  </si>
  <si>
    <t>1,35</t>
  </si>
  <si>
    <t>1 235</t>
  </si>
  <si>
    <t>1 252</t>
  </si>
  <si>
    <t>33,03%</t>
  </si>
  <si>
    <t>0,92*</t>
  </si>
  <si>
    <t>66,29%</t>
  </si>
  <si>
    <t>50,36%</t>
  </si>
  <si>
    <t>8 203</t>
  </si>
  <si>
    <t>3,91%</t>
  </si>
  <si>
    <t>-0,37%</t>
  </si>
  <si>
    <t>3,24</t>
  </si>
  <si>
    <t>7,42 %</t>
  </si>
  <si>
    <t>6,74 %</t>
  </si>
  <si>
    <t>3,17*</t>
  </si>
  <si>
    <t>321,24%</t>
  </si>
  <si>
    <t>507,91%</t>
  </si>
  <si>
    <t>6 376</t>
  </si>
  <si>
    <t>-7,11%</t>
  </si>
  <si>
    <t>-18,97%</t>
  </si>
  <si>
    <t>3,93</t>
  </si>
  <si>
    <t>41,46 %</t>
  </si>
  <si>
    <t>37,63 %</t>
  </si>
  <si>
    <t>0,36*</t>
  </si>
  <si>
    <t>0,44*</t>
  </si>
  <si>
    <t>23,10%</t>
  </si>
  <si>
    <t>29,37%</t>
  </si>
  <si>
    <t>13 450</t>
  </si>
  <si>
    <t>7,61%</t>
  </si>
  <si>
    <t>90,09%</t>
  </si>
  <si>
    <t>5,54</t>
  </si>
  <si>
    <t>23,19 %</t>
  </si>
  <si>
    <t>47,69 %</t>
  </si>
  <si>
    <t>-38,61%</t>
  </si>
  <si>
    <t>-0,31*</t>
  </si>
  <si>
    <t>-165,63%</t>
  </si>
  <si>
    <t>-81,18%</t>
  </si>
  <si>
    <t>-7,98%</t>
  </si>
  <si>
    <t>0,09</t>
  </si>
  <si>
    <t>18,8 %</t>
  </si>
  <si>
    <t>14,34 %</t>
  </si>
  <si>
    <t>3,06*</t>
  </si>
  <si>
    <t>2,69*</t>
  </si>
  <si>
    <t>18,85*</t>
  </si>
  <si>
    <t>269,75%</t>
  </si>
  <si>
    <t>484,38%</t>
  </si>
  <si>
    <t>12 499</t>
  </si>
  <si>
    <t>13 944</t>
  </si>
  <si>
    <t>3,67%</t>
  </si>
  <si>
    <t>6 684</t>
  </si>
  <si>
    <t>7 092</t>
  </si>
  <si>
    <t>7 049</t>
  </si>
  <si>
    <t>3,04</t>
  </si>
  <si>
    <t>0,6</t>
  </si>
  <si>
    <t>2 682</t>
  </si>
  <si>
    <t>1 993</t>
  </si>
  <si>
    <t>2 972</t>
  </si>
  <si>
    <t>40,13 %</t>
  </si>
  <si>
    <t>28,1 %</t>
  </si>
  <si>
    <t>70,80%</t>
  </si>
  <si>
    <t>1,44*</t>
  </si>
  <si>
    <t>2,79*</t>
  </si>
  <si>
    <t>60,64%</t>
  </si>
  <si>
    <t>92,79%</t>
  </si>
  <si>
    <t>29,83%</t>
  </si>
  <si>
    <t>15-20%</t>
  </si>
  <si>
    <t>20-25%</t>
  </si>
  <si>
    <t>0-5%</t>
  </si>
  <si>
    <t>5-10%</t>
  </si>
  <si>
    <t>10-15%</t>
  </si>
  <si>
    <t>1,64</t>
  </si>
  <si>
    <t>19,13%</t>
  </si>
  <si>
    <t>28,09%</t>
  </si>
  <si>
    <t>20,57%</t>
  </si>
  <si>
    <t>23,81%</t>
  </si>
  <si>
    <t>44,83%</t>
  </si>
  <si>
    <t>41,43%</t>
  </si>
  <si>
    <t>-32,31%</t>
  </si>
  <si>
    <t>4,31%</t>
  </si>
  <si>
    <t>7 014</t>
  </si>
  <si>
    <t>7 286</t>
  </si>
  <si>
    <t>14,35%</t>
  </si>
  <si>
    <t>3,88%</t>
  </si>
  <si>
    <t>4 412</t>
  </si>
  <si>
    <t>4 623</t>
  </si>
  <si>
    <t>1 017</t>
  </si>
  <si>
    <t>1 150</t>
  </si>
  <si>
    <t>20,85%</t>
  </si>
  <si>
    <t>24,88%</t>
  </si>
  <si>
    <t>1,26*</t>
  </si>
  <si>
    <t>225,71%</t>
  </si>
  <si>
    <t>101,74%</t>
  </si>
  <si>
    <t>1 257</t>
  </si>
  <si>
    <t>-8,08%</t>
  </si>
  <si>
    <t>25,57%</t>
  </si>
  <si>
    <t>35,77 %</t>
  </si>
  <si>
    <t>49,29 %</t>
  </si>
  <si>
    <t>5,20*</t>
  </si>
  <si>
    <t>108,20%</t>
  </si>
  <si>
    <t>4,78%</t>
  </si>
  <si>
    <t>2 239</t>
  </si>
  <si>
    <t>2 221</t>
  </si>
  <si>
    <t>2 138</t>
  </si>
  <si>
    <t>-0,8%</t>
  </si>
  <si>
    <t>-3,74%</t>
  </si>
  <si>
    <t>-1,43%</t>
  </si>
  <si>
    <t>2 107</t>
  </si>
  <si>
    <t>2 082</t>
  </si>
  <si>
    <t>0,08</t>
  </si>
  <si>
    <t>0,71</t>
  </si>
  <si>
    <t>1 160</t>
  </si>
  <si>
    <t>46,3%</t>
  </si>
  <si>
    <t>55,05%</t>
  </si>
  <si>
    <t>63,11%</t>
  </si>
  <si>
    <t>2,42*</t>
  </si>
  <si>
    <t>1,60*</t>
  </si>
  <si>
    <t>0,84*</t>
  </si>
  <si>
    <t>68,84%</t>
  </si>
  <si>
    <t>42,67%</t>
  </si>
  <si>
    <t>23,67%</t>
  </si>
  <si>
    <t>-0,41%</t>
  </si>
  <si>
    <t>-3,93%</t>
  </si>
  <si>
    <t>5,89</t>
  </si>
  <si>
    <t>1,71%</t>
  </si>
  <si>
    <t>35,04%</t>
  </si>
  <si>
    <t>0,50*</t>
  </si>
  <si>
    <t>300,00%</t>
  </si>
  <si>
    <t>70,73%</t>
  </si>
  <si>
    <t>8,16%</t>
  </si>
  <si>
    <t>14,75%</t>
  </si>
  <si>
    <t>30-35%</t>
  </si>
  <si>
    <t>25-30%</t>
  </si>
  <si>
    <t>43,64%</t>
  </si>
  <si>
    <t>57,06%</t>
  </si>
  <si>
    <t>1,66*</t>
  </si>
  <si>
    <t>69,39%</t>
  </si>
  <si>
    <t>29,38%</t>
  </si>
  <si>
    <t>11,9%</t>
  </si>
  <si>
    <t>3,54%</t>
  </si>
  <si>
    <t>39,87%</t>
  </si>
  <si>
    <t>45,29%</t>
  </si>
  <si>
    <t>0,76*</t>
  </si>
  <si>
    <t>57,29%</t>
  </si>
  <si>
    <t>-0,84%</t>
  </si>
  <si>
    <t>3 643</t>
  </si>
  <si>
    <t>3 600</t>
  </si>
  <si>
    <t>-5,45%</t>
  </si>
  <si>
    <t>-1,18%</t>
  </si>
  <si>
    <t>5 246</t>
  </si>
  <si>
    <t>6 279</t>
  </si>
  <si>
    <t>26,44</t>
  </si>
  <si>
    <t>12,73</t>
  </si>
  <si>
    <t>2 269</t>
  </si>
  <si>
    <t>2 451</t>
  </si>
  <si>
    <t>41,98%</t>
  </si>
  <si>
    <t>43,25%</t>
  </si>
  <si>
    <t>39,03%</t>
  </si>
  <si>
    <t>21,47%</t>
  </si>
  <si>
    <t>19,19%</t>
  </si>
  <si>
    <t>7,85%</t>
  </si>
  <si>
    <t>-4,24%</t>
  </si>
  <si>
    <t>44,2%</t>
  </si>
  <si>
    <t>51,95%</t>
  </si>
  <si>
    <t>67,17%</t>
  </si>
  <si>
    <t>58,57%</t>
  </si>
  <si>
    <t>3 442</t>
  </si>
  <si>
    <t>3 899</t>
  </si>
  <si>
    <t>-16,61%</t>
  </si>
  <si>
    <t>41,6%</t>
  </si>
  <si>
    <t>7 908</t>
  </si>
  <si>
    <t>7 773</t>
  </si>
  <si>
    <t>2,87</t>
  </si>
  <si>
    <t>3 747</t>
  </si>
  <si>
    <t>4 086</t>
  </si>
  <si>
    <t>47,38%</t>
  </si>
  <si>
    <t>52,57%</t>
  </si>
  <si>
    <t>3,80*</t>
  </si>
  <si>
    <t>71,29%</t>
  </si>
  <si>
    <t>1,48*</t>
  </si>
  <si>
    <t>11,89%</t>
  </si>
  <si>
    <t>1,88%</t>
  </si>
  <si>
    <t>1 049</t>
  </si>
  <si>
    <t>42,59%</t>
  </si>
  <si>
    <t>40,04%</t>
  </si>
  <si>
    <t>0,40*</t>
  </si>
  <si>
    <t>16,18%</t>
  </si>
  <si>
    <t>35 184</t>
  </si>
  <si>
    <t>33 035</t>
  </si>
  <si>
    <t>38,81%</t>
  </si>
  <si>
    <t>39 143</t>
  </si>
  <si>
    <t>45 537</t>
  </si>
  <si>
    <t>3,95</t>
  </si>
  <si>
    <t>8 565</t>
  </si>
  <si>
    <t>8 545</t>
  </si>
  <si>
    <t>21,88%</t>
  </si>
  <si>
    <t>18,76%</t>
  </si>
  <si>
    <t>-23,63%</t>
  </si>
  <si>
    <t>8,44%</t>
  </si>
  <si>
    <t>3,53</t>
  </si>
  <si>
    <t>13,66 %</t>
  </si>
  <si>
    <t>12,94 %</t>
  </si>
  <si>
    <t>33,33%</t>
  </si>
  <si>
    <t>84,34%</t>
  </si>
  <si>
    <t>77 700</t>
  </si>
  <si>
    <t>119 707</t>
  </si>
  <si>
    <t>146,31%</t>
  </si>
  <si>
    <t>54,06%</t>
  </si>
  <si>
    <t>84 622</t>
  </si>
  <si>
    <t>101 193</t>
  </si>
  <si>
    <t>23 802</t>
  </si>
  <si>
    <t>29 484</t>
  </si>
  <si>
    <t>61,97%</t>
  </si>
  <si>
    <t>28,13%</t>
  </si>
  <si>
    <t>29,14%</t>
  </si>
  <si>
    <t>4,76*</t>
  </si>
  <si>
    <t>4,34*</t>
  </si>
  <si>
    <t>102,77%</t>
  </si>
  <si>
    <t>93,21%</t>
  </si>
  <si>
    <t>8 936</t>
  </si>
  <si>
    <t>10 618</t>
  </si>
  <si>
    <t>-1,1%</t>
  </si>
  <si>
    <t>18,82%</t>
  </si>
  <si>
    <t>-0,50%</t>
  </si>
  <si>
    <t>10 944</t>
  </si>
  <si>
    <t>11 517</t>
  </si>
  <si>
    <t>2 503</t>
  </si>
  <si>
    <t>2 571</t>
  </si>
  <si>
    <t>19,38%</t>
  </si>
  <si>
    <t>22,87%</t>
  </si>
  <si>
    <t>22,32%</t>
  </si>
  <si>
    <t>5,63*</t>
  </si>
  <si>
    <t>4,42*</t>
  </si>
  <si>
    <t>253,85%</t>
  </si>
  <si>
    <t>298,75%</t>
  </si>
  <si>
    <t>29,5</t>
  </si>
  <si>
    <t>51,08%</t>
  </si>
  <si>
    <t>61,2%</t>
  </si>
  <si>
    <t>-1,32*</t>
  </si>
  <si>
    <t>-37,37%</t>
  </si>
  <si>
    <t>-29,46%</t>
  </si>
  <si>
    <t>1 316</t>
  </si>
  <si>
    <t>73,68%</t>
  </si>
  <si>
    <t>89,9%</t>
  </si>
  <si>
    <t>32,67</t>
  </si>
  <si>
    <t>17,52%</t>
  </si>
  <si>
    <t>12,97*</t>
  </si>
  <si>
    <t>42,14%</t>
  </si>
  <si>
    <t>437,15%</t>
  </si>
  <si>
    <t>10 301</t>
  </si>
  <si>
    <t>27 453</t>
  </si>
  <si>
    <t>166,51%</t>
  </si>
  <si>
    <t>18 133</t>
  </si>
  <si>
    <t>52 964</t>
  </si>
  <si>
    <t>4 373</t>
  </si>
  <si>
    <t>11 651</t>
  </si>
  <si>
    <t>24,12%</t>
  </si>
  <si>
    <t>2,58*</t>
  </si>
  <si>
    <t>2,67*</t>
  </si>
  <si>
    <t>166,86%</t>
  </si>
  <si>
    <t>127,91%</t>
  </si>
  <si>
    <t>31 693</t>
  </si>
  <si>
    <t>54 969</t>
  </si>
  <si>
    <t>73,44%</t>
  </si>
  <si>
    <t>52 821</t>
  </si>
  <si>
    <t>59 042</t>
  </si>
  <si>
    <t>11 362</t>
  </si>
  <si>
    <t>16 925</t>
  </si>
  <si>
    <t>144,04%</t>
  </si>
  <si>
    <t>117,08%</t>
  </si>
  <si>
    <t>4,61%</t>
  </si>
  <si>
    <t>-3,94%</t>
  </si>
  <si>
    <t>4,52</t>
  </si>
  <si>
    <t>12,4</t>
  </si>
  <si>
    <t>55,52 %</t>
  </si>
  <si>
    <t>59,31 %</t>
  </si>
  <si>
    <t>-6,57%</t>
  </si>
  <si>
    <t>-5,98%</t>
  </si>
  <si>
    <t>-275,00%</t>
  </si>
  <si>
    <t>23 349</t>
  </si>
  <si>
    <t>23 661</t>
  </si>
  <si>
    <t>4,41%</t>
  </si>
  <si>
    <t>1,34%</t>
  </si>
  <si>
    <t>14 514</t>
  </si>
  <si>
    <t>13 822</t>
  </si>
  <si>
    <t>4,98</t>
  </si>
  <si>
    <t>6 395</t>
  </si>
  <si>
    <t>6 427</t>
  </si>
  <si>
    <t>44,06%</t>
  </si>
  <si>
    <t>46,5%</t>
  </si>
  <si>
    <t>1,91*</t>
  </si>
  <si>
    <t>1,71*</t>
  </si>
  <si>
    <t>81,66%</t>
  </si>
  <si>
    <t>82,94%</t>
  </si>
  <si>
    <t>4 375</t>
  </si>
  <si>
    <t>5 065</t>
  </si>
  <si>
    <t>0,25%</t>
  </si>
  <si>
    <t>15,77%</t>
  </si>
  <si>
    <t>-1,10%</t>
  </si>
  <si>
    <t>3 509</t>
  </si>
  <si>
    <t>3 919</t>
  </si>
  <si>
    <t>22,28%</t>
  </si>
  <si>
    <t>22,14%</t>
  </si>
  <si>
    <t>20,46%</t>
  </si>
  <si>
    <t>7,32*</t>
  </si>
  <si>
    <t>2,56*</t>
  </si>
  <si>
    <t>244,02%</t>
  </si>
  <si>
    <t>283,29%</t>
  </si>
  <si>
    <t>1 686</t>
  </si>
  <si>
    <t>1 710</t>
  </si>
  <si>
    <t>3,12%</t>
  </si>
  <si>
    <t>1,42%</t>
  </si>
  <si>
    <t>35-40%</t>
  </si>
  <si>
    <t>3 563</t>
  </si>
  <si>
    <t>3 300</t>
  </si>
  <si>
    <t>1 823</t>
  </si>
  <si>
    <t>51,16%</t>
  </si>
  <si>
    <t>61,73%</t>
  </si>
  <si>
    <t>76,58%</t>
  </si>
  <si>
    <t>16 976</t>
  </si>
  <si>
    <t>20 285</t>
  </si>
  <si>
    <t>10 804</t>
  </si>
  <si>
    <t>10 911</t>
  </si>
  <si>
    <t>3,02</t>
  </si>
  <si>
    <t>3 598</t>
  </si>
  <si>
    <t>4 247</t>
  </si>
  <si>
    <t>33,3%</t>
  </si>
  <si>
    <t>38,92%</t>
  </si>
  <si>
    <t>1,00*</t>
  </si>
  <si>
    <t>1,30*</t>
  </si>
  <si>
    <t>35,77%</t>
  </si>
  <si>
    <t>43,30%</t>
  </si>
  <si>
    <t>87 474</t>
  </si>
  <si>
    <t>84 241</t>
  </si>
  <si>
    <t>24,33%</t>
  </si>
  <si>
    <t>-3,7%</t>
  </si>
  <si>
    <t>131 954</t>
  </si>
  <si>
    <t>161 725</t>
  </si>
  <si>
    <t>46 638</t>
  </si>
  <si>
    <t>59 126</t>
  </si>
  <si>
    <t>36,56%</t>
  </si>
  <si>
    <t>5,42*</t>
  </si>
  <si>
    <t>45,44%</t>
  </si>
  <si>
    <t>-6,79%</t>
  </si>
  <si>
    <t>8,77</t>
  </si>
  <si>
    <t>64,04%</t>
  </si>
  <si>
    <t>73,45%</t>
  </si>
  <si>
    <t>11,49%</t>
  </si>
  <si>
    <t>9,45%</t>
  </si>
  <si>
    <t>23,99%</t>
  </si>
  <si>
    <t>26,15%</t>
  </si>
  <si>
    <t>27,29%</t>
  </si>
  <si>
    <t>19,43%</t>
  </si>
  <si>
    <t>6,22%</t>
  </si>
  <si>
    <t>0-5 %</t>
  </si>
  <si>
    <t>40,56 %</t>
  </si>
  <si>
    <t>48,54 %</t>
  </si>
  <si>
    <t>0,57*</t>
  </si>
  <si>
    <t>39,15%</t>
  </si>
  <si>
    <t>-3,28%</t>
  </si>
  <si>
    <t>7 640</t>
  </si>
  <si>
    <t>7 276</t>
  </si>
  <si>
    <t>-3,89%</t>
  </si>
  <si>
    <t>-4,76%</t>
  </si>
  <si>
    <t>-2,77%</t>
  </si>
  <si>
    <t>8 456</t>
  </si>
  <si>
    <t>8 321</t>
  </si>
  <si>
    <t>11,33%</t>
  </si>
  <si>
    <t>5,92*</t>
  </si>
  <si>
    <t>5,31*</t>
  </si>
  <si>
    <t>1 270,10%</t>
  </si>
  <si>
    <t>670,60%</t>
  </si>
  <si>
    <t>40-45%</t>
  </si>
  <si>
    <t>1,00</t>
  </si>
  <si>
    <t>26 736</t>
  </si>
  <si>
    <t>26 422</t>
  </si>
  <si>
    <t>-1,79%</t>
  </si>
  <si>
    <t>-1,17%</t>
  </si>
  <si>
    <t>-4,74%</t>
  </si>
  <si>
    <t>35 382</t>
  </si>
  <si>
    <t>36 491</t>
  </si>
  <si>
    <t>0,22</t>
  </si>
  <si>
    <t>12 654</t>
  </si>
  <si>
    <t>12 881</t>
  </si>
  <si>
    <t>35,76%</t>
  </si>
  <si>
    <t>35,3%</t>
  </si>
  <si>
    <t>4,89*</t>
  </si>
  <si>
    <t>3,55*</t>
  </si>
  <si>
    <t>55,89%</t>
  </si>
  <si>
    <t>58,22%</t>
  </si>
  <si>
    <t>0,3%</t>
  </si>
  <si>
    <t>-0,9%</t>
  </si>
  <si>
    <t>-0,30%</t>
  </si>
  <si>
    <t>-6,00</t>
  </si>
  <si>
    <t>51,82 %</t>
  </si>
  <si>
    <t>54,72 %</t>
  </si>
  <si>
    <t>20,75*</t>
  </si>
  <si>
    <t>-7,25*</t>
  </si>
  <si>
    <t>-36,40%</t>
  </si>
  <si>
    <t>-37,50%</t>
  </si>
  <si>
    <t>3 061</t>
  </si>
  <si>
    <t>3 492</t>
  </si>
  <si>
    <t>23,18%</t>
  </si>
  <si>
    <t>14,08%</t>
  </si>
  <si>
    <t>5-10 %</t>
  </si>
  <si>
    <t>3 621</t>
  </si>
  <si>
    <t>20,2 %</t>
  </si>
  <si>
    <t>26,43 %</t>
  </si>
  <si>
    <t>2,59*</t>
  </si>
  <si>
    <t>2,01*</t>
  </si>
  <si>
    <t>148,53%</t>
  </si>
  <si>
    <t>125,94%</t>
  </si>
  <si>
    <t>7,03%</t>
  </si>
  <si>
    <t>5,44%</t>
  </si>
  <si>
    <t>-4,50%</t>
  </si>
  <si>
    <t>-6,76%</t>
  </si>
  <si>
    <t>1,60</t>
  </si>
  <si>
    <t>0,48</t>
  </si>
  <si>
    <t>22,52 %</t>
  </si>
  <si>
    <t>11,73 %</t>
  </si>
  <si>
    <t>110,33%</t>
  </si>
  <si>
    <t>225,00%</t>
  </si>
  <si>
    <t>21 430</t>
  </si>
  <si>
    <t>25 157</t>
  </si>
  <si>
    <t>14,01%</t>
  </si>
  <si>
    <t>17,39%</t>
  </si>
  <si>
    <t>12 204</t>
  </si>
  <si>
    <t>14 366</t>
  </si>
  <si>
    <t>3,68</t>
  </si>
  <si>
    <t>1 751</t>
  </si>
  <si>
    <t>2 088</t>
  </si>
  <si>
    <t>14,35 %</t>
  </si>
  <si>
    <t>14,53 %</t>
  </si>
  <si>
    <t>133,81%</t>
  </si>
  <si>
    <t>125,29%</t>
  </si>
  <si>
    <t>46 667</t>
  </si>
  <si>
    <t>52 475</t>
  </si>
  <si>
    <t>12,31%</t>
  </si>
  <si>
    <t>12,45%</t>
  </si>
  <si>
    <t>34 509</t>
  </si>
  <si>
    <t>47 444</t>
  </si>
  <si>
    <t>4 705</t>
  </si>
  <si>
    <t>13,63%</t>
  </si>
  <si>
    <t>12,35%</t>
  </si>
  <si>
    <t>2,38*</t>
  </si>
  <si>
    <t>4,20%</t>
  </si>
  <si>
    <t>130,53%</t>
  </si>
  <si>
    <t>297,51%</t>
  </si>
  <si>
    <t>6 846</t>
  </si>
  <si>
    <t>13 699</t>
  </si>
  <si>
    <t>4,58%</t>
  </si>
  <si>
    <t>7 598</t>
  </si>
  <si>
    <t>1 437</t>
  </si>
  <si>
    <t>3 958</t>
  </si>
  <si>
    <t>52,09%</t>
  </si>
  <si>
    <t>28,21%</t>
  </si>
  <si>
    <t>1,04%</t>
  </si>
  <si>
    <t>0,9%</t>
  </si>
  <si>
    <t>9,3%</t>
  </si>
  <si>
    <t>21,92%</t>
  </si>
  <si>
    <t>-22,32%</t>
  </si>
  <si>
    <t>86,40%</t>
  </si>
  <si>
    <t>1 225</t>
  </si>
  <si>
    <t>2 768</t>
  </si>
  <si>
    <t>245,51%</t>
  </si>
  <si>
    <t>1 392</t>
  </si>
  <si>
    <t>21,63%</t>
  </si>
  <si>
    <t>0,64*</t>
  </si>
  <si>
    <t>-21,2%</t>
  </si>
  <si>
    <t>0 - 5%</t>
  </si>
  <si>
    <t>0,58</t>
  </si>
  <si>
    <t>25,93 %</t>
  </si>
  <si>
    <t>33,54 %</t>
  </si>
  <si>
    <t>3,45*</t>
  </si>
  <si>
    <t>2,00*</t>
  </si>
  <si>
    <t>2,55*</t>
  </si>
  <si>
    <t>166,76%</t>
  </si>
  <si>
    <t>164,32%</t>
  </si>
  <si>
    <t>1 088</t>
  </si>
  <si>
    <t>1 091</t>
  </si>
  <si>
    <t>8,47%</t>
  </si>
  <si>
    <t>0,28%</t>
  </si>
  <si>
    <t>5,93</t>
  </si>
  <si>
    <t>3,39</t>
  </si>
  <si>
    <t>42,73%</t>
  </si>
  <si>
    <t>47,02%</t>
  </si>
  <si>
    <t>-0,60*</t>
  </si>
  <si>
    <t>-53,78%</t>
  </si>
  <si>
    <t>-46,24%</t>
  </si>
  <si>
    <t>9 382</t>
  </si>
  <si>
    <t>4 552</t>
  </si>
  <si>
    <t>8,02 %</t>
  </si>
  <si>
    <t>-2,40*</t>
  </si>
  <si>
    <t>-115,96%</t>
  </si>
  <si>
    <t>1 504</t>
  </si>
  <si>
    <t>1 704</t>
  </si>
  <si>
    <t>24,3%</t>
  </si>
  <si>
    <t>13,3%</t>
  </si>
  <si>
    <t>57,00</t>
  </si>
  <si>
    <t>6,09 %</t>
  </si>
  <si>
    <t>-1,43*</t>
  </si>
  <si>
    <t>-0,80*</t>
  </si>
  <si>
    <t>-318,18%</t>
  </si>
  <si>
    <t>-82,94%</t>
  </si>
  <si>
    <t>-17,68%</t>
  </si>
  <si>
    <t>2,20</t>
  </si>
  <si>
    <t>2,45</t>
  </si>
  <si>
    <t>7,92</t>
  </si>
  <si>
    <t>50,42%</t>
  </si>
  <si>
    <t>55,71%</t>
  </si>
  <si>
    <t>-0,42*</t>
  </si>
  <si>
    <t>8,82%</t>
  </si>
  <si>
    <t>-10,73%</t>
  </si>
  <si>
    <t>7,99</t>
  </si>
  <si>
    <t>30,03%</t>
  </si>
  <si>
    <t>4 007</t>
  </si>
  <si>
    <t>12,94%</t>
  </si>
  <si>
    <t>3 849</t>
  </si>
  <si>
    <t>1 701</t>
  </si>
  <si>
    <t>44,19%</t>
  </si>
  <si>
    <t>1,36*</t>
  </si>
  <si>
    <t>81,35%</t>
  </si>
  <si>
    <t>5,43%</t>
  </si>
  <si>
    <t>-6,78%</t>
  </si>
  <si>
    <t>2 387</t>
  </si>
  <si>
    <t>2 220</t>
  </si>
  <si>
    <t>0,92</t>
  </si>
  <si>
    <t>37,12%</t>
  </si>
  <si>
    <t>152,79%</t>
  </si>
  <si>
    <t>33,5%</t>
  </si>
  <si>
    <t>60,3%</t>
  </si>
  <si>
    <t>23,33</t>
  </si>
  <si>
    <t>59,00</t>
  </si>
  <si>
    <t>36,13%</t>
  </si>
  <si>
    <t>38,69%</t>
  </si>
  <si>
    <t>-113,41%</t>
  </si>
  <si>
    <t>-63,46%</t>
  </si>
  <si>
    <t>2 304</t>
  </si>
  <si>
    <t>2 679</t>
  </si>
  <si>
    <t>25,76%</t>
  </si>
  <si>
    <t>16,28%</t>
  </si>
  <si>
    <t>5,40</t>
  </si>
  <si>
    <t>8,47</t>
  </si>
  <si>
    <t>21,85%</t>
  </si>
  <si>
    <t>-2,20*</t>
  </si>
  <si>
    <t>-1,60*</t>
  </si>
  <si>
    <t>-140,81%</t>
  </si>
  <si>
    <t>-103,94%</t>
  </si>
  <si>
    <t>7,46%</t>
  </si>
  <si>
    <t>-0,36%</t>
  </si>
  <si>
    <t>2,88</t>
  </si>
  <si>
    <t>46,51%</t>
  </si>
  <si>
    <t>-3,93*</t>
  </si>
  <si>
    <t>-58,89%</t>
  </si>
  <si>
    <t>2 891</t>
  </si>
  <si>
    <t>-38,6%</t>
  </si>
  <si>
    <t>0,93</t>
  </si>
  <si>
    <t>10,90%</t>
  </si>
  <si>
    <t>139,33%</t>
  </si>
  <si>
    <t>-29,99%</t>
  </si>
  <si>
    <t>58,33%</t>
  </si>
  <si>
    <t>-0,33%</t>
  </si>
  <si>
    <t>2,41</t>
  </si>
  <si>
    <t>3,23*</t>
  </si>
  <si>
    <t>-6,63*</t>
  </si>
  <si>
    <t>186,62%</t>
  </si>
  <si>
    <t>89,23%</t>
  </si>
  <si>
    <t>1 914</t>
  </si>
  <si>
    <t>1 895</t>
  </si>
  <si>
    <t>1 875</t>
  </si>
  <si>
    <t>-0,99%</t>
  </si>
  <si>
    <t>-1,06%</t>
  </si>
  <si>
    <t>-3,64%</t>
  </si>
  <si>
    <t>1 668</t>
  </si>
  <si>
    <t>0,77</t>
  </si>
  <si>
    <t>9,34%</t>
  </si>
  <si>
    <t>7,31%</t>
  </si>
  <si>
    <t>1,57*</t>
  </si>
  <si>
    <t>921,52%</t>
  </si>
  <si>
    <t>509,59%</t>
  </si>
  <si>
    <t>2,19%</t>
  </si>
  <si>
    <t>-2,14%</t>
  </si>
  <si>
    <t>40-50%</t>
  </si>
  <si>
    <t>10,31</t>
  </si>
  <si>
    <t>6,00</t>
  </si>
  <si>
    <t>48,60%</t>
  </si>
  <si>
    <t>27,73%</t>
  </si>
  <si>
    <t>1 075</t>
  </si>
  <si>
    <t>109,55%</t>
  </si>
  <si>
    <t>5,44</t>
  </si>
  <si>
    <t>34,26%</t>
  </si>
  <si>
    <t>1,52%</t>
  </si>
  <si>
    <t>3,82%</t>
  </si>
  <si>
    <t>1,79%</t>
  </si>
  <si>
    <t>1,50</t>
  </si>
  <si>
    <t>6,77</t>
  </si>
  <si>
    <t>67,25%</t>
  </si>
  <si>
    <t>51,92%</t>
  </si>
  <si>
    <t>5,83%</t>
  </si>
  <si>
    <t>-18,57%</t>
  </si>
  <si>
    <t>1 581</t>
  </si>
  <si>
    <t>1 551</t>
  </si>
  <si>
    <t>-1,68%</t>
  </si>
  <si>
    <t>-1,90%</t>
  </si>
  <si>
    <t>1 166</t>
  </si>
  <si>
    <t>1 260</t>
  </si>
  <si>
    <t>33,62%</t>
  </si>
  <si>
    <t>32,94%</t>
  </si>
  <si>
    <t>3,48*</t>
  </si>
  <si>
    <t>143,75%</t>
  </si>
  <si>
    <t>171,08%</t>
  </si>
  <si>
    <t>1 116</t>
  </si>
  <si>
    <t>67,75%</t>
  </si>
  <si>
    <t>54,36%</t>
  </si>
  <si>
    <t>1 306</t>
  </si>
  <si>
    <t>46,27%</t>
  </si>
  <si>
    <t>38,44%</t>
  </si>
  <si>
    <t>2,30*</t>
  </si>
  <si>
    <t>50,24%</t>
  </si>
  <si>
    <t>55,98%</t>
  </si>
  <si>
    <t>2 764</t>
  </si>
  <si>
    <t>2 576</t>
  </si>
  <si>
    <t>2 889</t>
  </si>
  <si>
    <t>-6,8%</t>
  </si>
  <si>
    <t>12,15%</t>
  </si>
  <si>
    <t>1 205</t>
  </si>
  <si>
    <t>1 479</t>
  </si>
  <si>
    <t>3,32</t>
  </si>
  <si>
    <t>17,10%</t>
  </si>
  <si>
    <t>29,82%</t>
  </si>
  <si>
    <t>200,85%</t>
  </si>
  <si>
    <t>78,91%</t>
  </si>
  <si>
    <t>1 664</t>
  </si>
  <si>
    <t>96,23%</t>
  </si>
  <si>
    <t>15-20 %</t>
  </si>
  <si>
    <t>1 178</t>
  </si>
  <si>
    <t>7,85</t>
  </si>
  <si>
    <t>60,61%</t>
  </si>
  <si>
    <t>-25,21%</t>
  </si>
  <si>
    <t>-0,6%</t>
  </si>
  <si>
    <t>16,94%</t>
  </si>
  <si>
    <t>52,40%</t>
  </si>
  <si>
    <t>55,93%</t>
  </si>
  <si>
    <t>1,69*</t>
  </si>
  <si>
    <t>105,98%</t>
  </si>
  <si>
    <t>96,41%</t>
  </si>
  <si>
    <t>-1,66%</t>
  </si>
  <si>
    <t>-4,21%</t>
  </si>
  <si>
    <t>0,44</t>
  </si>
  <si>
    <t>36,71%</t>
  </si>
  <si>
    <t>68,42%</t>
  </si>
  <si>
    <t>58,09%</t>
  </si>
  <si>
    <t>1 008</t>
  </si>
  <si>
    <t>-1,88%</t>
  </si>
  <si>
    <t>1,92%</t>
  </si>
  <si>
    <t>1 301</t>
  </si>
  <si>
    <t>1,88</t>
  </si>
  <si>
    <t>46,41%</t>
  </si>
  <si>
    <t>31,59%</t>
  </si>
  <si>
    <t>34,30%</t>
  </si>
  <si>
    <t>17,94%</t>
  </si>
  <si>
    <t>39 881</t>
  </si>
  <si>
    <t>2,1%</t>
  </si>
  <si>
    <t>05-10%</t>
  </si>
  <si>
    <t>-8,76%</t>
  </si>
  <si>
    <t>40 273</t>
  </si>
  <si>
    <t>12 728</t>
  </si>
  <si>
    <t>22,71%</t>
  </si>
  <si>
    <t>31,60%</t>
  </si>
  <si>
    <t>2,24*</t>
  </si>
  <si>
    <t>47,99%</t>
  </si>
  <si>
    <t>-5,97%</t>
  </si>
  <si>
    <t>-9,62%</t>
  </si>
  <si>
    <t>-4,26%</t>
  </si>
  <si>
    <t>74,09%</t>
  </si>
  <si>
    <t>69,08%</t>
  </si>
  <si>
    <t>-1,02*</t>
  </si>
  <si>
    <t>35,31%</t>
  </si>
  <si>
    <t>1,84%</t>
  </si>
  <si>
    <t>-9,27%</t>
  </si>
  <si>
    <t>0,35%</t>
  </si>
  <si>
    <t>36,04%</t>
  </si>
  <si>
    <t>21,68%</t>
  </si>
  <si>
    <t>33,77%</t>
  </si>
  <si>
    <t>77,42%</t>
  </si>
  <si>
    <t>1 293</t>
  </si>
  <si>
    <t>-2,52%</t>
  </si>
  <si>
    <t>9,76%</t>
  </si>
  <si>
    <t>1 141</t>
  </si>
  <si>
    <t>1 105</t>
  </si>
  <si>
    <t>31,38%</t>
  </si>
  <si>
    <t>25,97%</t>
  </si>
  <si>
    <t>3,22*</t>
  </si>
  <si>
    <t>34,50%</t>
  </si>
  <si>
    <t>196,25%</t>
  </si>
  <si>
    <t>1 495</t>
  </si>
  <si>
    <t>15,62%</t>
  </si>
  <si>
    <t>1 129</t>
  </si>
  <si>
    <t>31,27%</t>
  </si>
  <si>
    <t>130,38%</t>
  </si>
  <si>
    <t>3 202</t>
  </si>
  <si>
    <t>3 681</t>
  </si>
  <si>
    <t>26,31%</t>
  </si>
  <si>
    <t>14,96%</t>
  </si>
  <si>
    <t>-10,15%</t>
  </si>
  <si>
    <t>-2,06%</t>
  </si>
  <si>
    <t>4 425</t>
  </si>
  <si>
    <t>4 933</t>
  </si>
  <si>
    <t>1 500</t>
  </si>
  <si>
    <t>1 474</t>
  </si>
  <si>
    <t>33,90%</t>
  </si>
  <si>
    <t>29,88%</t>
  </si>
  <si>
    <t>3,86*</t>
  </si>
  <si>
    <t>-15,83*</t>
  </si>
  <si>
    <t>1,98*</t>
  </si>
  <si>
    <t>108,73%</t>
  </si>
  <si>
    <t>102,10%</t>
  </si>
  <si>
    <t>43 788</t>
  </si>
  <si>
    <t>64 772</t>
  </si>
  <si>
    <t>17 224</t>
  </si>
  <si>
    <t>26,59%</t>
  </si>
  <si>
    <t>9,87%</t>
  </si>
  <si>
    <t>-1,45%</t>
  </si>
  <si>
    <t>202,98%</t>
  </si>
  <si>
    <t>1,3%</t>
  </si>
  <si>
    <t>-2,17%</t>
  </si>
  <si>
    <t>3,14</t>
  </si>
  <si>
    <t>3,96*</t>
  </si>
  <si>
    <t>337,04%</t>
  </si>
  <si>
    <t>107,46%</t>
  </si>
  <si>
    <t>5 165</t>
  </si>
  <si>
    <t>39,37%</t>
  </si>
  <si>
    <t>3,77</t>
  </si>
  <si>
    <t>6,52</t>
  </si>
  <si>
    <t>41,06%</t>
  </si>
  <si>
    <t>-0,36*</t>
  </si>
  <si>
    <t>-38,48%</t>
  </si>
  <si>
    <t>5 000 000 €</t>
  </si>
  <si>
    <t>Compagnie de Phalsbourg</t>
  </si>
  <si>
    <t>50 000 000 €</t>
  </si>
  <si>
    <t>1 550 000 €</t>
  </si>
  <si>
    <t>Acropolis Investments</t>
  </si>
  <si>
    <t>A</t>
  </si>
  <si>
    <t>ELDIM</t>
  </si>
  <si>
    <t>1 549 812 €</t>
  </si>
  <si>
    <t>Eurosourcing Fresh &amp; Frozen Food</t>
  </si>
  <si>
    <t>5 734 €</t>
  </si>
  <si>
    <t>Olifan Group Holding</t>
  </si>
  <si>
    <t>6 826 663 €</t>
  </si>
  <si>
    <t>2 075 000 €</t>
  </si>
  <si>
    <t>Gilles Trignat Résidences</t>
  </si>
  <si>
    <t xml:space="preserve"> Pays-Bas</t>
  </si>
  <si>
    <t>37 000 €</t>
  </si>
  <si>
    <t>Optimadata B.V.</t>
  </si>
  <si>
    <t>53 000 €</t>
  </si>
  <si>
    <t>BTB 11 Brochant</t>
  </si>
  <si>
    <t>7 000 €</t>
  </si>
  <si>
    <t>Décolletage Mottier</t>
  </si>
  <si>
    <t>130 000 €</t>
  </si>
  <si>
    <t>Generys Groupe</t>
  </si>
  <si>
    <t>40 500 €</t>
  </si>
  <si>
    <t>180 000 €</t>
  </si>
  <si>
    <t>Hortis France</t>
  </si>
  <si>
    <t>1 700 000 €</t>
  </si>
  <si>
    <t>Reworld Media</t>
  </si>
  <si>
    <t>627 776 €</t>
  </si>
  <si>
    <t>251 à 1 000</t>
  </si>
  <si>
    <t>103 093 €</t>
  </si>
  <si>
    <t>New Amsterdam Capital B.V.</t>
  </si>
  <si>
    <t>Cap Isoplas</t>
  </si>
  <si>
    <t>730 000 €</t>
  </si>
  <si>
    <t>Orchid Création</t>
  </si>
  <si>
    <t>De Autostudio B.V.</t>
  </si>
  <si>
    <t>SARL Red Studio</t>
  </si>
  <si>
    <t>6 000 €</t>
  </si>
  <si>
    <t>45 000 €</t>
  </si>
  <si>
    <t>SARL Pharmacie Jacquinot</t>
  </si>
  <si>
    <t>80 000 €</t>
  </si>
  <si>
    <t>525 000 €</t>
  </si>
  <si>
    <t>Gear Group</t>
  </si>
  <si>
    <t>1 180 000 €</t>
  </si>
  <si>
    <t>Frank B.V.</t>
  </si>
  <si>
    <t>727 000 €</t>
  </si>
  <si>
    <t>G Capital</t>
  </si>
  <si>
    <t>DG Rénovation</t>
  </si>
  <si>
    <t>SMB Bâtiment</t>
  </si>
  <si>
    <t>AFC Promotion</t>
  </si>
  <si>
    <t>Société d'Edition Le Petit Versaillais</t>
  </si>
  <si>
    <t>155 000 €</t>
  </si>
  <si>
    <t>Viva la Vie</t>
  </si>
  <si>
    <t>195 848 €</t>
  </si>
  <si>
    <t>ARCHITECTES ASSOCIES.COM</t>
  </si>
  <si>
    <t>7 800 €</t>
  </si>
  <si>
    <t>Less2care</t>
  </si>
  <si>
    <t>162 000 €</t>
  </si>
  <si>
    <t>Medistart</t>
  </si>
  <si>
    <t>Groupe Gesti-Pro</t>
  </si>
  <si>
    <t>1 150 000 €</t>
  </si>
  <si>
    <t>ALFAMETAL INTERNATIONAL BCN SL</t>
  </si>
  <si>
    <t>503 000 €</t>
  </si>
  <si>
    <t>415 000 €</t>
  </si>
  <si>
    <t>PME Hotellerie Est</t>
  </si>
  <si>
    <t>2 530 761 €</t>
  </si>
  <si>
    <t>Kep Technologies</t>
  </si>
  <si>
    <t>4 962 856 €</t>
  </si>
  <si>
    <t>308 000 €</t>
  </si>
  <si>
    <t>Adaptive Service</t>
  </si>
  <si>
    <t>18 151 €</t>
  </si>
  <si>
    <t>Intégrale</t>
  </si>
  <si>
    <t>Re France Financing</t>
  </si>
  <si>
    <t>Plus de 1000</t>
  </si>
  <si>
    <t>Webhelp</t>
  </si>
  <si>
    <t>36 498 182 €</t>
  </si>
  <si>
    <t>Cladif</t>
  </si>
  <si>
    <t>Iliad</t>
  </si>
  <si>
    <t>13 038 371 €</t>
  </si>
  <si>
    <t>208 000 €</t>
  </si>
  <si>
    <t>BH Partners</t>
  </si>
  <si>
    <t>SUEZ</t>
  </si>
  <si>
    <t>2 485 450 316 €</t>
  </si>
  <si>
    <t>1 050 000 €</t>
  </si>
  <si>
    <t>Capelli</t>
  </si>
  <si>
    <t>15 139 197 €</t>
  </si>
  <si>
    <t>JCDecaux France</t>
  </si>
  <si>
    <t>7 022 549 €</t>
  </si>
  <si>
    <t>Engie</t>
  </si>
  <si>
    <t>2 435 285 011 €</t>
  </si>
  <si>
    <t>Viskon Beheer BV</t>
  </si>
  <si>
    <t>181 000 €</t>
  </si>
  <si>
    <t>EDENRED</t>
  </si>
  <si>
    <t>464 966 992 €</t>
  </si>
  <si>
    <t>Finadis</t>
  </si>
  <si>
    <t xml:space="preserve">1 200 000 €
</t>
  </si>
  <si>
    <t>Adecco Groupe France</t>
  </si>
  <si>
    <t>1 038 060 €</t>
  </si>
  <si>
    <t>AccorHotels</t>
  </si>
  <si>
    <t>870 617 109 €</t>
  </si>
  <si>
    <t>623 000 €</t>
  </si>
  <si>
    <t>Alkor Draka</t>
  </si>
  <si>
    <t>6 246 615 €</t>
  </si>
  <si>
    <t>3 003 000 €</t>
  </si>
  <si>
    <t>Regicamp</t>
  </si>
  <si>
    <t>1 860 000 €</t>
  </si>
  <si>
    <t>384 000 €</t>
  </si>
  <si>
    <t>SAS FLH</t>
  </si>
  <si>
    <t>535 015 €</t>
  </si>
  <si>
    <t>1 759 000 €</t>
  </si>
  <si>
    <t>Cotelac</t>
  </si>
  <si>
    <t>1 360 800 €</t>
  </si>
  <si>
    <t>342 000 €</t>
  </si>
  <si>
    <t>Océanis Promotion</t>
  </si>
  <si>
    <t>11 000 000 €</t>
  </si>
  <si>
    <t>Nina</t>
  </si>
  <si>
    <t>42 900 €</t>
  </si>
  <si>
    <t>Anita</t>
  </si>
  <si>
    <t>1 500 €</t>
  </si>
  <si>
    <t>65 000 €</t>
  </si>
  <si>
    <t>CG Pub Media</t>
  </si>
  <si>
    <t>313 070 €</t>
  </si>
  <si>
    <t>Smilodon</t>
  </si>
  <si>
    <t>624 999 €</t>
  </si>
  <si>
    <t>229 000 €</t>
  </si>
  <si>
    <t>Gende</t>
  </si>
  <si>
    <t>6 160 €</t>
  </si>
  <si>
    <t>142 000 €</t>
  </si>
  <si>
    <t>Lou</t>
  </si>
  <si>
    <t>260 000 €</t>
  </si>
  <si>
    <t>Tripartite</t>
  </si>
  <si>
    <t>Immedia</t>
  </si>
  <si>
    <t>Ecopark Adventures</t>
  </si>
  <si>
    <t>8 990 €</t>
  </si>
  <si>
    <t>Le Republique</t>
  </si>
  <si>
    <t>139 000 €</t>
  </si>
  <si>
    <t>Emosense</t>
  </si>
  <si>
    <t>OPTIMYSE</t>
  </si>
  <si>
    <t>Financière de l'Arve</t>
  </si>
  <si>
    <t>8 000 000 €</t>
  </si>
  <si>
    <t>820 000 €</t>
  </si>
  <si>
    <t>Groupe Parot</t>
  </si>
  <si>
    <t>7 398 515 €</t>
  </si>
  <si>
    <t>1 450 000 €</t>
  </si>
  <si>
    <t>Rand Frères</t>
  </si>
  <si>
    <t>10 045 100 €</t>
  </si>
  <si>
    <t>36 500 €</t>
  </si>
  <si>
    <t>LMCS</t>
  </si>
  <si>
    <t>7 500 €</t>
  </si>
  <si>
    <t>C.R.D.</t>
  </si>
  <si>
    <t>166 000 €</t>
  </si>
  <si>
    <t>Altea Patrimoine</t>
  </si>
  <si>
    <t>47 000 €</t>
  </si>
  <si>
    <t>38 400 €</t>
  </si>
  <si>
    <t>Boem Group</t>
  </si>
  <si>
    <t>9 000 €</t>
  </si>
  <si>
    <t>SAS JAS</t>
  </si>
  <si>
    <t>198 000 €</t>
  </si>
  <si>
    <t>Financière Invest</t>
  </si>
  <si>
    <t>259 500 €</t>
  </si>
  <si>
    <t>Duty Free Concept</t>
  </si>
  <si>
    <t>Solteam</t>
  </si>
  <si>
    <t>CLIVEMAN</t>
  </si>
  <si>
    <t>Sarl Verywell</t>
  </si>
  <si>
    <t>Société Marcel Fleiss</t>
  </si>
  <si>
    <t>404 125 €</t>
  </si>
  <si>
    <t>1 030 000 €</t>
  </si>
  <si>
    <t>Essor</t>
  </si>
  <si>
    <t>210 526 €</t>
  </si>
  <si>
    <t>315 000 €</t>
  </si>
  <si>
    <t>416 000 €</t>
  </si>
  <si>
    <t>Saint Maur Styles</t>
  </si>
  <si>
    <t>1 111 €</t>
  </si>
  <si>
    <t>Troc de l'Ile</t>
  </si>
  <si>
    <t>1 681 500 €</t>
  </si>
  <si>
    <t>A.M.S. Événements</t>
  </si>
  <si>
    <t>402 752 €</t>
  </si>
  <si>
    <t>L'Indiana</t>
  </si>
  <si>
    <t>218 000 €</t>
  </si>
  <si>
    <t>J.J.J</t>
  </si>
  <si>
    <t>3 600 000 €</t>
  </si>
  <si>
    <t>Prodware SA</t>
  </si>
  <si>
    <t>5 036 227 €</t>
  </si>
  <si>
    <t>Salvatore</t>
  </si>
  <si>
    <t>4 000 €</t>
  </si>
  <si>
    <t>220 000 €</t>
  </si>
  <si>
    <t>Financière Guizot</t>
  </si>
  <si>
    <t>462 000 €</t>
  </si>
  <si>
    <t>575 000 €</t>
  </si>
  <si>
    <t>Bio&amp;Sens Holding</t>
  </si>
  <si>
    <t>559 670 €</t>
  </si>
  <si>
    <t>Renati Relais Nord Services</t>
  </si>
  <si>
    <t>5 000 €</t>
  </si>
  <si>
    <t>31 500 €</t>
  </si>
  <si>
    <t>Société Nouvelle Janvier-Gruson-Prat</t>
  </si>
  <si>
    <t>328 000 €</t>
  </si>
  <si>
    <t>165 000 €</t>
  </si>
  <si>
    <t>TJG Bistronomie</t>
  </si>
  <si>
    <t>Solvionic</t>
  </si>
  <si>
    <t>348 500 €</t>
  </si>
  <si>
    <t>2 060 000 €</t>
  </si>
  <si>
    <t>Regourd Aviation</t>
  </si>
  <si>
    <t>4 500 000 €</t>
  </si>
  <si>
    <t>Arcesi Occitanie</t>
  </si>
  <si>
    <t>2 025 000 €</t>
  </si>
  <si>
    <t>147 000 €</t>
  </si>
  <si>
    <t>312 000 €</t>
  </si>
  <si>
    <t>L.V CAFFE</t>
  </si>
  <si>
    <t>C P S</t>
  </si>
  <si>
    <t>Boucherie de la République</t>
  </si>
  <si>
    <t>1 557 000 €</t>
  </si>
  <si>
    <t>Halles Mandar</t>
  </si>
  <si>
    <t>1 600 000 €</t>
  </si>
  <si>
    <t>Tempobac Restoleil</t>
  </si>
  <si>
    <t>390 334 €</t>
  </si>
  <si>
    <t>Pizza France</t>
  </si>
  <si>
    <t>3 722 004 €</t>
  </si>
  <si>
    <t>La Manufacture Paris</t>
  </si>
  <si>
    <t>55 000 €</t>
  </si>
  <si>
    <t>Intercard</t>
  </si>
  <si>
    <t>628 445 €</t>
  </si>
  <si>
    <t>1 040 000 €</t>
  </si>
  <si>
    <t>Technofirst</t>
  </si>
  <si>
    <t>3 469 785 €</t>
  </si>
  <si>
    <t>Happy End Group</t>
  </si>
  <si>
    <t>41 226 €</t>
  </si>
  <si>
    <t>725 000 €</t>
  </si>
  <si>
    <t>LNV1</t>
  </si>
  <si>
    <t>252 700 €</t>
  </si>
  <si>
    <t>161 000 €</t>
  </si>
  <si>
    <t>Farolver and Co'67</t>
  </si>
  <si>
    <t>Digital Progress</t>
  </si>
  <si>
    <t>11 000 €</t>
  </si>
  <si>
    <t>1 394 000 €</t>
  </si>
  <si>
    <t>NP Invest</t>
  </si>
  <si>
    <t>Résidence ouest</t>
  </si>
  <si>
    <t>2 385 352 €</t>
  </si>
  <si>
    <t>Falcome</t>
  </si>
  <si>
    <t>75 000 €</t>
  </si>
  <si>
    <t>Groupe Philogeris</t>
  </si>
  <si>
    <t>824 077 €</t>
  </si>
  <si>
    <t>89 000 €</t>
  </si>
  <si>
    <t>Qee</t>
  </si>
  <si>
    <t>70 000 €</t>
  </si>
  <si>
    <t>467 000 €</t>
  </si>
  <si>
    <t>LET'S INVEST BD</t>
  </si>
  <si>
    <t>291 000 €</t>
  </si>
  <si>
    <t>OSMEA</t>
  </si>
  <si>
    <t>133 344 €</t>
  </si>
  <si>
    <t>MARSEILLE TECHNIC COMMUNICATION</t>
  </si>
  <si>
    <t>NYC</t>
  </si>
  <si>
    <t>364 000 €</t>
  </si>
  <si>
    <t>Monticello Business</t>
  </si>
  <si>
    <t>1 201 500 €</t>
  </si>
  <si>
    <t>HOA NAM</t>
  </si>
  <si>
    <t>259 000 €</t>
  </si>
  <si>
    <t>Financière de Kérandré</t>
  </si>
  <si>
    <t>1 584 552 €</t>
  </si>
  <si>
    <t>125 000 €</t>
  </si>
  <si>
    <t>AD PREMIER</t>
  </si>
  <si>
    <t>1 325 000 €</t>
  </si>
  <si>
    <t>HKA Invest</t>
  </si>
  <si>
    <t>1 215 000 €</t>
  </si>
  <si>
    <t>Pharmacie des Grands Hommes</t>
  </si>
  <si>
    <t>1 996 400 €</t>
  </si>
  <si>
    <t>AMV CREATION</t>
  </si>
  <si>
    <t>1 075 €</t>
  </si>
  <si>
    <t>Pack Solutions</t>
  </si>
  <si>
    <t>323 301 €</t>
  </si>
  <si>
    <t>Société textile ameublement</t>
  </si>
  <si>
    <t>93 000 €</t>
  </si>
  <si>
    <t>92 000 €</t>
  </si>
  <si>
    <t>Pharmacie du Marché</t>
  </si>
  <si>
    <t>1 061 500 €</t>
  </si>
  <si>
    <t>151 000 €</t>
  </si>
  <si>
    <t>AN Invest</t>
  </si>
  <si>
    <t>395 000 €</t>
  </si>
  <si>
    <t>Onelmis</t>
  </si>
  <si>
    <t>398 000 €</t>
  </si>
  <si>
    <t>DGP</t>
  </si>
  <si>
    <t>1 050 €</t>
  </si>
  <si>
    <t>Laboratoire Bertin</t>
  </si>
  <si>
    <t>4 800 215 €</t>
  </si>
  <si>
    <t>Clarya</t>
  </si>
  <si>
    <t>Rand Diffusion</t>
  </si>
  <si>
    <t>3 204 860 €</t>
  </si>
  <si>
    <t>Pascal Décors</t>
  </si>
  <si>
    <t>D'HOME MENUISERIE</t>
  </si>
  <si>
    <t>Amadeite</t>
  </si>
  <si>
    <t>15 808 730 €</t>
  </si>
  <si>
    <t>Deltisol</t>
  </si>
  <si>
    <t>Ascanar</t>
  </si>
  <si>
    <t>B Square</t>
  </si>
  <si>
    <t>3 000 500 €</t>
  </si>
  <si>
    <t>3 100 000 €</t>
  </si>
  <si>
    <t>Medeos</t>
  </si>
  <si>
    <t>4 000 000 €</t>
  </si>
  <si>
    <t>348 000 €</t>
  </si>
  <si>
    <t>Gestion Hôtelière du Rhône</t>
  </si>
  <si>
    <t>1 800 000 €</t>
  </si>
  <si>
    <t>Sopartex</t>
  </si>
  <si>
    <t>211 800 €</t>
  </si>
  <si>
    <t>Steinkis Groupe</t>
  </si>
  <si>
    <t>1 575 000 €</t>
  </si>
  <si>
    <t>JUHA Holding</t>
  </si>
  <si>
    <t>Deep Nature</t>
  </si>
  <si>
    <t>Doge</t>
  </si>
  <si>
    <t>Holding Jasmin</t>
  </si>
  <si>
    <t>81 840 €</t>
  </si>
  <si>
    <t>62 000 €</t>
  </si>
  <si>
    <t>860 000 €</t>
  </si>
  <si>
    <t>Les Mayas</t>
  </si>
  <si>
    <t>1 020 000 €</t>
  </si>
  <si>
    <t>Pharmacie de la Porte de Montreuil</t>
  </si>
  <si>
    <t>1 556 000 €</t>
  </si>
  <si>
    <t>205 000 €</t>
  </si>
  <si>
    <t>5àsec RIF</t>
  </si>
  <si>
    <t>22 702 832 €</t>
  </si>
  <si>
    <t>251 à 1000</t>
  </si>
  <si>
    <t>Bontet Père &amp; Fils</t>
  </si>
  <si>
    <t>Cidre Bigoud</t>
  </si>
  <si>
    <t>530 640 €</t>
  </si>
  <si>
    <t>108 000 €</t>
  </si>
  <si>
    <t>Mi Autos</t>
  </si>
  <si>
    <t>Oracom</t>
  </si>
  <si>
    <t>129 532 €</t>
  </si>
  <si>
    <t>Hydrokarst</t>
  </si>
  <si>
    <t>2 650 000 €</t>
  </si>
  <si>
    <t>1 297 000 €</t>
  </si>
  <si>
    <t>Giammatteo Réseaux</t>
  </si>
  <si>
    <t>73 000 €</t>
  </si>
  <si>
    <t>Spill</t>
  </si>
  <si>
    <t>7 650 €</t>
  </si>
  <si>
    <t>97 000 €</t>
  </si>
  <si>
    <t>PIFC</t>
  </si>
  <si>
    <t>Les Pains de Bellecelle</t>
  </si>
  <si>
    <t>Public.A</t>
  </si>
  <si>
    <t>Leplaisirdoffrir.fr</t>
  </si>
  <si>
    <t>Abice</t>
  </si>
  <si>
    <t>Holding Stéphane Finances</t>
  </si>
  <si>
    <t>1 552 000 €</t>
  </si>
  <si>
    <t>Hôtelière Rhône &amp; Loire</t>
  </si>
  <si>
    <t>7 828 003 €</t>
  </si>
  <si>
    <t>Okoni</t>
  </si>
  <si>
    <t>Infoprod</t>
  </si>
  <si>
    <t>572 000 €</t>
  </si>
  <si>
    <t>255 000 €</t>
  </si>
  <si>
    <t>Financière Armand</t>
  </si>
  <si>
    <t>Les Bastides Lauragaises</t>
  </si>
  <si>
    <t>LBTP Centre</t>
  </si>
  <si>
    <t>Plein Air Ouest</t>
  </si>
  <si>
    <t>514 000 €</t>
  </si>
  <si>
    <t>Holding Lasante</t>
  </si>
  <si>
    <t>L.G.D.C</t>
  </si>
  <si>
    <t>675 000 €</t>
  </si>
  <si>
    <t>Eclats du Monde France</t>
  </si>
  <si>
    <t>Multis</t>
  </si>
  <si>
    <t>154 800 €</t>
  </si>
  <si>
    <t>Experts Expansion</t>
  </si>
  <si>
    <t>331 840 €</t>
  </si>
  <si>
    <t>Korcarz</t>
  </si>
  <si>
    <t>38 112 €</t>
  </si>
  <si>
    <t>281 000 €</t>
  </si>
  <si>
    <t>AJN Courtage</t>
  </si>
  <si>
    <t>308 850 €</t>
  </si>
  <si>
    <t>PSS Méribel</t>
  </si>
  <si>
    <t>77 000 €</t>
  </si>
  <si>
    <t>Câbles &amp; Cie</t>
  </si>
  <si>
    <t>319 392 €</t>
  </si>
  <si>
    <t>SAS Colinet</t>
  </si>
  <si>
    <t>Noctis Event SAS</t>
  </si>
  <si>
    <t>Troadec et Vizet Conseil</t>
  </si>
  <si>
    <t>E-satisfaction</t>
  </si>
  <si>
    <t>16 500 €</t>
  </si>
  <si>
    <t>810 000 €</t>
  </si>
  <si>
    <t>La Pipe II</t>
  </si>
  <si>
    <t>Atelier Huré</t>
  </si>
  <si>
    <t>Blanchisserie Teinturerie Wartner</t>
  </si>
  <si>
    <t>1 012 242 €</t>
  </si>
  <si>
    <t>Alsei</t>
  </si>
  <si>
    <t>3 517 500 €</t>
  </si>
  <si>
    <t>Phenix Resort</t>
  </si>
  <si>
    <t>Le Florida</t>
  </si>
  <si>
    <t>45 622 €</t>
  </si>
  <si>
    <t>Sepimo</t>
  </si>
  <si>
    <t>123 600 €</t>
  </si>
  <si>
    <t>JB Concept</t>
  </si>
  <si>
    <t>1 341 000 €</t>
  </si>
  <si>
    <t>Société Française d'Edition et de Presse</t>
  </si>
  <si>
    <t>4 017 024 €</t>
  </si>
  <si>
    <t>MDSE</t>
  </si>
  <si>
    <t>15 200 €</t>
  </si>
  <si>
    <t>1 100 000 €</t>
  </si>
  <si>
    <t>ARTEA</t>
  </si>
  <si>
    <t>29 721 282 €</t>
  </si>
  <si>
    <t>Foncière Patrimonia</t>
  </si>
  <si>
    <t>23 493 000 €</t>
  </si>
  <si>
    <t>206 000 €</t>
  </si>
  <si>
    <t>AMG Paysage</t>
  </si>
  <si>
    <t>Les Pins Penchés</t>
  </si>
  <si>
    <t>SLB</t>
  </si>
  <si>
    <t>SA Eliaco</t>
  </si>
  <si>
    <t>80 185 €</t>
  </si>
  <si>
    <t>Groupe DPG Delta</t>
  </si>
  <si>
    <t>TLR</t>
  </si>
  <si>
    <t>A.N.C</t>
  </si>
  <si>
    <t>Fox Événements</t>
  </si>
  <si>
    <t>SEFIAM</t>
  </si>
  <si>
    <t>950 000 €</t>
  </si>
  <si>
    <t>Chocolaterie Tarnaise de Distribution</t>
  </si>
  <si>
    <t>1 430 000 €</t>
  </si>
  <si>
    <t>Optimus</t>
  </si>
  <si>
    <t>360 479 €</t>
  </si>
  <si>
    <t>Mix Car</t>
  </si>
  <si>
    <t>700 000 €</t>
  </si>
  <si>
    <t>Automobiles de l'Essonne</t>
  </si>
  <si>
    <t>103 090 €</t>
  </si>
  <si>
    <t>Rezin</t>
  </si>
  <si>
    <t>Caterer In Paris</t>
  </si>
  <si>
    <t>RT Multiservices</t>
  </si>
  <si>
    <t>295 000 €</t>
  </si>
  <si>
    <t>RetailIDF Ouest</t>
  </si>
  <si>
    <t>Orexim</t>
  </si>
  <si>
    <t>Fleurus Presse</t>
  </si>
  <si>
    <t>49 783 €</t>
  </si>
  <si>
    <t>Bioburger Victoire</t>
  </si>
  <si>
    <t>Novae Aerospace Industry</t>
  </si>
  <si>
    <t>Clémenceau Ambulances</t>
  </si>
  <si>
    <t>GDH Immo</t>
  </si>
  <si>
    <t>B Live</t>
  </si>
  <si>
    <t>300 500 €</t>
  </si>
  <si>
    <t>Avenir Capital</t>
  </si>
  <si>
    <t>Landrau C.E.B</t>
  </si>
  <si>
    <t>Cogiway</t>
  </si>
  <si>
    <t>280 000 €</t>
  </si>
  <si>
    <t>MILENO</t>
  </si>
  <si>
    <t>135 000 €</t>
  </si>
  <si>
    <t>Image Point Com</t>
  </si>
  <si>
    <t>53 368 €</t>
  </si>
  <si>
    <t>Compagnie de Construction</t>
  </si>
  <si>
    <t>Serres du Jangoux</t>
  </si>
  <si>
    <t>15 321 €</t>
  </si>
  <si>
    <t>Société A. Maunier Distillerie Janot</t>
  </si>
  <si>
    <t>Elvis and Co</t>
  </si>
  <si>
    <t>ZACORE</t>
  </si>
  <si>
    <t>22 867 €</t>
  </si>
  <si>
    <t>Tech-D2</t>
  </si>
  <si>
    <t xml:space="preserve">55 000 </t>
  </si>
  <si>
    <t>Michel Bartes</t>
  </si>
  <si>
    <t>11 434 €</t>
  </si>
  <si>
    <t>85 000 €</t>
  </si>
  <si>
    <t>Euroburos</t>
  </si>
  <si>
    <t>172 000 €</t>
  </si>
  <si>
    <t>Active Réseaux et Télécom</t>
  </si>
  <si>
    <t>Danem</t>
  </si>
  <si>
    <t>53 352 €</t>
  </si>
  <si>
    <t>Learn Assembly</t>
  </si>
  <si>
    <t>11 111 €</t>
  </si>
  <si>
    <t>Diffox - Diffusion Oyonnaxienne</t>
  </si>
  <si>
    <t>Noledge</t>
  </si>
  <si>
    <t>80 160 €</t>
  </si>
  <si>
    <t>658 000 €</t>
  </si>
  <si>
    <t>Holding VBC Loisir</t>
  </si>
  <si>
    <t>Entreprise Travaux Agricoles Publics</t>
  </si>
  <si>
    <t>7 622 €</t>
  </si>
  <si>
    <t>IDSOFT</t>
  </si>
  <si>
    <t>M.G. Editions</t>
  </si>
  <si>
    <t>Elixirs &amp; Co</t>
  </si>
  <si>
    <t>61 848 €</t>
  </si>
  <si>
    <t>Catherine Blanc</t>
  </si>
  <si>
    <t>366 036 €</t>
  </si>
  <si>
    <t>Sonera</t>
  </si>
  <si>
    <t>Couleurs de Façade</t>
  </si>
  <si>
    <t>825 000 €</t>
  </si>
  <si>
    <t>Le Yéti</t>
  </si>
  <si>
    <t>6 000 €</t>
  </si>
  <si>
    <t>La Storia</t>
  </si>
  <si>
    <t>Leyravaud Patrimoine</t>
  </si>
  <si>
    <t>800 000 €</t>
  </si>
  <si>
    <t>Isart Digital</t>
  </si>
  <si>
    <t>5 946 €</t>
  </si>
  <si>
    <t>284 000 €</t>
  </si>
  <si>
    <t>Axetel</t>
  </si>
  <si>
    <t>Desiderius</t>
  </si>
  <si>
    <t>J.P. Gruhier</t>
  </si>
  <si>
    <t>3 519 061 €</t>
  </si>
  <si>
    <t>JLT Management</t>
  </si>
  <si>
    <t>OneAccess</t>
  </si>
  <si>
    <t>3 074 612 €</t>
  </si>
  <si>
    <t>OJH</t>
  </si>
  <si>
    <t>1 357 990 €</t>
  </si>
  <si>
    <t>APARIS</t>
  </si>
  <si>
    <t>20 389 €</t>
  </si>
  <si>
    <t>Cabinet de Stoop</t>
  </si>
  <si>
    <t>Event Capital</t>
  </si>
  <si>
    <t>1 195 €</t>
  </si>
  <si>
    <t>Prodibio</t>
  </si>
  <si>
    <t>L'Avenir Lochères Ambulances</t>
  </si>
  <si>
    <t>950 350 €</t>
  </si>
  <si>
    <t>JMJ Holding</t>
  </si>
  <si>
    <t>T&amp;T Nature</t>
  </si>
  <si>
    <t>3,90 %</t>
  </si>
  <si>
    <t>6,95 %</t>
  </si>
  <si>
    <t>7,05 %</t>
  </si>
  <si>
    <t>4,15 %</t>
  </si>
  <si>
    <t>7,15 %</t>
  </si>
  <si>
    <t>7,70 %</t>
  </si>
  <si>
    <t>3,25 %</t>
  </si>
  <si>
    <t>7,20 %</t>
  </si>
  <si>
    <t>9,90 %</t>
  </si>
  <si>
    <t>5,45 %</t>
  </si>
  <si>
    <t>7,75 %</t>
  </si>
  <si>
    <t>6,65 %</t>
  </si>
  <si>
    <t>8,20 %</t>
  </si>
  <si>
    <t>7,55 %</t>
  </si>
  <si>
    <t>5,30 %</t>
  </si>
  <si>
    <t>4,20 %</t>
  </si>
  <si>
    <t>4,10 %</t>
  </si>
  <si>
    <t>3,40 %</t>
  </si>
  <si>
    <t>6,35 %</t>
  </si>
  <si>
    <t>3,10 %</t>
  </si>
  <si>
    <t>4,45 %</t>
  </si>
  <si>
    <t>3,45 %</t>
  </si>
  <si>
    <t>8,70 %</t>
  </si>
  <si>
    <t>3,50 %</t>
  </si>
  <si>
    <t>3,75 %</t>
  </si>
  <si>
    <t>8,50 %</t>
  </si>
  <si>
    <t>8,80 %</t>
  </si>
  <si>
    <t>8,75 %</t>
  </si>
  <si>
    <t>PUERTAS ARTAMA SL</t>
  </si>
  <si>
    <t>3 042 €</t>
  </si>
  <si>
    <t>Sirio</t>
  </si>
  <si>
    <t>2 400 000 €</t>
  </si>
  <si>
    <t>550 000 €</t>
  </si>
  <si>
    <t>Tomet Mechanics</t>
  </si>
  <si>
    <t>BALLENOIL</t>
  </si>
  <si>
    <t>2 791 000 €</t>
  </si>
  <si>
    <t>Tuscanlogistics</t>
  </si>
  <si>
    <t>Italian Food</t>
  </si>
  <si>
    <t>128 866 €</t>
  </si>
  <si>
    <t>La Verde Vita</t>
  </si>
  <si>
    <t>Rivi Magnetics</t>
  </si>
  <si>
    <t>119 000 €</t>
  </si>
  <si>
    <t>La Leonessa</t>
  </si>
  <si>
    <t>3 504 285 €</t>
  </si>
  <si>
    <t>Due Emme Impianti</t>
  </si>
  <si>
    <t>Diemme Marketing</t>
  </si>
  <si>
    <t>ALAMEDA-TORRENT SLU</t>
  </si>
  <si>
    <t>571 010 €</t>
  </si>
  <si>
    <t>Latteria del Molise</t>
  </si>
  <si>
    <t>Acuster</t>
  </si>
  <si>
    <t>2 471 215 €</t>
  </si>
  <si>
    <t>Wal-Cor-Corsanini di Carlo Santini &amp; C.</t>
  </si>
  <si>
    <t>Werther International</t>
  </si>
  <si>
    <t>3 609 000 €</t>
  </si>
  <si>
    <t>Equienergia</t>
  </si>
  <si>
    <t>31 200 €</t>
  </si>
  <si>
    <t>Allianz</t>
  </si>
  <si>
    <t>991 967 200 €</t>
  </si>
  <si>
    <t>Rapitex</t>
  </si>
  <si>
    <t>Filati Biagioli Modesto</t>
  </si>
  <si>
    <t>6 900 000 €</t>
  </si>
  <si>
    <t>Crédit Mutuel Arkéa</t>
  </si>
  <si>
    <t>775 577 018 €</t>
  </si>
  <si>
    <t>Formin SA</t>
  </si>
  <si>
    <t>135 229 €</t>
  </si>
  <si>
    <t>Greenalia Logistics</t>
  </si>
  <si>
    <t>312 500 €</t>
  </si>
  <si>
    <t>Logistica, Almacenaje y Comercialización</t>
  </si>
  <si>
    <t>261 500 €</t>
  </si>
  <si>
    <t>Tomasi Auto</t>
  </si>
  <si>
    <t>C.R.</t>
  </si>
  <si>
    <t>3 300 000 €</t>
  </si>
  <si>
    <t>6,99 %</t>
  </si>
  <si>
    <t>Reverte Productos Minerales SA</t>
  </si>
  <si>
    <t>Warcom</t>
  </si>
  <si>
    <t>Restaurante Maricel SL</t>
  </si>
  <si>
    <t>235 000 €</t>
  </si>
  <si>
    <t>Arroweld Italia</t>
  </si>
  <si>
    <t>6 500 000 €</t>
  </si>
  <si>
    <t>HEREDEROS TABERNILLAS SOCIEDAD LIMITADA</t>
  </si>
  <si>
    <t>3 000 €</t>
  </si>
  <si>
    <t>C.M.C. Rail</t>
  </si>
  <si>
    <t>PROSENOR CORREDURIA DE SEGUROS, SL</t>
  </si>
  <si>
    <t>Cerpa</t>
  </si>
  <si>
    <t>60 100 €</t>
  </si>
  <si>
    <t>One Works</t>
  </si>
  <si>
    <t>1 065 148 €</t>
  </si>
  <si>
    <t>L.A.M.</t>
  </si>
  <si>
    <t>Cantiere del Pardo</t>
  </si>
  <si>
    <t>650 000 €</t>
  </si>
  <si>
    <t>Hotel Economique Catalunya SL</t>
  </si>
  <si>
    <t>Ladder</t>
  </si>
  <si>
    <t>Baldi</t>
  </si>
  <si>
    <t>119 500 €</t>
  </si>
  <si>
    <t>ARAMO GESTION</t>
  </si>
  <si>
    <t>C.M.D. Costruzioni Motori Diesel</t>
  </si>
  <si>
    <t>16 829 887 €</t>
  </si>
  <si>
    <t>Bianchi Angelo</t>
  </si>
  <si>
    <t>10 400 €</t>
  </si>
  <si>
    <t>6,15 %</t>
  </si>
  <si>
    <t>Oikos Hotels</t>
  </si>
  <si>
    <t>SALA D'ESPECEJAMENT J. SAGUE SL</t>
  </si>
  <si>
    <t>6 010 €</t>
  </si>
  <si>
    <t>Synergym Mijas Costa SL</t>
  </si>
  <si>
    <t>A &amp; A Marketing Service</t>
  </si>
  <si>
    <t>C.M.L. Engineering</t>
  </si>
  <si>
    <t>TROFEOS Y MEDALLAS DEPORTIVAS SL</t>
  </si>
  <si>
    <t>Farmahealth</t>
  </si>
  <si>
    <t>521 000 €</t>
  </si>
  <si>
    <t>CONSTRUCCIONES REFORMAS Y FACHADAS CONDAL</t>
  </si>
  <si>
    <t>48 520 €</t>
  </si>
  <si>
    <t>TONEWOODS</t>
  </si>
  <si>
    <t>MMS - Meteor Mobile Solutions</t>
  </si>
  <si>
    <t>REYES DIAZ</t>
  </si>
  <si>
    <t>326 700 €</t>
  </si>
  <si>
    <t>NVP</t>
  </si>
  <si>
    <t>Gimnasio Gymage</t>
  </si>
  <si>
    <t>Mondo Verde Casa e Giardino</t>
  </si>
  <si>
    <t>Olympus Club</t>
  </si>
  <si>
    <t>10 002 €</t>
  </si>
  <si>
    <t>Jamones Arroyo</t>
  </si>
  <si>
    <t>6 770 377 €</t>
  </si>
  <si>
    <t>Lilly Confezioni</t>
  </si>
  <si>
    <t>LIMSA CORPO</t>
  </si>
  <si>
    <t>1 577 647 €</t>
  </si>
  <si>
    <t>3 500 000 €</t>
  </si>
  <si>
    <t>Instituts Odontologics Associats</t>
  </si>
  <si>
    <t>196 244 €</t>
  </si>
  <si>
    <t>Superbeton</t>
  </si>
  <si>
    <t>32 040 000 €</t>
  </si>
  <si>
    <t>Kartogroup</t>
  </si>
  <si>
    <t>12 412 453 €</t>
  </si>
  <si>
    <t>358 000 €</t>
  </si>
  <si>
    <t>Eilegra</t>
  </si>
  <si>
    <t>Cofle</t>
  </si>
  <si>
    <t>SKY HELICOPTEROS</t>
  </si>
  <si>
    <t>3 557 120 €</t>
  </si>
  <si>
    <t>FamilyBox</t>
  </si>
  <si>
    <t>Agrital</t>
  </si>
  <si>
    <t>Sermaco Levante</t>
  </si>
  <si>
    <t>27 045 €</t>
  </si>
  <si>
    <t>Tomas Arrieta</t>
  </si>
  <si>
    <t>2 037 000 €</t>
  </si>
  <si>
    <t>Mengozzi</t>
  </si>
  <si>
    <t>8,10 %</t>
  </si>
  <si>
    <t>93 500 €</t>
  </si>
  <si>
    <t>5,15 %</t>
  </si>
  <si>
    <t>162 650 €</t>
  </si>
  <si>
    <t>Falcome Recyclage</t>
  </si>
  <si>
    <t>407 300 €</t>
  </si>
  <si>
    <t>1 660 000 €</t>
  </si>
  <si>
    <t>Chambriard Construction 2</t>
  </si>
  <si>
    <t>Terre d'Opale</t>
  </si>
  <si>
    <t>Eurobat</t>
  </si>
  <si>
    <t>Protogine</t>
  </si>
  <si>
    <t>Isiopharm</t>
  </si>
  <si>
    <t>ZABO VH</t>
  </si>
  <si>
    <t>Haudrechy Père et Fille</t>
  </si>
  <si>
    <t>15 245 €</t>
  </si>
  <si>
    <t>Patrice H.</t>
  </si>
  <si>
    <t>Prest'Action</t>
  </si>
  <si>
    <t>Diana 2</t>
  </si>
  <si>
    <t>53 500 €</t>
  </si>
  <si>
    <t>Climamax</t>
  </si>
  <si>
    <t>122 000 €</t>
  </si>
  <si>
    <t>C.F.L Architecture</t>
  </si>
  <si>
    <t>Modern Waikiki Hôtel</t>
  </si>
  <si>
    <t>Noor's company of food product</t>
  </si>
  <si>
    <t>11 450 €</t>
  </si>
  <si>
    <t>Qualiop Data Word Bureautique</t>
  </si>
  <si>
    <t>396 000 €</t>
  </si>
  <si>
    <t>Unionlab</t>
  </si>
  <si>
    <t>DAVRAL</t>
  </si>
  <si>
    <t>SG Design</t>
  </si>
  <si>
    <t>Com'Int</t>
  </si>
  <si>
    <t>44 210 €</t>
  </si>
  <si>
    <t>Cala Partners</t>
  </si>
  <si>
    <t>Mundopolitan</t>
  </si>
  <si>
    <t>Neopolitan</t>
  </si>
  <si>
    <t>Groupe Audiomaster Even On</t>
  </si>
  <si>
    <t>95 000 €</t>
  </si>
  <si>
    <t>Delia Services Pro</t>
  </si>
  <si>
    <t>Sensi</t>
  </si>
  <si>
    <t>Compagnie des Papiers</t>
  </si>
  <si>
    <t>Teixeira Travaux</t>
  </si>
  <si>
    <t>Kronos 360</t>
  </si>
  <si>
    <t>11 494 €</t>
  </si>
  <si>
    <t>Hôtel Mathis Élysées</t>
  </si>
  <si>
    <t>37 113 €</t>
  </si>
  <si>
    <t>LC Net-Propreté</t>
  </si>
  <si>
    <t>FM Sports &amp; Langues</t>
  </si>
  <si>
    <t>Saint Jean Industries</t>
  </si>
  <si>
    <t>7 101 864 €</t>
  </si>
  <si>
    <t>Méditerranée Parfums et Arômes</t>
  </si>
  <si>
    <t>Théâtre Saint Germain</t>
  </si>
  <si>
    <t>136 200 €</t>
  </si>
  <si>
    <t>425 000 €</t>
  </si>
  <si>
    <t>MAP</t>
  </si>
  <si>
    <t>Bonnigal</t>
  </si>
  <si>
    <t>ACS ÉCHAFAUDAGES</t>
  </si>
  <si>
    <t>GLOBALE ENERGIE</t>
  </si>
  <si>
    <t>90 762 €</t>
  </si>
  <si>
    <t>EGK DISTRIBUTION</t>
  </si>
  <si>
    <t>51 000 €</t>
  </si>
  <si>
    <t>ERGET Groupe</t>
  </si>
  <si>
    <t>326 800 €</t>
  </si>
  <si>
    <t>Micheldis</t>
  </si>
  <si>
    <t>Senardis</t>
  </si>
  <si>
    <t>Rooseveltdis</t>
  </si>
  <si>
    <t>Caen Echafaudages</t>
  </si>
  <si>
    <t>Cabosse et associés</t>
  </si>
  <si>
    <t>66 660 €</t>
  </si>
  <si>
    <t>Benoit Bistro</t>
  </si>
  <si>
    <t>Rech</t>
  </si>
  <si>
    <t>Aux Lyonnais</t>
  </si>
  <si>
    <t>7 630 €</t>
  </si>
  <si>
    <t>Palomar</t>
  </si>
  <si>
    <t>21 000 €</t>
  </si>
  <si>
    <t>Les Jardins de Flore</t>
  </si>
  <si>
    <t>88 115 €</t>
  </si>
  <si>
    <t>1 038 000 €</t>
  </si>
  <si>
    <t>Abzac Gestion</t>
  </si>
  <si>
    <t>2 662 400 €</t>
  </si>
  <si>
    <t>RED DIGITAL DE TELECOMUNICACIONES DE LAS ISLAS BALEARES</t>
  </si>
  <si>
    <t>56 889 €</t>
  </si>
  <si>
    <t>301 000 €</t>
  </si>
  <si>
    <t>Analea</t>
  </si>
  <si>
    <t>Industrias Plasticas Playbol</t>
  </si>
  <si>
    <t>115 000 €</t>
  </si>
  <si>
    <t>1 245 000 €</t>
  </si>
  <si>
    <t>Josso</t>
  </si>
  <si>
    <t>364 800 €</t>
  </si>
  <si>
    <t>Editions Clouet</t>
  </si>
  <si>
    <t>251 000 €</t>
  </si>
  <si>
    <t>Opti-Mall</t>
  </si>
  <si>
    <t>Martin Jérôme</t>
  </si>
  <si>
    <t>Evry III</t>
  </si>
  <si>
    <t>1 060 000 €</t>
  </si>
  <si>
    <t>Group SFIT</t>
  </si>
  <si>
    <t>3 746 204 €</t>
  </si>
  <si>
    <t>Compresores Redin</t>
  </si>
  <si>
    <t>100 000 000 €</t>
  </si>
  <si>
    <t>Fromagerie Lebail</t>
  </si>
  <si>
    <t>Sicilsaldo</t>
  </si>
  <si>
    <t>382 000 €</t>
  </si>
  <si>
    <t>Padribel</t>
  </si>
  <si>
    <t>C.I.S</t>
  </si>
  <si>
    <t>380 000 €</t>
  </si>
  <si>
    <t>Ufast</t>
  </si>
  <si>
    <t>O.C.P.E &amp; HAMPSTON</t>
  </si>
  <si>
    <t>306 400 €</t>
  </si>
  <si>
    <t>Transports Béchard</t>
  </si>
  <si>
    <t>22 720 €</t>
  </si>
  <si>
    <t>922 140 €</t>
  </si>
  <si>
    <t>Vijylance</t>
  </si>
  <si>
    <t>3 150 000 €</t>
  </si>
  <si>
    <t>1 090 000 €</t>
  </si>
  <si>
    <t>AURIALE</t>
  </si>
  <si>
    <t>306 000 €</t>
  </si>
  <si>
    <t>Gourmet Gallery</t>
  </si>
  <si>
    <t>Catalana de Investigación y Desarrollo de Electronica-Interactive</t>
  </si>
  <si>
    <t>740 000 €</t>
  </si>
  <si>
    <t>Holding Courage</t>
  </si>
  <si>
    <t>1 597 123 €</t>
  </si>
  <si>
    <t>318 000 €</t>
  </si>
  <si>
    <t>Retail Paris IDF Est</t>
  </si>
  <si>
    <t>3 050 000 €</t>
  </si>
  <si>
    <t>LE HERON</t>
  </si>
  <si>
    <t>Isotherman</t>
  </si>
  <si>
    <t>49 000 €</t>
  </si>
  <si>
    <t>Ecole de Conduite Sabolienne</t>
  </si>
  <si>
    <t>Abracadabra</t>
  </si>
  <si>
    <t>LORENZO GROUPCAR</t>
  </si>
  <si>
    <t>413 100 €</t>
  </si>
  <si>
    <t>109 000 €</t>
  </si>
  <si>
    <t>A2S</t>
  </si>
  <si>
    <t>2 500 €</t>
  </si>
  <si>
    <t>National Carrosserie</t>
  </si>
  <si>
    <t>322 000 €</t>
  </si>
  <si>
    <t>Ludo Balayage</t>
  </si>
  <si>
    <t>566 500 €</t>
  </si>
  <si>
    <t>ST Protect</t>
  </si>
  <si>
    <t>G. Expertise &amp; Conseil</t>
  </si>
  <si>
    <t>Davia</t>
  </si>
  <si>
    <t>Sogegrav</t>
  </si>
  <si>
    <t>Hexamed</t>
  </si>
  <si>
    <t>24 250 €</t>
  </si>
  <si>
    <t>DECLINAM</t>
  </si>
  <si>
    <t>PG Master</t>
  </si>
  <si>
    <t>154 000 €</t>
  </si>
  <si>
    <t>2 985 352 €</t>
  </si>
  <si>
    <t>FLEURS CARDINAL</t>
  </si>
  <si>
    <t>Famille Telunts</t>
  </si>
  <si>
    <t>Dmedia Group</t>
  </si>
  <si>
    <t>Scierie de l'Atlantique</t>
  </si>
  <si>
    <t>706 392 €</t>
  </si>
  <si>
    <t>L'Opticien Professionnel</t>
  </si>
  <si>
    <t>215 000 €</t>
  </si>
  <si>
    <t>Pirate</t>
  </si>
  <si>
    <t>Rabourdin</t>
  </si>
  <si>
    <t>287 880 €</t>
  </si>
  <si>
    <t>Ameublys</t>
  </si>
  <si>
    <t>137 439 €</t>
  </si>
  <si>
    <t>Pagezy Courtage Automobile</t>
  </si>
  <si>
    <t>239 000 €</t>
  </si>
  <si>
    <t>2R Consult</t>
  </si>
  <si>
    <t>Talleres Mecanicos Unidos</t>
  </si>
  <si>
    <t>Fimax Administraciones</t>
  </si>
  <si>
    <t>28 000 €</t>
  </si>
  <si>
    <t>Holding Inemma</t>
  </si>
  <si>
    <t>Feed</t>
  </si>
  <si>
    <t>Gisèle Taxi Ambulance</t>
  </si>
  <si>
    <t>Aldera Monte</t>
  </si>
  <si>
    <t>12 480 €</t>
  </si>
  <si>
    <t>497 000 €</t>
  </si>
  <si>
    <t>J&amp;H</t>
  </si>
  <si>
    <t>Sir Winston</t>
  </si>
  <si>
    <t>31 000 €</t>
  </si>
  <si>
    <t>La Poule Kiwi</t>
  </si>
  <si>
    <t>174 000 €</t>
  </si>
  <si>
    <t>Rime Arodaky</t>
  </si>
  <si>
    <t>12 500 €</t>
  </si>
  <si>
    <t>Sistemas Tubulares Al Andalus, S.L</t>
  </si>
  <si>
    <t>2 857 842 €</t>
  </si>
  <si>
    <t>Brandesigner</t>
  </si>
  <si>
    <t>4P</t>
  </si>
  <si>
    <t>MASSIRONI</t>
  </si>
  <si>
    <t>221 883 €</t>
  </si>
  <si>
    <t>Industrias Ramón Soler</t>
  </si>
  <si>
    <t>344 974 €</t>
  </si>
  <si>
    <t>B3</t>
  </si>
  <si>
    <t>Copernico</t>
  </si>
  <si>
    <t>Parxet</t>
  </si>
  <si>
    <t>788 257 €</t>
  </si>
  <si>
    <t>Flower Fantasy S.A.S. di Piscino Pasquale &amp; C.</t>
  </si>
  <si>
    <t>10 329 €</t>
  </si>
  <si>
    <t>9,50 %</t>
  </si>
  <si>
    <t>PI.CAR.</t>
  </si>
  <si>
    <t>VALLI ZABBAN</t>
  </si>
  <si>
    <t>240 000 €</t>
  </si>
  <si>
    <t>Servicios Deportivos Human Sport</t>
  </si>
  <si>
    <t>Plus de 600</t>
  </si>
  <si>
    <t>1 507 229 €</t>
  </si>
  <si>
    <t>P.R. DISTRIBUZIONI</t>
  </si>
  <si>
    <t>ANTARES</t>
  </si>
  <si>
    <t>Agotzaina</t>
  </si>
  <si>
    <t>194 384 €</t>
  </si>
  <si>
    <t>BTP Assurances</t>
  </si>
  <si>
    <t>Impuls Spain</t>
  </si>
  <si>
    <t>Centro de Investigación y Estudio de la Obesidad</t>
  </si>
  <si>
    <t>3 006 €</t>
  </si>
  <si>
    <t>Valle de los Valfríos</t>
  </si>
  <si>
    <t>3 100 €</t>
  </si>
  <si>
    <t>Food &amp; Moments Group</t>
  </si>
  <si>
    <t>900 800 €</t>
  </si>
  <si>
    <t>Salazones Cairos</t>
  </si>
  <si>
    <t>129 215 €</t>
  </si>
  <si>
    <t>Diorita</t>
  </si>
  <si>
    <t>727 041 €</t>
  </si>
  <si>
    <t>J.I.Z Operaciones</t>
  </si>
  <si>
    <t>136 500 €</t>
  </si>
  <si>
    <t>11 mois</t>
  </si>
  <si>
    <t>9 mois</t>
  </si>
  <si>
    <t>31/10/2017</t>
  </si>
  <si>
    <t>42 170</t>
  </si>
  <si>
    <t>11 339</t>
  </si>
  <si>
    <t>1 556</t>
  </si>
  <si>
    <t>35 442</t>
  </si>
  <si>
    <t>3 445</t>
  </si>
  <si>
    <t>4 406</t>
  </si>
  <si>
    <t>50 838</t>
  </si>
  <si>
    <t>2 762</t>
  </si>
  <si>
    <t>2 912</t>
  </si>
  <si>
    <t>58 940</t>
  </si>
  <si>
    <t>76 997</t>
  </si>
  <si>
    <t>39 767</t>
  </si>
  <si>
    <t>29 748</t>
  </si>
  <si>
    <t>60 529</t>
  </si>
  <si>
    <t>27 111</t>
  </si>
  <si>
    <t>6 533</t>
  </si>
  <si>
    <t>81 418</t>
  </si>
  <si>
    <t>2 506</t>
  </si>
  <si>
    <t>21 931</t>
  </si>
  <si>
    <t>12 207</t>
  </si>
  <si>
    <t>6 518</t>
  </si>
  <si>
    <t>11 177</t>
  </si>
  <si>
    <t>2 227</t>
  </si>
  <si>
    <t>9 092</t>
  </si>
  <si>
    <t>27 272</t>
  </si>
  <si>
    <t>3 534</t>
  </si>
  <si>
    <t>11 771</t>
  </si>
  <si>
    <t>8 850</t>
  </si>
  <si>
    <t>1 988</t>
  </si>
  <si>
    <t>12 023</t>
  </si>
  <si>
    <t>1 936</t>
  </si>
  <si>
    <t>3 943</t>
  </si>
  <si>
    <t>2 326</t>
  </si>
  <si>
    <t>3 005</t>
  </si>
  <si>
    <t>7 035</t>
  </si>
  <si>
    <t>3 700</t>
  </si>
  <si>
    <t>1 857</t>
  </si>
  <si>
    <t>24 637</t>
  </si>
  <si>
    <t>3 887</t>
  </si>
  <si>
    <t>20 498</t>
  </si>
  <si>
    <t>204 762</t>
  </si>
  <si>
    <t>84 028</t>
  </si>
  <si>
    <t>17 099</t>
  </si>
  <si>
    <t>23 905</t>
  </si>
  <si>
    <t>6 946</t>
  </si>
  <si>
    <t>4 258</t>
  </si>
  <si>
    <t>4 351</t>
  </si>
  <si>
    <t>4 225</t>
  </si>
  <si>
    <t>3 736</t>
  </si>
  <si>
    <t>82 428</t>
  </si>
  <si>
    <t>3 713</t>
  </si>
  <si>
    <t>1 632</t>
  </si>
  <si>
    <t>87 961</t>
  </si>
  <si>
    <t>2 881</t>
  </si>
  <si>
    <t>19 884</t>
  </si>
  <si>
    <t>1 733</t>
  </si>
  <si>
    <t>2 668</t>
  </si>
  <si>
    <t>11 605</t>
  </si>
  <si>
    <t>3 480</t>
  </si>
  <si>
    <t>1 380</t>
  </si>
  <si>
    <t>2 851</t>
  </si>
  <si>
    <t>84 130</t>
  </si>
  <si>
    <t>5 061</t>
  </si>
  <si>
    <t>6 488</t>
  </si>
  <si>
    <t>1 200</t>
  </si>
  <si>
    <t>45 923</t>
  </si>
  <si>
    <t>3 088</t>
  </si>
  <si>
    <t>1 308</t>
  </si>
  <si>
    <t>6 097</t>
  </si>
  <si>
    <t>12 399</t>
  </si>
  <si>
    <t>4 196</t>
  </si>
  <si>
    <t>12 744</t>
  </si>
  <si>
    <t>10 808</t>
  </si>
  <si>
    <t>2 966</t>
  </si>
  <si>
    <t>1 192</t>
  </si>
  <si>
    <t>26 286</t>
  </si>
  <si>
    <t>8 602</t>
  </si>
  <si>
    <t>13 224</t>
  </si>
  <si>
    <t>3 036</t>
  </si>
  <si>
    <t>2 131</t>
  </si>
  <si>
    <t>1 201</t>
  </si>
  <si>
    <t>1 839</t>
  </si>
  <si>
    <t>1 144</t>
  </si>
  <si>
    <t>1 685</t>
  </si>
  <si>
    <t xml:space="preserve">1 461 </t>
  </si>
  <si>
    <t>9 604</t>
  </si>
  <si>
    <t>1 287</t>
  </si>
  <si>
    <t>22 735</t>
  </si>
  <si>
    <t>20 110</t>
  </si>
  <si>
    <t>6 897</t>
  </si>
  <si>
    <t>9 363</t>
  </si>
  <si>
    <t>2 463</t>
  </si>
  <si>
    <t>6 411</t>
  </si>
  <si>
    <t>54 944</t>
  </si>
  <si>
    <t>20 713</t>
  </si>
  <si>
    <t>8 471</t>
  </si>
  <si>
    <t>4 151</t>
  </si>
  <si>
    <t>12 271</t>
  </si>
  <si>
    <t>2 896</t>
  </si>
  <si>
    <t>3 191</t>
  </si>
  <si>
    <t>2 718</t>
  </si>
  <si>
    <t>8 840 </t>
  </si>
  <si>
    <t>1 681 </t>
  </si>
  <si>
    <t>5 941 €</t>
  </si>
  <si>
    <t>47 827</t>
  </si>
  <si>
    <t>10 792</t>
  </si>
  <si>
    <t>42 628</t>
  </si>
  <si>
    <t>3 883</t>
  </si>
  <si>
    <t>4 533</t>
  </si>
  <si>
    <t>47 112</t>
  </si>
  <si>
    <t>2 486</t>
  </si>
  <si>
    <t>3 977</t>
  </si>
  <si>
    <t>2 742</t>
  </si>
  <si>
    <t>61 340</t>
  </si>
  <si>
    <t>69 358</t>
  </si>
  <si>
    <t>30 295</t>
  </si>
  <si>
    <t>29 669</t>
  </si>
  <si>
    <t>73 061</t>
  </si>
  <si>
    <t>29 907</t>
  </si>
  <si>
    <t>8 587</t>
  </si>
  <si>
    <t>88 187</t>
  </si>
  <si>
    <t>2 309</t>
  </si>
  <si>
    <t>21 453</t>
  </si>
  <si>
    <t>20 748</t>
  </si>
  <si>
    <t>6 875</t>
  </si>
  <si>
    <t>16 650</t>
  </si>
  <si>
    <t>6 982</t>
  </si>
  <si>
    <t>8 432</t>
  </si>
  <si>
    <t>28 250</t>
  </si>
  <si>
    <t>3 147</t>
  </si>
  <si>
    <t>9 086</t>
  </si>
  <si>
    <t>4 155</t>
  </si>
  <si>
    <t>14 994</t>
  </si>
  <si>
    <t>2 906</t>
  </si>
  <si>
    <t>13 753</t>
  </si>
  <si>
    <t>1 638</t>
  </si>
  <si>
    <t>5 817</t>
  </si>
  <si>
    <t>2 637</t>
  </si>
  <si>
    <t>7 398</t>
  </si>
  <si>
    <t>4 569</t>
  </si>
  <si>
    <t>2 529</t>
  </si>
  <si>
    <t>27 863</t>
  </si>
  <si>
    <t>9 494</t>
  </si>
  <si>
    <t>28 705</t>
  </si>
  <si>
    <t>206 879</t>
  </si>
  <si>
    <t>87 554</t>
  </si>
  <si>
    <t>24 277</t>
  </si>
  <si>
    <t>9 574</t>
  </si>
  <si>
    <t>3 368</t>
  </si>
  <si>
    <t>5 123</t>
  </si>
  <si>
    <t>4 162</t>
  </si>
  <si>
    <t>3 069</t>
  </si>
  <si>
    <t>126 780</t>
  </si>
  <si>
    <t>7 885</t>
  </si>
  <si>
    <t>1 681</t>
  </si>
  <si>
    <t>94 603</t>
  </si>
  <si>
    <t>4 631</t>
  </si>
  <si>
    <t>2 888</t>
  </si>
  <si>
    <t>21 303</t>
  </si>
  <si>
    <t>2 693</t>
  </si>
  <si>
    <t>19 156</t>
  </si>
  <si>
    <t>1 329</t>
  </si>
  <si>
    <t>3 142</t>
  </si>
  <si>
    <t>118 686</t>
  </si>
  <si>
    <t>3 785</t>
  </si>
  <si>
    <t>2 907</t>
  </si>
  <si>
    <t>1 357</t>
  </si>
  <si>
    <t>30 012</t>
  </si>
  <si>
    <t>60 260</t>
  </si>
  <si>
    <t>2 421</t>
  </si>
  <si>
    <t>3 930</t>
  </si>
  <si>
    <t>1 318</t>
  </si>
  <si>
    <t>641,5</t>
  </si>
  <si>
    <t>13 503</t>
  </si>
  <si>
    <t>4 080</t>
  </si>
  <si>
    <t>12 141</t>
  </si>
  <si>
    <t>13 334</t>
  </si>
  <si>
    <t>3 313</t>
  </si>
  <si>
    <t>3 345</t>
  </si>
  <si>
    <t>25 977</t>
  </si>
  <si>
    <t>14 381</t>
  </si>
  <si>
    <t>11 074</t>
  </si>
  <si>
    <t>3 622</t>
  </si>
  <si>
    <t>1 213</t>
  </si>
  <si>
    <t>3 473</t>
  </si>
  <si>
    <t>1 490</t>
  </si>
  <si>
    <t>1 196</t>
  </si>
  <si>
    <t>2 110</t>
  </si>
  <si>
    <t>13 694</t>
  </si>
  <si>
    <t>2 225</t>
  </si>
  <si>
    <t>25 664</t>
  </si>
  <si>
    <t>21 736</t>
  </si>
  <si>
    <t>7 876</t>
  </si>
  <si>
    <t>10 034</t>
  </si>
  <si>
    <t>3 440</t>
  </si>
  <si>
    <t>12 922</t>
  </si>
  <si>
    <t>7 352</t>
  </si>
  <si>
    <t>45 130</t>
  </si>
  <si>
    <t>23 217</t>
  </si>
  <si>
    <t>3 964</t>
  </si>
  <si>
    <t>14 591</t>
  </si>
  <si>
    <t>3 358</t>
  </si>
  <si>
    <t>9 424</t>
  </si>
  <si>
    <t>8 468 </t>
  </si>
  <si>
    <t>58 533</t>
  </si>
  <si>
    <t>11 719</t>
  </si>
  <si>
    <t>2 007</t>
  </si>
  <si>
    <t>55 407</t>
  </si>
  <si>
    <t>5 164</t>
  </si>
  <si>
    <t>4 997</t>
  </si>
  <si>
    <t>55 866</t>
  </si>
  <si>
    <t>2 586</t>
  </si>
  <si>
    <t>4 435</t>
  </si>
  <si>
    <t>2 949</t>
  </si>
  <si>
    <t>57 690</t>
  </si>
  <si>
    <t>71 405</t>
  </si>
  <si>
    <t>33 047</t>
  </si>
  <si>
    <t>35 004</t>
  </si>
  <si>
    <t>91 991</t>
  </si>
  <si>
    <t>38 007</t>
  </si>
  <si>
    <t>10 307</t>
  </si>
  <si>
    <t>77 489</t>
  </si>
  <si>
    <t>1 247</t>
  </si>
  <si>
    <t>20 626</t>
  </si>
  <si>
    <t>21 528</t>
  </si>
  <si>
    <t>8 269</t>
  </si>
  <si>
    <t>21 192</t>
  </si>
  <si>
    <t>8 228</t>
  </si>
  <si>
    <t>31 921</t>
  </si>
  <si>
    <t>3 499</t>
  </si>
  <si>
    <t>12 260</t>
  </si>
  <si>
    <t>4 749</t>
  </si>
  <si>
    <t>16 796</t>
  </si>
  <si>
    <t>3 819</t>
  </si>
  <si>
    <t>16 914</t>
  </si>
  <si>
    <t>1 565</t>
  </si>
  <si>
    <t>3 839</t>
  </si>
  <si>
    <t>13 mois</t>
  </si>
  <si>
    <t>1 397</t>
  </si>
  <si>
    <t>50 745</t>
  </si>
  <si>
    <t>4 667</t>
  </si>
  <si>
    <t>14 750</t>
  </si>
  <si>
    <t>1 052</t>
  </si>
  <si>
    <t>1,85%</t>
  </si>
  <si>
    <t>-4,33%</t>
  </si>
  <si>
    <t>-24,59%</t>
  </si>
  <si>
    <t>29,40%</t>
  </si>
  <si>
    <t>0,4737</t>
  </si>
  <si>
    <t>0,5125</t>
  </si>
  <si>
    <t>22,90%</t>
  </si>
  <si>
    <t>56,20%</t>
  </si>
  <si>
    <t>7,18%</t>
  </si>
  <si>
    <t>25,98%</t>
  </si>
  <si>
    <t>23,38%</t>
  </si>
  <si>
    <t>0,2739</t>
  </si>
  <si>
    <t>17,34%</t>
  </si>
  <si>
    <t>183,71%</t>
  </si>
  <si>
    <t>-5,05%</t>
  </si>
  <si>
    <t>20,36%</t>
  </si>
  <si>
    <t>1,13%</t>
  </si>
  <si>
    <t>74,87%</t>
  </si>
  <si>
    <t>189,49%</t>
  </si>
  <si>
    <t>15,86%</t>
  </si>
  <si>
    <t>0,014</t>
  </si>
  <si>
    <t>17,31%</t>
  </si>
  <si>
    <t>51,49%</t>
  </si>
  <si>
    <t>0,68%</t>
  </si>
  <si>
    <t>4,12%</t>
  </si>
  <si>
    <t>-2,64%</t>
  </si>
  <si>
    <t>-4,62%</t>
  </si>
  <si>
    <t>40,85%</t>
  </si>
  <si>
    <t>33,82%</t>
  </si>
  <si>
    <t>1,55%</t>
  </si>
  <si>
    <t>1,97%</t>
  </si>
  <si>
    <t>82,03%</t>
  </si>
  <si>
    <t>9,84%</t>
  </si>
  <si>
    <t>1,16%</t>
  </si>
  <si>
    <t>-44,23%</t>
  </si>
  <si>
    <t>-0,1776</t>
  </si>
  <si>
    <t>41,15%</t>
  </si>
  <si>
    <t>-10,49%</t>
  </si>
  <si>
    <t>-6,34%</t>
  </si>
  <si>
    <t>11,28%</t>
  </si>
  <si>
    <t>0,15%</t>
  </si>
  <si>
    <t>-6,67%</t>
  </si>
  <si>
    <t>20,05%</t>
  </si>
  <si>
    <t>14,85%</t>
  </si>
  <si>
    <t>9,02%</t>
  </si>
  <si>
    <t>3,22%</t>
  </si>
  <si>
    <t>41,68%</t>
  </si>
  <si>
    <t>129,84%</t>
  </si>
  <si>
    <t>-5,26%</t>
  </si>
  <si>
    <t>23,17%</t>
  </si>
  <si>
    <t>-27,31%</t>
  </si>
  <si>
    <t>32,18%</t>
  </si>
  <si>
    <t>-10,91%</t>
  </si>
  <si>
    <t>5,39%</t>
  </si>
  <si>
    <t>-40,56%</t>
  </si>
  <si>
    <t>72,63%</t>
  </si>
  <si>
    <t>7,93%</t>
  </si>
  <si>
    <t>134,72%</t>
  </si>
  <si>
    <t>81,91%</t>
  </si>
  <si>
    <t>39,95%</t>
  </si>
  <si>
    <t>10,02%</t>
  </si>
  <si>
    <t>11,01%</t>
  </si>
  <si>
    <t>9,72%</t>
  </si>
  <si>
    <t>16,83%</t>
  </si>
  <si>
    <t xml:space="preserve">93,09% </t>
  </si>
  <si>
    <t>-4,22%</t>
  </si>
  <si>
    <t xml:space="preserve">3,53% </t>
  </si>
  <si>
    <t>30,33%</t>
  </si>
  <si>
    <t xml:space="preserve">47,88% </t>
  </si>
  <si>
    <t>45,92%</t>
  </si>
  <si>
    <t>140,58%</t>
  </si>
  <si>
    <t>22,77%</t>
  </si>
  <si>
    <t>17,24%</t>
  </si>
  <si>
    <t>42,18%</t>
  </si>
  <si>
    <t>-4,18%</t>
  </si>
  <si>
    <t>3,0%</t>
  </si>
  <si>
    <t>-16,07%</t>
  </si>
  <si>
    <t>24,72%</t>
  </si>
  <si>
    <t>40,43%</t>
  </si>
  <si>
    <t>6,31%</t>
  </si>
  <si>
    <t>-22,49%</t>
  </si>
  <si>
    <t>-25,74%</t>
  </si>
  <si>
    <t>0,06%</t>
  </si>
  <si>
    <t>25,30%</t>
  </si>
  <si>
    <t>10,68%</t>
  </si>
  <si>
    <t>13,58%</t>
  </si>
  <si>
    <t>40,95%</t>
  </si>
  <si>
    <t>99,53%</t>
  </si>
  <si>
    <t>-4,82%</t>
  </si>
  <si>
    <t>11,10%</t>
  </si>
  <si>
    <t>30,25%</t>
  </si>
  <si>
    <t>20,28%</t>
  </si>
  <si>
    <t>12,72%</t>
  </si>
  <si>
    <t>-7,33%</t>
  </si>
  <si>
    <t>-26,61%</t>
  </si>
  <si>
    <t>331,04%</t>
  </si>
  <si>
    <t>43,99%</t>
  </si>
  <si>
    <t>6,60%</t>
  </si>
  <si>
    <t>4,07%</t>
  </si>
  <si>
    <t>-9,92%</t>
  </si>
  <si>
    <t>177,73%</t>
  </si>
  <si>
    <t>-23,82%</t>
  </si>
  <si>
    <t>-0,26%</t>
  </si>
  <si>
    <t>80,64%</t>
  </si>
  <si>
    <t>20,70%</t>
  </si>
  <si>
    <t>-1,19%</t>
  </si>
  <si>
    <t>10,31%</t>
  </si>
  <si>
    <t>4,38%</t>
  </si>
  <si>
    <t>31,43%</t>
  </si>
  <si>
    <t>-1,83%</t>
  </si>
  <si>
    <t>8,31%</t>
  </si>
  <si>
    <t>--</t>
  </si>
  <si>
    <t>-7,87%</t>
  </si>
  <si>
    <t>20,72%</t>
  </si>
  <si>
    <t>-2,18%</t>
  </si>
  <si>
    <t>69,97%</t>
  </si>
  <si>
    <t>5,49%</t>
  </si>
  <si>
    <t>48,97%</t>
  </si>
  <si>
    <t>4,17%</t>
  </si>
  <si>
    <t>13,45%</t>
  </si>
  <si>
    <t>-23,20%</t>
  </si>
  <si>
    <t>-4,15%</t>
  </si>
  <si>
    <t>5,84%</t>
  </si>
  <si>
    <t>-10,95%</t>
  </si>
  <si>
    <t>14,27%</t>
  </si>
  <si>
    <t>-22,81%</t>
  </si>
  <si>
    <t>69,42%</t>
  </si>
  <si>
    <t>46,20%</t>
  </si>
  <si>
    <t>41,37%</t>
  </si>
  <si>
    <t>14,39%</t>
  </si>
  <si>
    <t>0,3587</t>
  </si>
  <si>
    <t>0,098</t>
  </si>
  <si>
    <t>-15,42%</t>
  </si>
  <si>
    <t>47,53%</t>
  </si>
  <si>
    <t>13,37%</t>
  </si>
  <si>
    <t>3,79%</t>
  </si>
  <si>
    <t>5,16%</t>
  </si>
  <si>
    <t>36,19%</t>
  </si>
  <si>
    <t>0,1309</t>
  </si>
  <si>
    <t>144,24%</t>
  </si>
  <si>
    <t>15,73%</t>
  </si>
  <si>
    <t>1,56%</t>
  </si>
  <si>
    <t>37,83%</t>
  </si>
  <si>
    <t>-20,90%</t>
  </si>
  <si>
    <t>17,75%</t>
  </si>
  <si>
    <t>-1,50%</t>
  </si>
  <si>
    <t>-0,1784</t>
  </si>
  <si>
    <t>53,81%</t>
  </si>
  <si>
    <t>112,37%</t>
  </si>
  <si>
    <t>7,55%</t>
  </si>
  <si>
    <t>4,46%</t>
  </si>
  <si>
    <t>7,14%</t>
  </si>
  <si>
    <t>1,33%</t>
  </si>
  <si>
    <t>65,07%</t>
  </si>
  <si>
    <t>8,93%</t>
  </si>
  <si>
    <t>10,21%</t>
  </si>
  <si>
    <t>41,07%</t>
  </si>
  <si>
    <t>3,66%</t>
  </si>
  <si>
    <t>-55,19%</t>
  </si>
  <si>
    <t>0,0171</t>
  </si>
  <si>
    <t>13,08%</t>
  </si>
  <si>
    <t>16,46%</t>
  </si>
  <si>
    <t>0,3122</t>
  </si>
  <si>
    <t>-15,97%</t>
  </si>
  <si>
    <t>27,27%</t>
  </si>
  <si>
    <t>0,76%</t>
  </si>
  <si>
    <t>-0,7%</t>
  </si>
  <si>
    <t>35,9%</t>
  </si>
  <si>
    <t>-3,19%</t>
  </si>
  <si>
    <t>27,76%</t>
  </si>
  <si>
    <t>8,9%</t>
  </si>
  <si>
    <t>-2,76%</t>
  </si>
  <si>
    <t>-4,73%</t>
  </si>
  <si>
    <t>12,39%</t>
  </si>
  <si>
    <t>23,37%</t>
  </si>
  <si>
    <t>-5,42%</t>
  </si>
  <si>
    <t>11,7%</t>
  </si>
  <si>
    <t>35,32%</t>
  </si>
  <si>
    <t>71,8%</t>
  </si>
  <si>
    <t>-3,01%</t>
  </si>
  <si>
    <t>68,3%</t>
  </si>
  <si>
    <t>-22,15%</t>
  </si>
  <si>
    <t>14,57%</t>
  </si>
  <si>
    <t>67,18%</t>
  </si>
  <si>
    <t>16,5%</t>
  </si>
  <si>
    <t>-15,53%</t>
  </si>
  <si>
    <t>4,68%</t>
  </si>
  <si>
    <t>72,19%</t>
  </si>
  <si>
    <t>19,30%</t>
  </si>
  <si>
    <t>22,01%</t>
  </si>
  <si>
    <t>0,33%</t>
  </si>
  <si>
    <t>31,20%</t>
  </si>
  <si>
    <t>9,57%</t>
  </si>
  <si>
    <t>14,05%</t>
  </si>
  <si>
    <t>50,54%</t>
  </si>
  <si>
    <t>88,85%</t>
  </si>
  <si>
    <t>6,82%</t>
  </si>
  <si>
    <t>113,57%</t>
  </si>
  <si>
    <t>44,42%</t>
  </si>
  <si>
    <t>28,74%</t>
  </si>
  <si>
    <t>72,88%</t>
  </si>
  <si>
    <t>52,01%</t>
  </si>
  <si>
    <t>12,88%</t>
  </si>
  <si>
    <t>8,09%</t>
  </si>
  <si>
    <t>14,19%</t>
  </si>
  <si>
    <t>7,17%</t>
  </si>
  <si>
    <t>1,40%</t>
  </si>
  <si>
    <t>14,6%</t>
  </si>
  <si>
    <t>-17,86%</t>
  </si>
  <si>
    <t>12,09%</t>
  </si>
  <si>
    <t>19,29%</t>
  </si>
  <si>
    <t>18,91%</t>
  </si>
  <si>
    <t xml:space="preserve"> 59,18%</t>
  </si>
  <si>
    <t>5,25%</t>
  </si>
  <si>
    <t>246,72%</t>
  </si>
  <si>
    <t>6,59%</t>
  </si>
  <si>
    <t>15,14%</t>
  </si>
  <si>
    <t>22,38%</t>
  </si>
  <si>
    <t>8,59%</t>
  </si>
  <si>
    <t>22,09%</t>
  </si>
  <si>
    <t>-0,97%</t>
  </si>
  <si>
    <t>29,98%</t>
  </si>
  <si>
    <t>33,00%</t>
  </si>
  <si>
    <t>10,25%</t>
  </si>
  <si>
    <t>-39,22%</t>
  </si>
  <si>
    <t>4,01%</t>
  </si>
  <si>
    <t>11,52%</t>
  </si>
  <si>
    <t>-0,17%</t>
  </si>
  <si>
    <t>-5,95%</t>
  </si>
  <si>
    <t>25,01%</t>
  </si>
  <si>
    <t>9,08%</t>
  </si>
  <si>
    <t>15,47%</t>
  </si>
  <si>
    <t>17,98%</t>
  </si>
  <si>
    <t>19,51%</t>
  </si>
  <si>
    <t>25,91%</t>
  </si>
  <si>
    <t>27,09%</t>
  </si>
  <si>
    <t>5,62%</t>
  </si>
  <si>
    <t>20,03%</t>
  </si>
  <si>
    <t>-12,13%</t>
  </si>
  <si>
    <t>117,52%</t>
  </si>
  <si>
    <t>36,00%</t>
  </si>
  <si>
    <t>-9,12%</t>
  </si>
  <si>
    <t>-3,86%</t>
  </si>
  <si>
    <t>3,76%</t>
  </si>
  <si>
    <t>20,27%</t>
  </si>
  <si>
    <t>27,28%</t>
  </si>
  <si>
    <t>18,69%</t>
  </si>
  <si>
    <t>13,25%</t>
  </si>
  <si>
    <t>12,99%</t>
  </si>
  <si>
    <t>11,18%</t>
  </si>
  <si>
    <t>14,28%</t>
  </si>
  <si>
    <t>12,02%</t>
  </si>
  <si>
    <t>31,42%</t>
  </si>
  <si>
    <t>22,98%</t>
  </si>
  <si>
    <t>-4,44%</t>
  </si>
  <si>
    <t>45,58%</t>
  </si>
  <si>
    <t>121,84%</t>
  </si>
  <si>
    <t>1 007</t>
  </si>
  <si>
    <t>32,08%</t>
  </si>
  <si>
    <t>5,48%</t>
  </si>
  <si>
    <t>5,12%</t>
  </si>
  <si>
    <t>7,34%</t>
  </si>
  <si>
    <t>-0,1579</t>
  </si>
  <si>
    <t>18,75%</t>
  </si>
  <si>
    <t>-5,53%</t>
  </si>
  <si>
    <t>10,62%</t>
  </si>
  <si>
    <t>59,69%</t>
  </si>
  <si>
    <t>22,59%</t>
  </si>
  <si>
    <t>3 412</t>
  </si>
  <si>
    <t>3 999</t>
  </si>
  <si>
    <t>6 154</t>
  </si>
  <si>
    <t>8 494</t>
  </si>
  <si>
    <t>4 952</t>
  </si>
  <si>
    <t>2 736</t>
  </si>
  <si>
    <t>1 842</t>
  </si>
  <si>
    <t>2 284</t>
  </si>
  <si>
    <t>9 515</t>
  </si>
  <si>
    <t>2 968</t>
  </si>
  <si>
    <t>- 1 021</t>
  </si>
  <si>
    <t>1 423</t>
  </si>
  <si>
    <t>8 224</t>
  </si>
  <si>
    <t>3 717</t>
  </si>
  <si>
    <t>3 063</t>
  </si>
  <si>
    <t>22 910</t>
  </si>
  <si>
    <t>6 181</t>
  </si>
  <si>
    <t>8 348</t>
  </si>
  <si>
    <t>1 528</t>
  </si>
  <si>
    <t>3 169</t>
  </si>
  <si>
    <t>11 849</t>
  </si>
  <si>
    <t>7 910</t>
  </si>
  <si>
    <t>1 261</t>
  </si>
  <si>
    <t xml:space="preserve">10-15% </t>
  </si>
  <si>
    <t xml:space="preserve">0-5% </t>
  </si>
  <si>
    <t xml:space="preserve">15-20% </t>
  </si>
  <si>
    <t xml:space="preserve">35-40% </t>
  </si>
  <si>
    <t>1 750</t>
  </si>
  <si>
    <t>1 723</t>
  </si>
  <si>
    <t>2 937</t>
  </si>
  <si>
    <t>5 966</t>
  </si>
  <si>
    <t>8 512</t>
  </si>
  <si>
    <t>2 790</t>
  </si>
  <si>
    <t>3 458 </t>
  </si>
  <si>
    <t>262 </t>
  </si>
  <si>
    <t>3 198</t>
  </si>
  <si>
    <t>4 060</t>
  </si>
  <si>
    <t>6 208</t>
  </si>
  <si>
    <t>1 143</t>
  </si>
  <si>
    <t>9 312</t>
  </si>
  <si>
    <t>5 191</t>
  </si>
  <si>
    <t>1 999</t>
  </si>
  <si>
    <t>2 769</t>
  </si>
  <si>
    <t>6 667</t>
  </si>
  <si>
    <t>3 332</t>
  </si>
  <si>
    <t>1 173</t>
  </si>
  <si>
    <t>10 396</t>
  </si>
  <si>
    <t>1 274</t>
  </si>
  <si>
    <t>7 545</t>
  </si>
  <si>
    <t>27 729</t>
  </si>
  <si>
    <t>8 388</t>
  </si>
  <si>
    <t>1 964</t>
  </si>
  <si>
    <t>3 093</t>
  </si>
  <si>
    <t>1 181</t>
  </si>
  <si>
    <t>22 063</t>
  </si>
  <si>
    <t>1 617</t>
  </si>
  <si>
    <t>13 826</t>
  </si>
  <si>
    <t>1 125</t>
  </si>
  <si>
    <t>552,4</t>
  </si>
  <si>
    <t>1 931</t>
  </si>
  <si>
    <t>2 722</t>
  </si>
  <si>
    <t>4 901</t>
  </si>
  <si>
    <t>11 310</t>
  </si>
  <si>
    <t>2 561</t>
  </si>
  <si>
    <t>6 592</t>
  </si>
  <si>
    <t>1 059</t>
  </si>
  <si>
    <t>4 922</t>
  </si>
  <si>
    <t>7 987</t>
  </si>
  <si>
    <t>9 050</t>
  </si>
  <si>
    <t>4 915</t>
  </si>
  <si>
    <t>1 802</t>
  </si>
  <si>
    <t>3 851</t>
  </si>
  <si>
    <t>3 111</t>
  </si>
  <si>
    <t>9 831</t>
  </si>
  <si>
    <t>2 918</t>
  </si>
  <si>
    <t>1 113</t>
  </si>
  <si>
    <t>1 060</t>
  </si>
  <si>
    <t>9 174</t>
  </si>
  <si>
    <t>1 621</t>
  </si>
  <si>
    <t>3 932</t>
  </si>
  <si>
    <t>1 294</t>
  </si>
  <si>
    <t xml:space="preserve">5-10% </t>
  </si>
  <si>
    <t>15%-20%</t>
  </si>
  <si>
    <t>0%-5%</t>
  </si>
  <si>
    <t>30 % - 40 %</t>
  </si>
  <si>
    <t>10 % - 20 %</t>
  </si>
  <si>
    <t>60 % - 70 %</t>
  </si>
  <si>
    <t>10%-15%</t>
  </si>
  <si>
    <t>-4,3%</t>
  </si>
  <si>
    <t>-14,3%</t>
  </si>
  <si>
    <t>15 % - 20 %</t>
  </si>
  <si>
    <t>-1,02%</t>
  </si>
  <si>
    <t>-14,86%</t>
  </si>
  <si>
    <t>3 346</t>
  </si>
  <si>
    <t>-1,31%</t>
  </si>
  <si>
    <t>-9,08%</t>
  </si>
  <si>
    <t>-15,6%</t>
  </si>
  <si>
    <t>-27,8%</t>
  </si>
  <si>
    <t>-21,09%</t>
  </si>
  <si>
    <t>5%-10%</t>
  </si>
  <si>
    <t>-4,08%</t>
  </si>
  <si>
    <t>45 % - 50 %</t>
  </si>
  <si>
    <t>-4,9%</t>
  </si>
  <si>
    <t>-11,29%</t>
  </si>
  <si>
    <t>3 037</t>
  </si>
  <si>
    <t>-1,03</t>
  </si>
  <si>
    <t>-3,37%</t>
  </si>
  <si>
    <t>125% - 130%</t>
  </si>
  <si>
    <t>0 -5%</t>
  </si>
  <si>
    <t>20 % - 25 %</t>
  </si>
  <si>
    <t>20 823</t>
  </si>
  <si>
    <t>9 749</t>
  </si>
  <si>
    <t>48 388</t>
  </si>
  <si>
    <t>2 206</t>
  </si>
  <si>
    <t>2 624</t>
  </si>
  <si>
    <t>54 886</t>
  </si>
  <si>
    <t>3 520</t>
  </si>
  <si>
    <t>75 066</t>
  </si>
  <si>
    <t>86 650</t>
  </si>
  <si>
    <t>38 770</t>
  </si>
  <si>
    <t>15 655</t>
  </si>
  <si>
    <t>13 638</t>
  </si>
  <si>
    <t>31 421</t>
  </si>
  <si>
    <t>8 610</t>
  </si>
  <si>
    <t>123 226</t>
  </si>
  <si>
    <t>2 848</t>
  </si>
  <si>
    <t>41 520</t>
  </si>
  <si>
    <t>9 177</t>
  </si>
  <si>
    <t>4 514</t>
  </si>
  <si>
    <t>17 395</t>
  </si>
  <si>
    <t>1 238</t>
  </si>
  <si>
    <t>7 307</t>
  </si>
  <si>
    <t>4 340</t>
  </si>
  <si>
    <t>6 847</t>
  </si>
  <si>
    <t>76 891</t>
  </si>
  <si>
    <t>3 990</t>
  </si>
  <si>
    <t>38 769</t>
  </si>
  <si>
    <t>10 376</t>
  </si>
  <si>
    <t>2 268</t>
  </si>
  <si>
    <t>6 207</t>
  </si>
  <si>
    <t>1 539</t>
  </si>
  <si>
    <t>5 944</t>
  </si>
  <si>
    <t>2 930</t>
  </si>
  <si>
    <t>3 171</t>
  </si>
  <si>
    <t>9 951</t>
  </si>
  <si>
    <t>2 282</t>
  </si>
  <si>
    <t>35 757</t>
  </si>
  <si>
    <t>6 614</t>
  </si>
  <si>
    <t>63 910</t>
  </si>
  <si>
    <t>31 759</t>
  </si>
  <si>
    <t>17 725</t>
  </si>
  <si>
    <t>24 123</t>
  </si>
  <si>
    <t>3 486</t>
  </si>
  <si>
    <t>5 695</t>
  </si>
  <si>
    <t>126 529</t>
  </si>
  <si>
    <t>3 578</t>
  </si>
  <si>
    <t>51 847</t>
  </si>
  <si>
    <t>2 834</t>
  </si>
  <si>
    <t>20 890</t>
  </si>
  <si>
    <t>1 044</t>
  </si>
  <si>
    <t>3 861</t>
  </si>
  <si>
    <t>3 164</t>
  </si>
  <si>
    <t>101 721</t>
  </si>
  <si>
    <t>4 015</t>
  </si>
  <si>
    <t>1 653</t>
  </si>
  <si>
    <t>1 071</t>
  </si>
  <si>
    <t>32 126</t>
  </si>
  <si>
    <t>2 728</t>
  </si>
  <si>
    <t>2 190</t>
  </si>
  <si>
    <t>832,75</t>
  </si>
  <si>
    <t>8 922</t>
  </si>
  <si>
    <t>3 150</t>
  </si>
  <si>
    <t>16 271</t>
  </si>
  <si>
    <t>9 504</t>
  </si>
  <si>
    <t>29 189</t>
  </si>
  <si>
    <t>8 579</t>
  </si>
  <si>
    <t>4 832</t>
  </si>
  <si>
    <t>2 750</t>
  </si>
  <si>
    <t>2 294</t>
  </si>
  <si>
    <t>14 015</t>
  </si>
  <si>
    <t>7 798</t>
  </si>
  <si>
    <t>15 267</t>
  </si>
  <si>
    <t>7 627</t>
  </si>
  <si>
    <t>34 940</t>
  </si>
  <si>
    <t>1 042</t>
  </si>
  <si>
    <t>4 352</t>
  </si>
  <si>
    <t>105 222</t>
  </si>
  <si>
    <t>18 227</t>
  </si>
  <si>
    <t>2 181</t>
  </si>
  <si>
    <t>5 951</t>
  </si>
  <si>
    <t>1 618</t>
  </si>
  <si>
    <t>4 040</t>
  </si>
  <si>
    <t>3 289 </t>
  </si>
  <si>
    <t>2 931</t>
  </si>
  <si>
    <t>2 318 €</t>
  </si>
  <si>
    <t>23 980</t>
  </si>
  <si>
    <t>9 765</t>
  </si>
  <si>
    <t>1 652</t>
  </si>
  <si>
    <t>63 197</t>
  </si>
  <si>
    <t>3 000</t>
  </si>
  <si>
    <t>53 556</t>
  </si>
  <si>
    <t>1 718</t>
  </si>
  <si>
    <t>4 145</t>
  </si>
  <si>
    <t>1 927</t>
  </si>
  <si>
    <t>79 505</t>
  </si>
  <si>
    <t>77 159</t>
  </si>
  <si>
    <t>38 786</t>
  </si>
  <si>
    <t>17 116</t>
  </si>
  <si>
    <t>15 995</t>
  </si>
  <si>
    <t>32 443</t>
  </si>
  <si>
    <t>9 770</t>
  </si>
  <si>
    <t>120 336</t>
  </si>
  <si>
    <t>2 945</t>
  </si>
  <si>
    <t>44 277</t>
  </si>
  <si>
    <t>14 490</t>
  </si>
  <si>
    <t>4 975</t>
  </si>
  <si>
    <t>17 608</t>
  </si>
  <si>
    <t>1 398</t>
  </si>
  <si>
    <t>7 634</t>
  </si>
  <si>
    <t>6 856</t>
  </si>
  <si>
    <t>6 974</t>
  </si>
  <si>
    <t>79 314</t>
  </si>
  <si>
    <t>2 453</t>
  </si>
  <si>
    <t>8 179</t>
  </si>
  <si>
    <t>12 604</t>
  </si>
  <si>
    <t>3 029</t>
  </si>
  <si>
    <t>9 127</t>
  </si>
  <si>
    <t>1 258</t>
  </si>
  <si>
    <t>8 308</t>
  </si>
  <si>
    <t>4 615</t>
  </si>
  <si>
    <t>3 352</t>
  </si>
  <si>
    <t>10 974</t>
  </si>
  <si>
    <t>3 483</t>
  </si>
  <si>
    <t>1 101</t>
  </si>
  <si>
    <t>39 987</t>
  </si>
  <si>
    <t>1 440</t>
  </si>
  <si>
    <t>5 744</t>
  </si>
  <si>
    <t>321 188</t>
  </si>
  <si>
    <t>71 995</t>
  </si>
  <si>
    <t>17 588</t>
  </si>
  <si>
    <t>23 654</t>
  </si>
  <si>
    <t>3 511</t>
  </si>
  <si>
    <t>1 259</t>
  </si>
  <si>
    <t>4 763</t>
  </si>
  <si>
    <t>1 853</t>
  </si>
  <si>
    <t>243 933</t>
  </si>
  <si>
    <t>4 655</t>
  </si>
  <si>
    <t>57 433</t>
  </si>
  <si>
    <t>1 541</t>
  </si>
  <si>
    <t>21 108</t>
  </si>
  <si>
    <t>15 198</t>
  </si>
  <si>
    <t>2 820</t>
  </si>
  <si>
    <t>1 643</t>
  </si>
  <si>
    <t>115 860</t>
  </si>
  <si>
    <t>4 006</t>
  </si>
  <si>
    <t>1 694</t>
  </si>
  <si>
    <t>1 360</t>
  </si>
  <si>
    <t>74 737</t>
  </si>
  <si>
    <t>35 551</t>
  </si>
  <si>
    <t>2 588</t>
  </si>
  <si>
    <t>2 247</t>
  </si>
  <si>
    <t>7 501</t>
  </si>
  <si>
    <t>9 372</t>
  </si>
  <si>
    <t>3 026</t>
  </si>
  <si>
    <t>17 348</t>
  </si>
  <si>
    <t>12 369</t>
  </si>
  <si>
    <t>2 606</t>
  </si>
  <si>
    <t>2 887</t>
  </si>
  <si>
    <t>30 246</t>
  </si>
  <si>
    <t>14 565</t>
  </si>
  <si>
    <t>6 663</t>
  </si>
  <si>
    <t>2 596</t>
  </si>
  <si>
    <t>4 755</t>
  </si>
  <si>
    <t>1 138</t>
  </si>
  <si>
    <t>15 737</t>
  </si>
  <si>
    <t>1 164</t>
  </si>
  <si>
    <t>9 196</t>
  </si>
  <si>
    <t>13 908</t>
  </si>
  <si>
    <t>9 626</t>
  </si>
  <si>
    <t>36 133</t>
  </si>
  <si>
    <t>16 633</t>
  </si>
  <si>
    <t>4 674</t>
  </si>
  <si>
    <t>47 524</t>
  </si>
  <si>
    <t>124 150</t>
  </si>
  <si>
    <t>6 764</t>
  </si>
  <si>
    <t>2 370</t>
  </si>
  <si>
    <t>3 957</t>
  </si>
  <si>
    <t>7 770</t>
  </si>
  <si>
    <t>50 684</t>
  </si>
  <si>
    <t>8 842</t>
  </si>
  <si>
    <t>69 932</t>
  </si>
  <si>
    <t>3 003</t>
  </si>
  <si>
    <t>52 347</t>
  </si>
  <si>
    <t>1 117</t>
  </si>
  <si>
    <t>4 077</t>
  </si>
  <si>
    <t>2 143</t>
  </si>
  <si>
    <t>82 443</t>
  </si>
  <si>
    <t>74 473</t>
  </si>
  <si>
    <t>40 357</t>
  </si>
  <si>
    <t>31 121</t>
  </si>
  <si>
    <t>19 962</t>
  </si>
  <si>
    <t>32 626</t>
  </si>
  <si>
    <t>9 112</t>
  </si>
  <si>
    <t>113 687</t>
  </si>
  <si>
    <t>4 800</t>
  </si>
  <si>
    <t>42 761</t>
  </si>
  <si>
    <t>18 606</t>
  </si>
  <si>
    <t>6 578</t>
  </si>
  <si>
    <t>21 443</t>
  </si>
  <si>
    <t>8 176</t>
  </si>
  <si>
    <t>7 141</t>
  </si>
  <si>
    <t>86 356</t>
  </si>
  <si>
    <t>16 913</t>
  </si>
  <si>
    <t>40 356</t>
  </si>
  <si>
    <t>12 390</t>
  </si>
  <si>
    <t>4 017</t>
  </si>
  <si>
    <t>10 223</t>
  </si>
  <si>
    <t>1 337</t>
  </si>
  <si>
    <t>6 756</t>
  </si>
  <si>
    <t>2 674</t>
  </si>
  <si>
    <t>1 014</t>
  </si>
  <si>
    <t>38 763</t>
  </si>
  <si>
    <t>2 191</t>
  </si>
  <si>
    <t>2 401</t>
  </si>
  <si>
    <t>2 982</t>
  </si>
  <si>
    <t>7 397</t>
  </si>
  <si>
    <t>12 053</t>
  </si>
  <si>
    <t>31 311</t>
  </si>
  <si>
    <t>40 689</t>
  </si>
  <si>
    <t>20 384</t>
  </si>
  <si>
    <t>2 593</t>
  </si>
  <si>
    <t>5 251</t>
  </si>
  <si>
    <t>7 721</t>
  </si>
  <si>
    <t>35 807</t>
  </si>
  <si>
    <t>6 786</t>
  </si>
  <si>
    <t>2 557</t>
  </si>
  <si>
    <t>3 143</t>
  </si>
  <si>
    <t>9 134</t>
  </si>
  <si>
    <t>1 090</t>
  </si>
  <si>
    <t>4 680</t>
  </si>
  <si>
    <t>2 397</t>
  </si>
  <si>
    <t>2 978</t>
  </si>
  <si>
    <t>-1 143</t>
  </si>
  <si>
    <t>50 663</t>
  </si>
  <si>
    <t>-1 040</t>
  </si>
  <si>
    <t>9 484</t>
  </si>
  <si>
    <t>-1 333</t>
  </si>
  <si>
    <t>2 069</t>
  </si>
  <si>
    <t>18 846</t>
  </si>
  <si>
    <t>43,6%</t>
  </si>
  <si>
    <t>67,96 %</t>
  </si>
  <si>
    <t>1 901</t>
  </si>
  <si>
    <t>30 516</t>
  </si>
  <si>
    <t>1,15%</t>
  </si>
  <si>
    <t>-2 803</t>
  </si>
  <si>
    <t>1 442</t>
  </si>
  <si>
    <t>10 054</t>
  </si>
  <si>
    <t>4 714</t>
  </si>
  <si>
    <t>-3 529</t>
  </si>
  <si>
    <t>1 717</t>
  </si>
  <si>
    <t>3 619</t>
  </si>
  <si>
    <t>10 128</t>
  </si>
  <si>
    <t>12 536</t>
  </si>
  <si>
    <t>-1 871</t>
  </si>
  <si>
    <t>1 721</t>
  </si>
  <si>
    <t>430,12</t>
  </si>
  <si>
    <t>- 36 </t>
  </si>
  <si>
    <t>740 </t>
  </si>
  <si>
    <t>1 506</t>
  </si>
  <si>
    <t>4 095</t>
  </si>
  <si>
    <t>2 104</t>
  </si>
  <si>
    <t>9 883</t>
  </si>
  <si>
    <t>1 268</t>
  </si>
  <si>
    <t>10 584</t>
  </si>
  <si>
    <t>33 238</t>
  </si>
  <si>
    <t>35 163</t>
  </si>
  <si>
    <t>19 023</t>
  </si>
  <si>
    <t>7 098</t>
  </si>
  <si>
    <t>8 292</t>
  </si>
  <si>
    <t>1 563</t>
  </si>
  <si>
    <t>32 294</t>
  </si>
  <si>
    <t>6 477</t>
  </si>
  <si>
    <t>2 804</t>
  </si>
  <si>
    <t>1 588</t>
  </si>
  <si>
    <t>2 285</t>
  </si>
  <si>
    <t>3 199</t>
  </si>
  <si>
    <t>16 536</t>
  </si>
  <si>
    <t>-2 208</t>
  </si>
  <si>
    <t>4 485</t>
  </si>
  <si>
    <t>-1 480</t>
  </si>
  <si>
    <t>2 411</t>
  </si>
  <si>
    <t>1 825</t>
  </si>
  <si>
    <t>6 140</t>
  </si>
  <si>
    <t>-3 305</t>
  </si>
  <si>
    <t>40 143</t>
  </si>
  <si>
    <t>4 671</t>
  </si>
  <si>
    <t>8 034</t>
  </si>
  <si>
    <t>2 204</t>
  </si>
  <si>
    <t>18 563</t>
  </si>
  <si>
    <t>75,17 %</t>
  </si>
  <si>
    <t>9 882</t>
  </si>
  <si>
    <t>1 641</t>
  </si>
  <si>
    <t>37 164</t>
  </si>
  <si>
    <t>12,84%</t>
  </si>
  <si>
    <t>42,51%</t>
  </si>
  <si>
    <t>-1 773</t>
  </si>
  <si>
    <t>7 731</t>
  </si>
  <si>
    <t>2 823</t>
  </si>
  <si>
    <t>2 811</t>
  </si>
  <si>
    <t>3 821</t>
  </si>
  <si>
    <t>-1 829</t>
  </si>
  <si>
    <t>6 425</t>
  </si>
  <si>
    <t>8 282</t>
  </si>
  <si>
    <t>8 395</t>
  </si>
  <si>
    <t>5 427</t>
  </si>
  <si>
    <t>1 240</t>
  </si>
  <si>
    <t>-5 383</t>
  </si>
  <si>
    <t>1 587</t>
  </si>
  <si>
    <t>9 580</t>
  </si>
  <si>
    <t>1 693</t>
  </si>
  <si>
    <t>8 657</t>
  </si>
  <si>
    <t>36 507</t>
  </si>
  <si>
    <t>36 087</t>
  </si>
  <si>
    <t>19 549</t>
  </si>
  <si>
    <t>3 468</t>
  </si>
  <si>
    <t>8 496</t>
  </si>
  <si>
    <t>5 397</t>
  </si>
  <si>
    <t>2 140</t>
  </si>
  <si>
    <t>33 684</t>
  </si>
  <si>
    <t>6 189</t>
  </si>
  <si>
    <t>5 547</t>
  </si>
  <si>
    <t>1 640</t>
  </si>
  <si>
    <t>3 022</t>
  </si>
  <si>
    <t>3 872</t>
  </si>
  <si>
    <t>18 466</t>
  </si>
  <si>
    <t>1 464</t>
  </si>
  <si>
    <t>-2 188</t>
  </si>
  <si>
    <t>19 330</t>
  </si>
  <si>
    <t>-1 408</t>
  </si>
  <si>
    <t>7 552</t>
  </si>
  <si>
    <t>2 264</t>
  </si>
  <si>
    <t>-1,09</t>
  </si>
  <si>
    <t>0,47</t>
  </si>
  <si>
    <t>2,56</t>
  </si>
  <si>
    <t>39,48</t>
  </si>
  <si>
    <t>7,87</t>
  </si>
  <si>
    <t>0,56</t>
  </si>
  <si>
    <t>3,66</t>
  </si>
  <si>
    <t>2,29</t>
  </si>
  <si>
    <t>9,66</t>
  </si>
  <si>
    <t>-10,91</t>
  </si>
  <si>
    <t>5,58</t>
  </si>
  <si>
    <t>-0,56</t>
  </si>
  <si>
    <t>3,18</t>
  </si>
  <si>
    <t>2,67</t>
  </si>
  <si>
    <t>1,52</t>
  </si>
  <si>
    <t>2,84</t>
  </si>
  <si>
    <t>19,79</t>
  </si>
  <si>
    <t>2,9</t>
  </si>
  <si>
    <t>11,66</t>
  </si>
  <si>
    <t>7,01</t>
  </si>
  <si>
    <t>3,4</t>
  </si>
  <si>
    <t>216,95</t>
  </si>
  <si>
    <t>3,96</t>
  </si>
  <si>
    <t>8,16</t>
  </si>
  <si>
    <t>3,03</t>
  </si>
  <si>
    <t>16,42</t>
  </si>
  <si>
    <t>-2,00</t>
  </si>
  <si>
    <t>-1,18</t>
  </si>
  <si>
    <t>7,59</t>
  </si>
  <si>
    <t>3,84</t>
  </si>
  <si>
    <t>79,67</t>
  </si>
  <si>
    <t>49,59</t>
  </si>
  <si>
    <t>14,94</t>
  </si>
  <si>
    <t>12,25</t>
  </si>
  <si>
    <t>-10,33</t>
  </si>
  <si>
    <t>11,43</t>
  </si>
  <si>
    <t>2,4</t>
  </si>
  <si>
    <t>6,07</t>
  </si>
  <si>
    <t>2,31</t>
  </si>
  <si>
    <t>-0,16</t>
  </si>
  <si>
    <t>0,02</t>
  </si>
  <si>
    <t>5,2</t>
  </si>
  <si>
    <t>30,07</t>
  </si>
  <si>
    <t>11,25</t>
  </si>
  <si>
    <t>6,35</t>
  </si>
  <si>
    <t>10,59</t>
  </si>
  <si>
    <t>2,72</t>
  </si>
  <si>
    <t>6,18</t>
  </si>
  <si>
    <t xml:space="preserve">4,06 </t>
  </si>
  <si>
    <t>2,3</t>
  </si>
  <si>
    <t>8,50</t>
  </si>
  <si>
    <t>5,37</t>
  </si>
  <si>
    <t>2,76</t>
  </si>
  <si>
    <t>8,31</t>
  </si>
  <si>
    <t>3,64</t>
  </si>
  <si>
    <t>9,23</t>
  </si>
  <si>
    <t>2,61</t>
  </si>
  <si>
    <t>317,44</t>
  </si>
  <si>
    <t>1,38</t>
  </si>
  <si>
    <t>28,06</t>
  </si>
  <si>
    <t>4,27</t>
  </si>
  <si>
    <t>4,95</t>
  </si>
  <si>
    <t>4,53</t>
  </si>
  <si>
    <t>7,54</t>
  </si>
  <si>
    <t>25,5</t>
  </si>
  <si>
    <t>30,51</t>
  </si>
  <si>
    <t>12,14</t>
  </si>
  <si>
    <t>26,57</t>
  </si>
  <si>
    <t>7,32</t>
  </si>
  <si>
    <t>6,75</t>
  </si>
  <si>
    <t>5,71</t>
  </si>
  <si>
    <t>2,2</t>
  </si>
  <si>
    <t>50,83</t>
  </si>
  <si>
    <t>9,58</t>
  </si>
  <si>
    <t>13,52</t>
  </si>
  <si>
    <t>3,38</t>
  </si>
  <si>
    <t>0,04</t>
  </si>
  <si>
    <t>4,68</t>
  </si>
  <si>
    <t>9,33</t>
  </si>
  <si>
    <t>9,86</t>
  </si>
  <si>
    <t>6,64</t>
  </si>
  <si>
    <t>1,87</t>
  </si>
  <si>
    <t>8,25</t>
  </si>
  <si>
    <t>2,49</t>
  </si>
  <si>
    <t>6,60</t>
  </si>
  <si>
    <t>2,79</t>
  </si>
  <si>
    <t>127,09</t>
  </si>
  <si>
    <t>50,97</t>
  </si>
  <si>
    <t>8,52</t>
  </si>
  <si>
    <t>31,12</t>
  </si>
  <si>
    <t>3,48</t>
  </si>
  <si>
    <t>5,48</t>
  </si>
  <si>
    <t>5,05</t>
  </si>
  <si>
    <t>14,9</t>
  </si>
  <si>
    <t>2,7</t>
  </si>
  <si>
    <t>1 793</t>
  </si>
  <si>
    <t>1 400</t>
  </si>
  <si>
    <t>13 705</t>
  </si>
  <si>
    <t>2 919</t>
  </si>
  <si>
    <t>14 930</t>
  </si>
  <si>
    <t>18 495</t>
  </si>
  <si>
    <t>9 873</t>
  </si>
  <si>
    <t>1 917</t>
  </si>
  <si>
    <t>3 975</t>
  </si>
  <si>
    <t>6 771</t>
  </si>
  <si>
    <t>2 032</t>
  </si>
  <si>
    <t>22 360</t>
  </si>
  <si>
    <t>13 570</t>
  </si>
  <si>
    <t>2 356</t>
  </si>
  <si>
    <t>1 056</t>
  </si>
  <si>
    <t>15 686</t>
  </si>
  <si>
    <t>1 881</t>
  </si>
  <si>
    <t>2 740</t>
  </si>
  <si>
    <t>3 097</t>
  </si>
  <si>
    <t>11 576</t>
  </si>
  <si>
    <t>2 075</t>
  </si>
  <si>
    <t>168 649</t>
  </si>
  <si>
    <t>10 482</t>
  </si>
  <si>
    <t>15 935</t>
  </si>
  <si>
    <t>3 343</t>
  </si>
  <si>
    <t>2 496</t>
  </si>
  <si>
    <t>1 674</t>
  </si>
  <si>
    <t>34 619</t>
  </si>
  <si>
    <t>11 372</t>
  </si>
  <si>
    <t>2 380</t>
  </si>
  <si>
    <t>24 735</t>
  </si>
  <si>
    <t>1 576</t>
  </si>
  <si>
    <t>9 371</t>
  </si>
  <si>
    <t>1 855</t>
  </si>
  <si>
    <t>2 646</t>
  </si>
  <si>
    <t>-42 991</t>
  </si>
  <si>
    <t>4 703</t>
  </si>
  <si>
    <t>11 333</t>
  </si>
  <si>
    <t>2 635</t>
  </si>
  <si>
    <t>9 094</t>
  </si>
  <si>
    <t>21 386</t>
  </si>
  <si>
    <t>6 827</t>
  </si>
  <si>
    <t>2 735</t>
  </si>
  <si>
    <t>1 958 </t>
  </si>
  <si>
    <t>1 953 </t>
  </si>
  <si>
    <t>1 792</t>
  </si>
  <si>
    <t>2 050</t>
  </si>
  <si>
    <t>13 833</t>
  </si>
  <si>
    <t>3 241</t>
  </si>
  <si>
    <t>1 066</t>
  </si>
  <si>
    <t>15 622</t>
  </si>
  <si>
    <t>17 304</t>
  </si>
  <si>
    <t>10 319</t>
  </si>
  <si>
    <t>1 966</t>
  </si>
  <si>
    <t>4 875</t>
  </si>
  <si>
    <t>7 033</t>
  </si>
  <si>
    <t>2 338</t>
  </si>
  <si>
    <t>21 840</t>
  </si>
  <si>
    <t>14 093</t>
  </si>
  <si>
    <t>3 112</t>
  </si>
  <si>
    <t>5 059</t>
  </si>
  <si>
    <t>19 081</t>
  </si>
  <si>
    <t>1 910</t>
  </si>
  <si>
    <t>5 050</t>
  </si>
  <si>
    <t>2 862</t>
  </si>
  <si>
    <t>3 126</t>
  </si>
  <si>
    <t>1 747</t>
  </si>
  <si>
    <t>11 809</t>
  </si>
  <si>
    <t>174 460</t>
  </si>
  <si>
    <t>11 228</t>
  </si>
  <si>
    <t>3 641</t>
  </si>
  <si>
    <t>10 760</t>
  </si>
  <si>
    <t>2 781</t>
  </si>
  <si>
    <t>96 892</t>
  </si>
  <si>
    <t>13 558</t>
  </si>
  <si>
    <t>5 097</t>
  </si>
  <si>
    <t>2 185</t>
  </si>
  <si>
    <t>27 402</t>
  </si>
  <si>
    <t>2 709</t>
  </si>
  <si>
    <t>20 358</t>
  </si>
  <si>
    <t>10 383</t>
  </si>
  <si>
    <t>2 292</t>
  </si>
  <si>
    <t>1 346</t>
  </si>
  <si>
    <t>2 723</t>
  </si>
  <si>
    <t>5 496</t>
  </si>
  <si>
    <t>2 560</t>
  </si>
  <si>
    <t>7 534</t>
  </si>
  <si>
    <t>5 382</t>
  </si>
  <si>
    <t>1 877</t>
  </si>
  <si>
    <t>19 241</t>
  </si>
  <si>
    <t>8 726</t>
  </si>
  <si>
    <t>28 340</t>
  </si>
  <si>
    <t>3 131</t>
  </si>
  <si>
    <t>2 778</t>
  </si>
  <si>
    <t>8 236</t>
  </si>
  <si>
    <t>1 347</t>
  </si>
  <si>
    <t>14 163</t>
  </si>
  <si>
    <t>6 397</t>
  </si>
  <si>
    <t>15 352</t>
  </si>
  <si>
    <t>21 917</t>
  </si>
  <si>
    <t>10 746</t>
  </si>
  <si>
    <t>10 414</t>
  </si>
  <si>
    <t>7 240</t>
  </si>
  <si>
    <t>21 604</t>
  </si>
  <si>
    <t>1 499</t>
  </si>
  <si>
    <t>14 785</t>
  </si>
  <si>
    <t>1 486</t>
  </si>
  <si>
    <t>2 493</t>
  </si>
  <si>
    <t>1 176</t>
  </si>
  <si>
    <t>38 695</t>
  </si>
  <si>
    <t>1 925</t>
  </si>
  <si>
    <t>5 242</t>
  </si>
  <si>
    <t>3 434</t>
  </si>
  <si>
    <t>1 596</t>
  </si>
  <si>
    <t>43,13%</t>
  </si>
  <si>
    <t>10 545</t>
  </si>
  <si>
    <t>1 850</t>
  </si>
  <si>
    <t>14,36%</t>
  </si>
  <si>
    <t>32,43%</t>
  </si>
  <si>
    <t>28,32%</t>
  </si>
  <si>
    <t>8,80%</t>
  </si>
  <si>
    <t>5,32%</t>
  </si>
  <si>
    <t>6,83%</t>
  </si>
  <si>
    <t>35,05%</t>
  </si>
  <si>
    <t>27,74%</t>
  </si>
  <si>
    <t>24,41%</t>
  </si>
  <si>
    <t>19,89%</t>
  </si>
  <si>
    <t>21,34%</t>
  </si>
  <si>
    <t>25,47%</t>
  </si>
  <si>
    <t>12,24%</t>
  </si>
  <si>
    <t>98,78%</t>
  </si>
  <si>
    <t>29,15%</t>
  </si>
  <si>
    <t>51,12%</t>
  </si>
  <si>
    <t>21,55%</t>
  </si>
  <si>
    <t>41,58%</t>
  </si>
  <si>
    <t>37,96%</t>
  </si>
  <si>
    <t>18,15%</t>
  </si>
  <si>
    <t>8,85%</t>
  </si>
  <si>
    <t>26,63%</t>
  </si>
  <si>
    <t>32,68%</t>
  </si>
  <si>
    <t>25,67%</t>
  </si>
  <si>
    <t>12,40%</t>
  </si>
  <si>
    <t>8,32%</t>
  </si>
  <si>
    <t>9,24%</t>
  </si>
  <si>
    <t>24,34%</t>
  </si>
  <si>
    <t>13,40%</t>
  </si>
  <si>
    <t>28,22%</t>
  </si>
  <si>
    <t>20,40%</t>
  </si>
  <si>
    <t>47,14%</t>
  </si>
  <si>
    <t>33,42%</t>
  </si>
  <si>
    <t>26,41%</t>
  </si>
  <si>
    <t>12,29%</t>
  </si>
  <si>
    <t>17,30%</t>
  </si>
  <si>
    <t>-5,64%</t>
  </si>
  <si>
    <t>34,28%</t>
  </si>
  <si>
    <t>21,86%</t>
  </si>
  <si>
    <t>6,52%</t>
  </si>
  <si>
    <t>52,11%</t>
  </si>
  <si>
    <t>18,36%</t>
  </si>
  <si>
    <t>44,98%</t>
  </si>
  <si>
    <t>17,28%</t>
  </si>
  <si>
    <t>11,70%</t>
  </si>
  <si>
    <t>32,38%</t>
  </si>
  <si>
    <t>53,48%</t>
  </si>
  <si>
    <t>51,20%</t>
  </si>
  <si>
    <t>16,40%</t>
  </si>
  <si>
    <t>50,17%</t>
  </si>
  <si>
    <t>18,86%</t>
  </si>
  <si>
    <t>40,96%</t>
  </si>
  <si>
    <t>71,61%</t>
  </si>
  <si>
    <t>31,32%</t>
  </si>
  <si>
    <t>29,39%</t>
  </si>
  <si>
    <t>34,23%</t>
  </si>
  <si>
    <t>27,36%</t>
  </si>
  <si>
    <t>3,02%</t>
  </si>
  <si>
    <t>21,93%</t>
  </si>
  <si>
    <t>30,12%</t>
  </si>
  <si>
    <t>40,29%</t>
  </si>
  <si>
    <t>58,14%</t>
  </si>
  <si>
    <t>38,32%</t>
  </si>
  <si>
    <t>-28,57%</t>
  </si>
  <si>
    <t>19,35%</t>
  </si>
  <si>
    <t>16,45 %</t>
  </si>
  <si>
    <t>75,23%</t>
  </si>
  <si>
    <t>22,84%</t>
  </si>
  <si>
    <t>56,13 %</t>
  </si>
  <si>
    <t>24,32%</t>
  </si>
  <si>
    <t>65,35%</t>
  </si>
  <si>
    <t>95,34%</t>
  </si>
  <si>
    <t>14,56 %</t>
  </si>
  <si>
    <t>86,83%</t>
  </si>
  <si>
    <t>20,99%</t>
  </si>
  <si>
    <t>29,17%</t>
  </si>
  <si>
    <t>60,15%</t>
  </si>
  <si>
    <t>10,96%</t>
  </si>
  <si>
    <t>15,85%</t>
  </si>
  <si>
    <t>10,42%</t>
  </si>
  <si>
    <t>44,40%</t>
  </si>
  <si>
    <t>-38,33%</t>
  </si>
  <si>
    <t>20,79%</t>
  </si>
  <si>
    <t>40,25%</t>
  </si>
  <si>
    <t>41,87 %</t>
  </si>
  <si>
    <t>15,15%</t>
  </si>
  <si>
    <t>3,96%</t>
  </si>
  <si>
    <t>13,64%</t>
  </si>
  <si>
    <t>8,37%</t>
  </si>
  <si>
    <t>27,4%</t>
  </si>
  <si>
    <t>78,04%</t>
  </si>
  <si>
    <t>18,13%</t>
  </si>
  <si>
    <t>-147,28%</t>
  </si>
  <si>
    <t>24,79%</t>
  </si>
  <si>
    <t>30,29%</t>
  </si>
  <si>
    <t>11,44%</t>
  </si>
  <si>
    <t>28,28%</t>
  </si>
  <si>
    <t>4,18%</t>
  </si>
  <si>
    <t>66,75%</t>
  </si>
  <si>
    <t xml:space="preserve">10,66% </t>
  </si>
  <si>
    <t xml:space="preserve">46,17% </t>
  </si>
  <si>
    <t>30,81%</t>
  </si>
  <si>
    <t>58,29%</t>
  </si>
  <si>
    <t>12,11%</t>
  </si>
  <si>
    <t xml:space="preserve">23,76% </t>
  </si>
  <si>
    <t>10,46%</t>
  </si>
  <si>
    <t xml:space="preserve">28,75% </t>
  </si>
  <si>
    <t xml:space="preserve">52,75% </t>
  </si>
  <si>
    <t xml:space="preserve">35,4% </t>
  </si>
  <si>
    <t xml:space="preserve">26,91% </t>
  </si>
  <si>
    <t>46,61%</t>
  </si>
  <si>
    <t>12,12%</t>
  </si>
  <si>
    <t>4,36%</t>
  </si>
  <si>
    <t>7,08%</t>
  </si>
  <si>
    <t>50,00%</t>
  </si>
  <si>
    <t>16,19%</t>
  </si>
  <si>
    <t>8,99%</t>
  </si>
  <si>
    <t>17,80%</t>
  </si>
  <si>
    <t>5,54%</t>
  </si>
  <si>
    <t>0,59</t>
  </si>
  <si>
    <t>0,34</t>
  </si>
  <si>
    <t>8,55%</t>
  </si>
  <si>
    <t>12,79%</t>
  </si>
  <si>
    <t>13,90%</t>
  </si>
  <si>
    <t>27,42%</t>
  </si>
  <si>
    <t>21,89%</t>
  </si>
  <si>
    <t>6,05%</t>
  </si>
  <si>
    <t>41,55%</t>
  </si>
  <si>
    <t>25,71%</t>
  </si>
  <si>
    <t>25,26%</t>
  </si>
  <si>
    <t>19,65%</t>
  </si>
  <si>
    <t>22,43%</t>
  </si>
  <si>
    <t>26,99%</t>
  </si>
  <si>
    <t>26,60%</t>
  </si>
  <si>
    <t>87,98%</t>
  </si>
  <si>
    <t>30,48%</t>
  </si>
  <si>
    <t>44,04%</t>
  </si>
  <si>
    <t>23,93%</t>
  </si>
  <si>
    <t>53,16%</t>
  </si>
  <si>
    <t>4,96%</t>
  </si>
  <si>
    <t>10,64%</t>
  </si>
  <si>
    <t>21,48%</t>
  </si>
  <si>
    <t>12,19%</t>
  </si>
  <si>
    <t>10,13%</t>
  </si>
  <si>
    <t>73,79%</t>
  </si>
  <si>
    <t>14,22%</t>
  </si>
  <si>
    <t>24,06%</t>
  </si>
  <si>
    <t>50,38%</t>
  </si>
  <si>
    <t>30,78%</t>
  </si>
  <si>
    <t>61,75%</t>
  </si>
  <si>
    <t>14,30%</t>
  </si>
  <si>
    <t>29,35%</t>
  </si>
  <si>
    <t>22,11%</t>
  </si>
  <si>
    <t>29,09%</t>
  </si>
  <si>
    <t>8,38%</t>
  </si>
  <si>
    <t>37,63%</t>
  </si>
  <si>
    <t>47,31%</t>
  </si>
  <si>
    <t>15,92%</t>
  </si>
  <si>
    <t>14,62%</t>
  </si>
  <si>
    <t>15,23%</t>
  </si>
  <si>
    <t>29,53%</t>
  </si>
  <si>
    <t>2,56%</t>
  </si>
  <si>
    <t>49,62%</t>
  </si>
  <si>
    <t>42,41%</t>
  </si>
  <si>
    <t>54,32%</t>
  </si>
  <si>
    <t>15,60%</t>
  </si>
  <si>
    <t>45,49%</t>
  </si>
  <si>
    <t>79,22%</t>
  </si>
  <si>
    <t>37,25%</t>
  </si>
  <si>
    <t>36,59%</t>
  </si>
  <si>
    <t>36,09%</t>
  </si>
  <si>
    <t>39,72%</t>
  </si>
  <si>
    <t>12,32%</t>
  </si>
  <si>
    <t>27,32%</t>
  </si>
  <si>
    <t>23,61%</t>
  </si>
  <si>
    <t>30,96%</t>
  </si>
  <si>
    <t>51,40%</t>
  </si>
  <si>
    <t>65,82%</t>
  </si>
  <si>
    <t>24,15%</t>
  </si>
  <si>
    <t>55,9%</t>
  </si>
  <si>
    <t>-8,91%</t>
  </si>
  <si>
    <t>14,98%</t>
  </si>
  <si>
    <t>25,45%</t>
  </si>
  <si>
    <t>33,02 %</t>
  </si>
  <si>
    <t>77,50%</t>
  </si>
  <si>
    <t>66,1 %</t>
  </si>
  <si>
    <t>23,65%</t>
  </si>
  <si>
    <t>1 291</t>
  </si>
  <si>
    <t>67,62%</t>
  </si>
  <si>
    <t>95,71%</t>
  </si>
  <si>
    <t>25,23 %</t>
  </si>
  <si>
    <t>81,69%</t>
  </si>
  <si>
    <t>27,24%</t>
  </si>
  <si>
    <t>14,53%</t>
  </si>
  <si>
    <t>36,11%</t>
  </si>
  <si>
    <t>29,21%</t>
  </si>
  <si>
    <t>61,32%</t>
  </si>
  <si>
    <t>16,29%</t>
  </si>
  <si>
    <t>16,91%</t>
  </si>
  <si>
    <t>14,61%</t>
  </si>
  <si>
    <t>48,50%</t>
  </si>
  <si>
    <t>22,99%</t>
  </si>
  <si>
    <t>44,48%</t>
  </si>
  <si>
    <t>15,70%</t>
  </si>
  <si>
    <t>36,59 %</t>
  </si>
  <si>
    <t>13,27%</t>
  </si>
  <si>
    <t>76,09%</t>
  </si>
  <si>
    <t>17,86%</t>
  </si>
  <si>
    <t>45,63%</t>
  </si>
  <si>
    <t>16,70%</t>
  </si>
  <si>
    <t>8,06%</t>
  </si>
  <si>
    <t>67,41%</t>
  </si>
  <si>
    <t>83,56%</t>
  </si>
  <si>
    <t>37,37%</t>
  </si>
  <si>
    <t>17,58%</t>
  </si>
  <si>
    <t>46,7%</t>
  </si>
  <si>
    <t>34,32%</t>
  </si>
  <si>
    <t>6,32%</t>
  </si>
  <si>
    <t>75,52%</t>
  </si>
  <si>
    <t>39,01%</t>
  </si>
  <si>
    <t>21,81%</t>
  </si>
  <si>
    <t>13,47%</t>
  </si>
  <si>
    <t>26,58%</t>
  </si>
  <si>
    <t>20,91%</t>
  </si>
  <si>
    <t>24,61%</t>
  </si>
  <si>
    <t>32,84%</t>
  </si>
  <si>
    <t>37,97%</t>
  </si>
  <si>
    <t>47,88%</t>
  </si>
  <si>
    <t>18,99%</t>
  </si>
  <si>
    <t>18,57%</t>
  </si>
  <si>
    <t>5,18%</t>
  </si>
  <si>
    <t>19,50%</t>
  </si>
  <si>
    <t>47,54%</t>
  </si>
  <si>
    <t>16,04%</t>
  </si>
  <si>
    <t>10,93%</t>
  </si>
  <si>
    <t>16,25%</t>
  </si>
  <si>
    <t>15,88%</t>
  </si>
  <si>
    <t>27,68%</t>
  </si>
  <si>
    <t>20,25%</t>
  </si>
  <si>
    <t>10,73%</t>
  </si>
  <si>
    <t>12,22%</t>
  </si>
  <si>
    <t>15,45%</t>
  </si>
  <si>
    <t>22,30%</t>
  </si>
  <si>
    <t>27,91%</t>
  </si>
  <si>
    <t>26,48%</t>
  </si>
  <si>
    <t>18,62%</t>
  </si>
  <si>
    <t>29,43%</t>
  </si>
  <si>
    <t>33,66%</t>
  </si>
  <si>
    <t>22,24%</t>
  </si>
  <si>
    <t>33,46%</t>
  </si>
  <si>
    <t>61,76%</t>
  </si>
  <si>
    <t>22,19%</t>
  </si>
  <si>
    <t>28,40%</t>
  </si>
  <si>
    <t>56,92%</t>
  </si>
  <si>
    <t>9,15%</t>
  </si>
  <si>
    <t>31,23%</t>
  </si>
  <si>
    <t>32,47%</t>
  </si>
  <si>
    <t>34,58%</t>
  </si>
  <si>
    <t>21,00%</t>
  </si>
  <si>
    <t>10,55%</t>
  </si>
  <si>
    <t>11,86%</t>
  </si>
  <si>
    <t>16,47%</t>
  </si>
  <si>
    <t>44,81%</t>
  </si>
  <si>
    <t>46,76%</t>
  </si>
  <si>
    <t>11,38%</t>
  </si>
  <si>
    <t>68,61%</t>
  </si>
  <si>
    <t>27,72%</t>
  </si>
  <si>
    <t>20,09%</t>
  </si>
  <si>
    <t>6,34%</t>
  </si>
  <si>
    <t>8,45%</t>
  </si>
  <si>
    <t>23,62%</t>
  </si>
  <si>
    <t>3,93%</t>
  </si>
  <si>
    <t>57,99%</t>
  </si>
  <si>
    <t>17,44%</t>
  </si>
  <si>
    <t>30,13%</t>
  </si>
  <si>
    <t>39,18%</t>
  </si>
  <si>
    <t>26,43%</t>
  </si>
  <si>
    <t>58,02%</t>
  </si>
  <si>
    <t>27,20%</t>
  </si>
  <si>
    <t>14,95%</t>
  </si>
  <si>
    <t>13,30%</t>
  </si>
  <si>
    <t>52,79%</t>
  </si>
  <si>
    <t>31,61%</t>
  </si>
  <si>
    <t>11 638</t>
  </si>
  <si>
    <t>7 316</t>
  </si>
  <si>
    <t>33 619</t>
  </si>
  <si>
    <t>1 577</t>
  </si>
  <si>
    <t>1 695</t>
  </si>
  <si>
    <t>36 174</t>
  </si>
  <si>
    <t>1 454</t>
  </si>
  <si>
    <t>41 091</t>
  </si>
  <si>
    <t>60 862</t>
  </si>
  <si>
    <t>25 759</t>
  </si>
  <si>
    <t>7 911</t>
  </si>
  <si>
    <t>8 564</t>
  </si>
  <si>
    <t>20 523</t>
  </si>
  <si>
    <t>78 510</t>
  </si>
  <si>
    <t>2 369</t>
  </si>
  <si>
    <t>22 113</t>
  </si>
  <si>
    <t>5 961</t>
  </si>
  <si>
    <t>2 731</t>
  </si>
  <si>
    <t>8 126</t>
  </si>
  <si>
    <t>1 321</t>
  </si>
  <si>
    <t>1 867</t>
  </si>
  <si>
    <t>5 401</t>
  </si>
  <si>
    <t>28 601</t>
  </si>
  <si>
    <t>1 808</t>
  </si>
  <si>
    <t>5 151</t>
  </si>
  <si>
    <t>1 345</t>
  </si>
  <si>
    <t>6 060</t>
  </si>
  <si>
    <t>14 836</t>
  </si>
  <si>
    <t>91 228</t>
  </si>
  <si>
    <t>33 873</t>
  </si>
  <si>
    <t>15 099</t>
  </si>
  <si>
    <t>5 974</t>
  </si>
  <si>
    <t>2 878</t>
  </si>
  <si>
    <t>46 079</t>
  </si>
  <si>
    <t>1 814</t>
  </si>
  <si>
    <t>1 431</t>
  </si>
  <si>
    <t>68 431</t>
  </si>
  <si>
    <t>4 457</t>
  </si>
  <si>
    <t>10 978</t>
  </si>
  <si>
    <t>6 978</t>
  </si>
  <si>
    <t>1 153</t>
  </si>
  <si>
    <t>56 662</t>
  </si>
  <si>
    <t>2 046</t>
  </si>
  <si>
    <t>1 429</t>
  </si>
  <si>
    <t>6 778</t>
  </si>
  <si>
    <t>7 458</t>
  </si>
  <si>
    <t>3 402</t>
  </si>
  <si>
    <t>7 364</t>
  </si>
  <si>
    <t>3 297</t>
  </si>
  <si>
    <t>38 441</t>
  </si>
  <si>
    <t>22 016</t>
  </si>
  <si>
    <t>7 423</t>
  </si>
  <si>
    <t>1 510</t>
  </si>
  <si>
    <t>3 114</t>
  </si>
  <si>
    <t>1 023</t>
  </si>
  <si>
    <t>1 102</t>
  </si>
  <si>
    <t>1 525</t>
  </si>
  <si>
    <t>1 089 </t>
  </si>
  <si>
    <t>1 038 €</t>
  </si>
  <si>
    <t>13 293</t>
  </si>
  <si>
    <t>7 561</t>
  </si>
  <si>
    <t>47 891</t>
  </si>
  <si>
    <t>1 970</t>
  </si>
  <si>
    <t>28 431</t>
  </si>
  <si>
    <t>1 766</t>
  </si>
  <si>
    <t>48 248</t>
  </si>
  <si>
    <t>53 883</t>
  </si>
  <si>
    <t>25 160</t>
  </si>
  <si>
    <t>9 377</t>
  </si>
  <si>
    <t>9 231</t>
  </si>
  <si>
    <t>21 333</t>
  </si>
  <si>
    <t>6 866</t>
  </si>
  <si>
    <t>77 408</t>
  </si>
  <si>
    <t>2 373</t>
  </si>
  <si>
    <t>25 575</t>
  </si>
  <si>
    <t>10 361</t>
  </si>
  <si>
    <t>8 736</t>
  </si>
  <si>
    <t>1 605</t>
  </si>
  <si>
    <t>29 115</t>
  </si>
  <si>
    <t>1 593</t>
  </si>
  <si>
    <t>2 424</t>
  </si>
  <si>
    <t>1 962</t>
  </si>
  <si>
    <t>6 698</t>
  </si>
  <si>
    <t>1 082</t>
  </si>
  <si>
    <t>4 628</t>
  </si>
  <si>
    <t>2 425</t>
  </si>
  <si>
    <t>6 412</t>
  </si>
  <si>
    <t>14 613</t>
  </si>
  <si>
    <t>2 246</t>
  </si>
  <si>
    <t>4 518</t>
  </si>
  <si>
    <t>91 966</t>
  </si>
  <si>
    <t>33 653</t>
  </si>
  <si>
    <t>9 818</t>
  </si>
  <si>
    <t>4 085</t>
  </si>
  <si>
    <t>2 383</t>
  </si>
  <si>
    <t>76 426</t>
  </si>
  <si>
    <t>2 346</t>
  </si>
  <si>
    <t>8 3491</t>
  </si>
  <si>
    <t>23 102</t>
  </si>
  <si>
    <t>10 851</t>
  </si>
  <si>
    <t>8 769</t>
  </si>
  <si>
    <t>2 156</t>
  </si>
  <si>
    <t>18 270</t>
  </si>
  <si>
    <t>2 631</t>
  </si>
  <si>
    <t>5 969</t>
  </si>
  <si>
    <t>8 040</t>
  </si>
  <si>
    <t>6 419</t>
  </si>
  <si>
    <t>6 627</t>
  </si>
  <si>
    <t>12 313</t>
  </si>
  <si>
    <t>3 655</t>
  </si>
  <si>
    <t>35 249</t>
  </si>
  <si>
    <t>17 474</t>
  </si>
  <si>
    <t>1 918</t>
  </si>
  <si>
    <t>3 409</t>
  </si>
  <si>
    <t>1 062</t>
  </si>
  <si>
    <t>3 686</t>
  </si>
  <si>
    <t>2 052</t>
  </si>
  <si>
    <t>27 591</t>
  </si>
  <si>
    <t>7 946</t>
  </si>
  <si>
    <t>52 380</t>
  </si>
  <si>
    <t>2 861</t>
  </si>
  <si>
    <t>1 920</t>
  </si>
  <si>
    <t>28 394</t>
  </si>
  <si>
    <t>2 004</t>
  </si>
  <si>
    <t>43 883</t>
  </si>
  <si>
    <t>47 114</t>
  </si>
  <si>
    <t>25 339</t>
  </si>
  <si>
    <t>16 168</t>
  </si>
  <si>
    <t>11 492</t>
  </si>
  <si>
    <t>22 034</t>
  </si>
  <si>
    <t>5 886</t>
  </si>
  <si>
    <t>73 236</t>
  </si>
  <si>
    <t>1 452</t>
  </si>
  <si>
    <t>24 919</t>
  </si>
  <si>
    <t>12 064</t>
  </si>
  <si>
    <t>3 296</t>
  </si>
  <si>
    <t>13 966</t>
  </si>
  <si>
    <t>1 892</t>
  </si>
  <si>
    <t>5 532</t>
  </si>
  <si>
    <t>29 623</t>
  </si>
  <si>
    <t>1 788</t>
  </si>
  <si>
    <t>7 371</t>
  </si>
  <si>
    <t>25 628</t>
  </si>
  <si>
    <t>1 821</t>
  </si>
  <si>
    <t>6 603</t>
  </si>
  <si>
    <t>6 135</t>
  </si>
  <si>
    <t>2 574</t>
  </si>
  <si>
    <t>1 725</t>
  </si>
  <si>
    <t>21 339</t>
  </si>
  <si>
    <t>10 177</t>
  </si>
  <si>
    <t>6 927</t>
  </si>
  <si>
    <t>3 404</t>
  </si>
  <si>
    <t>16 109</t>
  </si>
  <si>
    <t>30 128</t>
  </si>
  <si>
    <t>1 924</t>
  </si>
  <si>
    <t>18 291</t>
  </si>
  <si>
    <t>16 608</t>
  </si>
  <si>
    <t>5 646</t>
  </si>
  <si>
    <t>5 150</t>
  </si>
  <si>
    <t>1 295</t>
  </si>
  <si>
    <t>40 495</t>
  </si>
  <si>
    <t>12 622</t>
  </si>
  <si>
    <t>1 598</t>
  </si>
  <si>
    <t>11 627</t>
  </si>
  <si>
    <t>7 063</t>
  </si>
  <si>
    <t>2 766</t>
  </si>
  <si>
    <t>35 682</t>
  </si>
  <si>
    <t>2 348</t>
  </si>
  <si>
    <t>2 213</t>
  </si>
  <si>
    <t>1 303</t>
  </si>
  <si>
    <t>2 041</t>
  </si>
  <si>
    <t>5 010</t>
  </si>
  <si>
    <t>20 324</t>
  </si>
  <si>
    <t>4 586</t>
  </si>
  <si>
    <t>245 176</t>
  </si>
  <si>
    <t>31 077</t>
  </si>
  <si>
    <t>31 258</t>
  </si>
  <si>
    <t>3 415</t>
  </si>
  <si>
    <t>19 482</t>
  </si>
  <si>
    <t>3 015</t>
  </si>
  <si>
    <t>1 484</t>
  </si>
  <si>
    <t>77 814</t>
  </si>
  <si>
    <t>18 484</t>
  </si>
  <si>
    <t>1 355</t>
  </si>
  <si>
    <t>13 877</t>
  </si>
  <si>
    <t>1 830</t>
  </si>
  <si>
    <t>2 160</t>
  </si>
  <si>
    <t>14 128</t>
  </si>
  <si>
    <t>1 245</t>
  </si>
  <si>
    <t>7 148</t>
  </si>
  <si>
    <t>4 190</t>
  </si>
  <si>
    <t>4 070</t>
  </si>
  <si>
    <t>17 449</t>
  </si>
  <si>
    <t>20 448</t>
  </si>
  <si>
    <t>82 643</t>
  </si>
  <si>
    <t>12 675</t>
  </si>
  <si>
    <t>2 551</t>
  </si>
  <si>
    <t>1 461 </t>
  </si>
  <si>
    <t>1 018</t>
  </si>
  <si>
    <t>1 012 €</t>
  </si>
  <si>
    <t>7 520</t>
  </si>
  <si>
    <t>17 026</t>
  </si>
  <si>
    <t>29 895</t>
  </si>
  <si>
    <t>2 073</t>
  </si>
  <si>
    <t>18 106</t>
  </si>
  <si>
    <t>16 062</t>
  </si>
  <si>
    <t>5 597</t>
  </si>
  <si>
    <t>6 994</t>
  </si>
  <si>
    <t>15 111</t>
  </si>
  <si>
    <t>44 336</t>
  </si>
  <si>
    <t>1 265</t>
  </si>
  <si>
    <t>12 225</t>
  </si>
  <si>
    <t>11 759</t>
  </si>
  <si>
    <t>7 111</t>
  </si>
  <si>
    <t>1 085</t>
  </si>
  <si>
    <t>38 620</t>
  </si>
  <si>
    <t>7 963</t>
  </si>
  <si>
    <t>2 188</t>
  </si>
  <si>
    <t>4 054</t>
  </si>
  <si>
    <t>1 269</t>
  </si>
  <si>
    <t>3 265</t>
  </si>
  <si>
    <t>5 374</t>
  </si>
  <si>
    <t>19 233</t>
  </si>
  <si>
    <t>2 357</t>
  </si>
  <si>
    <t>10 393</t>
  </si>
  <si>
    <t>245 095</t>
  </si>
  <si>
    <t>33 672</t>
  </si>
  <si>
    <t>3 516</t>
  </si>
  <si>
    <t>17 366</t>
  </si>
  <si>
    <t>2 992</t>
  </si>
  <si>
    <t>164 169</t>
  </si>
  <si>
    <t>17 025</t>
  </si>
  <si>
    <t>18 442</t>
  </si>
  <si>
    <t>1 552</t>
  </si>
  <si>
    <t>14 222</t>
  </si>
  <si>
    <t>2 295</t>
  </si>
  <si>
    <t>5 844</t>
  </si>
  <si>
    <t>13 936</t>
  </si>
  <si>
    <t>2 827</t>
  </si>
  <si>
    <t>6 957</t>
  </si>
  <si>
    <t>3 668</t>
  </si>
  <si>
    <t>5 570</t>
  </si>
  <si>
    <t>1 945</t>
  </si>
  <si>
    <t>19 612</t>
  </si>
  <si>
    <t>101 249</t>
  </si>
  <si>
    <t>3 349 </t>
  </si>
  <si>
    <t>38 733</t>
  </si>
  <si>
    <t>3 030</t>
  </si>
  <si>
    <t>19 755</t>
  </si>
  <si>
    <t>28 737</t>
  </si>
  <si>
    <t>1 893</t>
  </si>
  <si>
    <t>18 161</t>
  </si>
  <si>
    <t>15 462</t>
  </si>
  <si>
    <t>5 761</t>
  </si>
  <si>
    <t>11 485</t>
  </si>
  <si>
    <t>1 223</t>
  </si>
  <si>
    <t>14 920</t>
  </si>
  <si>
    <t>40 643</t>
  </si>
  <si>
    <t>1 806</t>
  </si>
  <si>
    <t>11 653</t>
  </si>
  <si>
    <t>2 071</t>
  </si>
  <si>
    <t>12 599</t>
  </si>
  <si>
    <t>7 422</t>
  </si>
  <si>
    <t>40 483</t>
  </si>
  <si>
    <t>11 731</t>
  </si>
  <si>
    <t>2 067</t>
  </si>
  <si>
    <t>3 782</t>
  </si>
  <si>
    <t>60,28%</t>
  </si>
  <si>
    <t>16 069</t>
  </si>
  <si>
    <t>3 220</t>
  </si>
  <si>
    <t>12 655</t>
  </si>
  <si>
    <t>6 168</t>
  </si>
  <si>
    <t>30 918</t>
  </si>
  <si>
    <t>1 666</t>
  </si>
  <si>
    <t>24 687</t>
  </si>
  <si>
    <t>56 315</t>
  </si>
  <si>
    <t>69 688</t>
  </si>
  <si>
    <t>33 064</t>
  </si>
  <si>
    <t>10 504</t>
  </si>
  <si>
    <t>12 169</t>
  </si>
  <si>
    <t>16 262</t>
  </si>
  <si>
    <t>8 210</t>
  </si>
  <si>
    <t>82 333</t>
  </si>
  <si>
    <t>1 574</t>
  </si>
  <si>
    <t>28 899</t>
  </si>
  <si>
    <t>7 426</t>
  </si>
  <si>
    <t>3 602</t>
  </si>
  <si>
    <t>5 663</t>
  </si>
  <si>
    <t>5 513</t>
  </si>
  <si>
    <t>38 831</t>
  </si>
  <si>
    <t>2 901</t>
  </si>
  <si>
    <t>1 606</t>
  </si>
  <si>
    <t>7 970</t>
  </si>
  <si>
    <t>1 642</t>
  </si>
  <si>
    <t>3 963</t>
  </si>
  <si>
    <t>4 642</t>
  </si>
  <si>
    <t>1 573</t>
  </si>
  <si>
    <t>4 941</t>
  </si>
  <si>
    <t>1 727</t>
  </si>
  <si>
    <t>15 433</t>
  </si>
  <si>
    <t>2 028</t>
  </si>
  <si>
    <t>83 076</t>
  </si>
  <si>
    <t>32 833</t>
  </si>
  <si>
    <t>3 057</t>
  </si>
  <si>
    <t>2 680</t>
  </si>
  <si>
    <t>48 715</t>
  </si>
  <si>
    <t>2 515</t>
  </si>
  <si>
    <t>1 485</t>
  </si>
  <si>
    <t>2 540</t>
  </si>
  <si>
    <t>81 685</t>
  </si>
  <si>
    <t>18 249</t>
  </si>
  <si>
    <t>13 986</t>
  </si>
  <si>
    <t>7 281</t>
  </si>
  <si>
    <t>15 061</t>
  </si>
  <si>
    <t>6 868</t>
  </si>
  <si>
    <t>7 260</t>
  </si>
  <si>
    <t>11 077</t>
  </si>
  <si>
    <t>17 492</t>
  </si>
  <si>
    <t>30 543</t>
  </si>
  <si>
    <t>22 579</t>
  </si>
  <si>
    <t>5 552</t>
  </si>
  <si>
    <t>4 834</t>
  </si>
  <si>
    <t>1 156</t>
  </si>
  <si>
    <t>1 489</t>
  </si>
  <si>
    <t>1 828 </t>
  </si>
  <si>
    <t>1 306 €</t>
  </si>
  <si>
    <t>14 450</t>
  </si>
  <si>
    <t>6 127</t>
  </si>
  <si>
    <t>43 369</t>
  </si>
  <si>
    <t>2 111</t>
  </si>
  <si>
    <t>23 584</t>
  </si>
  <si>
    <t>1 657</t>
  </si>
  <si>
    <t>2 072</t>
  </si>
  <si>
    <t>60 952</t>
  </si>
  <si>
    <t>60 475</t>
  </si>
  <si>
    <t>33 128</t>
  </si>
  <si>
    <t>10 122</t>
  </si>
  <si>
    <t>14 734</t>
  </si>
  <si>
    <t>16 908</t>
  </si>
  <si>
    <t>9 064</t>
  </si>
  <si>
    <t>75 714</t>
  </si>
  <si>
    <t>1 680</t>
  </si>
  <si>
    <t>32 052</t>
  </si>
  <si>
    <t>12 429</t>
  </si>
  <si>
    <t>3 603</t>
  </si>
  <si>
    <t>4 638</t>
  </si>
  <si>
    <t>5 623</t>
  </si>
  <si>
    <t>38 569</t>
  </si>
  <si>
    <t>2 783</t>
  </si>
  <si>
    <t>10 381</t>
  </si>
  <si>
    <t>2 322</t>
  </si>
  <si>
    <t>7 039</t>
  </si>
  <si>
    <t>2 093</t>
  </si>
  <si>
    <t>5 600</t>
  </si>
  <si>
    <t>2 784</t>
  </si>
  <si>
    <t>20 753</t>
  </si>
  <si>
    <t>74 004</t>
  </si>
  <si>
    <t>38 324</t>
  </si>
  <si>
    <t>13 991</t>
  </si>
  <si>
    <t>6 289</t>
  </si>
  <si>
    <t>2 990</t>
  </si>
  <si>
    <t>79 764</t>
  </si>
  <si>
    <t>3 571</t>
  </si>
  <si>
    <t>1 379</t>
  </si>
  <si>
    <t>95 605</t>
  </si>
  <si>
    <t>21 329</t>
  </si>
  <si>
    <t>11 480</t>
  </si>
  <si>
    <t>9 066</t>
  </si>
  <si>
    <t>1 933</t>
  </si>
  <si>
    <t>16 310</t>
  </si>
  <si>
    <t>1 843</t>
  </si>
  <si>
    <t>8 780</t>
  </si>
  <si>
    <t>8 575</t>
  </si>
  <si>
    <t>10 240</t>
  </si>
  <si>
    <t>4 448</t>
  </si>
  <si>
    <t>18 738</t>
  </si>
  <si>
    <t>14 658</t>
  </si>
  <si>
    <t>27 817</t>
  </si>
  <si>
    <t>22 901</t>
  </si>
  <si>
    <t>1 886</t>
  </si>
  <si>
    <t>5 648</t>
  </si>
  <si>
    <t>2 302</t>
  </si>
  <si>
    <t>4 422 </t>
  </si>
  <si>
    <t>11 950</t>
  </si>
  <si>
    <t>5 632</t>
  </si>
  <si>
    <t>44 662</t>
  </si>
  <si>
    <t>3 288</t>
  </si>
  <si>
    <t>2 103</t>
  </si>
  <si>
    <t>23 545</t>
  </si>
  <si>
    <t>2 184</t>
  </si>
  <si>
    <t>63 564</t>
  </si>
  <si>
    <t>57 898</t>
  </si>
  <si>
    <t>34 539</t>
  </si>
  <si>
    <t>19 637</t>
  </si>
  <si>
    <t>18 537</t>
  </si>
  <si>
    <t>17 522</t>
  </si>
  <si>
    <t>8 543</t>
  </si>
  <si>
    <t>72 832</t>
  </si>
  <si>
    <t>2 994</t>
  </si>
  <si>
    <t>31 107</t>
  </si>
  <si>
    <t>15 647</t>
  </si>
  <si>
    <t>4 399</t>
  </si>
  <si>
    <t>8 795</t>
  </si>
  <si>
    <t>5 988</t>
  </si>
  <si>
    <t>44 340</t>
  </si>
  <si>
    <t>3 242</t>
  </si>
  <si>
    <t>5 182</t>
  </si>
  <si>
    <t>10 270</t>
  </si>
  <si>
    <t>3 458</t>
  </si>
  <si>
    <t>5 384</t>
  </si>
  <si>
    <t>3 043</t>
  </si>
  <si>
    <t>1 455</t>
  </si>
  <si>
    <t>22 694</t>
  </si>
  <si>
    <t>10 591</t>
  </si>
  <si>
    <t>4 931</t>
  </si>
  <si>
    <t>3 363</t>
  </si>
  <si>
    <t>11 676</t>
  </si>
  <si>
    <t>22 819</t>
  </si>
  <si>
    <t>8 045</t>
  </si>
  <si>
    <t>32 632</t>
  </si>
  <si>
    <t>12 366</t>
  </si>
  <si>
    <t>4 468</t>
  </si>
  <si>
    <t>3 023</t>
  </si>
  <si>
    <t>10 715</t>
  </si>
  <si>
    <t>24 155</t>
  </si>
  <si>
    <t>1 491</t>
  </si>
  <si>
    <t>15 391</t>
  </si>
  <si>
    <t>1 696</t>
  </si>
  <si>
    <t>2 746</t>
  </si>
  <si>
    <t>6 185</t>
  </si>
  <si>
    <t>3 481</t>
  </si>
  <si>
    <t>3 264</t>
  </si>
  <si>
    <t>3 783</t>
  </si>
  <si>
    <t>13 850</t>
  </si>
  <si>
    <t>18 419</t>
  </si>
  <si>
    <t>8 146</t>
  </si>
  <si>
    <t>4 978</t>
  </si>
  <si>
    <t>4 904</t>
  </si>
  <si>
    <t>16 749</t>
  </si>
  <si>
    <t>21 773</t>
  </si>
  <si>
    <t>12 210</t>
  </si>
  <si>
    <t>5 473</t>
  </si>
  <si>
    <t>36 984</t>
  </si>
  <si>
    <t>2 329</t>
  </si>
  <si>
    <t>4 290</t>
  </si>
  <si>
    <t>1 769,75</t>
  </si>
  <si>
    <t>3 429</t>
  </si>
  <si>
    <t>17 743</t>
  </si>
  <si>
    <t>11 172</t>
  </si>
  <si>
    <t>5 227</t>
  </si>
  <si>
    <t>378 </t>
  </si>
  <si>
    <t>894 </t>
  </si>
  <si>
    <t>2 808</t>
  </si>
  <si>
    <t>2 977</t>
  </si>
  <si>
    <t>17 312</t>
  </si>
  <si>
    <t>13 333</t>
  </si>
  <si>
    <t>16 019</t>
  </si>
  <si>
    <t>10 511</t>
  </si>
  <si>
    <t>5 908</t>
  </si>
  <si>
    <t>4 241</t>
  </si>
  <si>
    <t>10 468</t>
  </si>
  <si>
    <t>2 124</t>
  </si>
  <si>
    <t>24 918</t>
  </si>
  <si>
    <t>17 334</t>
  </si>
  <si>
    <t>1 807</t>
  </si>
  <si>
    <t>3 317</t>
  </si>
  <si>
    <t>2 395</t>
  </si>
  <si>
    <t>4 458</t>
  </si>
  <si>
    <t>4 304</t>
  </si>
  <si>
    <t>3 260</t>
  </si>
  <si>
    <t>1 115</t>
  </si>
  <si>
    <t>15 998</t>
  </si>
  <si>
    <t>4 783</t>
  </si>
  <si>
    <t>1 142</t>
  </si>
  <si>
    <t>30 658</t>
  </si>
  <si>
    <t>17 311</t>
  </si>
  <si>
    <t>22 038</t>
  </si>
  <si>
    <t>11 935</t>
  </si>
  <si>
    <t>5 407</t>
  </si>
  <si>
    <t>2 343</t>
  </si>
  <si>
    <t>1 476</t>
  </si>
  <si>
    <t>8 299</t>
  </si>
  <si>
    <t>4 254</t>
  </si>
  <si>
    <t>14 993</t>
  </si>
  <si>
    <t>9 258</t>
  </si>
  <si>
    <t>807 </t>
  </si>
  <si>
    <t>2 164</t>
  </si>
  <si>
    <t>20 738</t>
  </si>
  <si>
    <t>12 206</t>
  </si>
  <si>
    <t>14 436</t>
  </si>
  <si>
    <t>26 737</t>
  </si>
  <si>
    <t>9 555</t>
  </si>
  <si>
    <t>1 2502</t>
  </si>
  <si>
    <t>6 340</t>
  </si>
  <si>
    <t>23 644</t>
  </si>
  <si>
    <t>18 347</t>
  </si>
  <si>
    <t>3 566</t>
  </si>
  <si>
    <t>5 307</t>
  </si>
  <si>
    <t>1 243</t>
  </si>
  <si>
    <t>2 799</t>
  </si>
  <si>
    <t>2 940</t>
  </si>
  <si>
    <t>3 801</t>
  </si>
  <si>
    <t>1 650</t>
  </si>
  <si>
    <t>1 024</t>
  </si>
  <si>
    <t>15 946</t>
  </si>
  <si>
    <t>2 333</t>
  </si>
  <si>
    <t>5 574</t>
  </si>
  <si>
    <t>13 553</t>
  </si>
  <si>
    <t>3 006</t>
  </si>
  <si>
    <t>5 767</t>
  </si>
  <si>
    <t>2 089</t>
  </si>
  <si>
    <t>12 326</t>
  </si>
  <si>
    <t>6 182</t>
  </si>
  <si>
    <t>9 031</t>
  </si>
  <si>
    <t>2 917</t>
  </si>
  <si>
    <t>1 065</t>
  </si>
  <si>
    <t>13 453</t>
  </si>
  <si>
    <t>1 140</t>
  </si>
  <si>
    <t>1 749</t>
  </si>
  <si>
    <t>11 402</t>
  </si>
  <si>
    <t>1 367</t>
  </si>
  <si>
    <t>97 771</t>
  </si>
  <si>
    <t>21 302</t>
  </si>
  <si>
    <t>8 190</t>
  </si>
  <si>
    <t>2 793</t>
  </si>
  <si>
    <t>7 642</t>
  </si>
  <si>
    <t>31 568</t>
  </si>
  <si>
    <t>3 118</t>
  </si>
  <si>
    <t>440,25</t>
  </si>
  <si>
    <t>2 332</t>
  </si>
  <si>
    <t>1 777</t>
  </si>
  <si>
    <t>2,12*</t>
  </si>
  <si>
    <t>13 210</t>
  </si>
  <si>
    <t>2 377</t>
  </si>
  <si>
    <t>44 027</t>
  </si>
  <si>
    <t>4 727</t>
  </si>
  <si>
    <t>248 </t>
  </si>
  <si>
    <t>6 520</t>
  </si>
  <si>
    <t>2 303</t>
  </si>
  <si>
    <t>12 880</t>
  </si>
  <si>
    <t>9 714</t>
  </si>
  <si>
    <t>1 831</t>
  </si>
  <si>
    <t>2 157</t>
  </si>
  <si>
    <t>5 792</t>
  </si>
  <si>
    <t>1 616</t>
  </si>
  <si>
    <t>9 618</t>
  </si>
  <si>
    <t>5 318</t>
  </si>
  <si>
    <t>1 427</t>
  </si>
  <si>
    <t>8 415</t>
  </si>
  <si>
    <t>2 969</t>
  </si>
  <si>
    <t>12 426</t>
  </si>
  <si>
    <t>1 032</t>
  </si>
  <si>
    <t>1 885</t>
  </si>
  <si>
    <t>14 686</t>
  </si>
  <si>
    <t>2 166</t>
  </si>
  <si>
    <t>81 318</t>
  </si>
  <si>
    <t>27 707</t>
  </si>
  <si>
    <t>2 595</t>
  </si>
  <si>
    <t>8 484</t>
  </si>
  <si>
    <t>47 192</t>
  </si>
  <si>
    <t>1 289</t>
  </si>
  <si>
    <t>11 600</t>
  </si>
  <si>
    <t>3 177</t>
  </si>
  <si>
    <t>0,79*</t>
  </si>
  <si>
    <t>336,9</t>
  </si>
  <si>
    <t>2 233</t>
  </si>
  <si>
    <t>1 547,25</t>
  </si>
  <si>
    <t>59 117</t>
  </si>
  <si>
    <t>6 542</t>
  </si>
  <si>
    <t>4 186</t>
  </si>
  <si>
    <t>2 706</t>
  </si>
  <si>
    <t>1 064</t>
  </si>
  <si>
    <t>8 052</t>
  </si>
  <si>
    <t>16 933</t>
  </si>
  <si>
    <t>2 458</t>
  </si>
  <si>
    <t>3 189</t>
  </si>
  <si>
    <t>4 558</t>
  </si>
  <si>
    <t>3 432</t>
  </si>
  <si>
    <t>11 723</t>
  </si>
  <si>
    <t>6 604</t>
  </si>
  <si>
    <t>10 111</t>
  </si>
  <si>
    <t>2 828</t>
  </si>
  <si>
    <t>2 825</t>
  </si>
  <si>
    <t>8 117</t>
  </si>
  <si>
    <t>2 231</t>
  </si>
  <si>
    <t>-18,16 *</t>
  </si>
  <si>
    <t>4,48 *</t>
  </si>
  <si>
    <t>-2,58 *</t>
  </si>
  <si>
    <t>1,30 *</t>
  </si>
  <si>
    <t>3,23 *</t>
  </si>
  <si>
    <t>2,52 *</t>
  </si>
  <si>
    <t>-0,32 *</t>
  </si>
  <si>
    <t>-0,19 *</t>
  </si>
  <si>
    <t>-1,58 *</t>
  </si>
  <si>
    <t>4,17 *</t>
  </si>
  <si>
    <t>7,02 *</t>
  </si>
  <si>
    <t>5,12 *</t>
  </si>
  <si>
    <t>15,68 *</t>
  </si>
  <si>
    <t>7,28 *</t>
  </si>
  <si>
    <t>1,34 *</t>
  </si>
  <si>
    <t>5,14 *</t>
  </si>
  <si>
    <t>5,86 *</t>
  </si>
  <si>
    <t>7,57 *</t>
  </si>
  <si>
    <t>5,52 *</t>
  </si>
  <si>
    <t>6,37 *</t>
  </si>
  <si>
    <t>3,71 *</t>
  </si>
  <si>
    <t>4,27 *</t>
  </si>
  <si>
    <t>0,01 *</t>
  </si>
  <si>
    <t>6,67 *</t>
  </si>
  <si>
    <t>0,69 *</t>
  </si>
  <si>
    <t>8,36 *</t>
  </si>
  <si>
    <t>-10,48 *</t>
  </si>
  <si>
    <t>0,40 *</t>
  </si>
  <si>
    <t>4,50 *</t>
  </si>
  <si>
    <t>1,06 *</t>
  </si>
  <si>
    <t>3,17 *</t>
  </si>
  <si>
    <t>2,20 *</t>
  </si>
  <si>
    <t>1,47 *</t>
  </si>
  <si>
    <t>2,51 *</t>
  </si>
  <si>
    <t>4,79 *</t>
  </si>
  <si>
    <t>-0,38 *</t>
  </si>
  <si>
    <t>3,47 *</t>
  </si>
  <si>
    <t>1,77 *</t>
  </si>
  <si>
    <t>0,43 *</t>
  </si>
  <si>
    <t>1,82 *</t>
  </si>
  <si>
    <t>2,00 *</t>
  </si>
  <si>
    <t>7,09 *</t>
  </si>
  <si>
    <t>0,92 *</t>
  </si>
  <si>
    <t>0,91 *</t>
  </si>
  <si>
    <t>5,66 *</t>
  </si>
  <si>
    <t>-0,15 *</t>
  </si>
  <si>
    <t>9,77 *</t>
  </si>
  <si>
    <t>4,01 *</t>
  </si>
  <si>
    <t>4,60*</t>
  </si>
  <si>
    <t>6,16 *</t>
  </si>
  <si>
    <t>1,85 *</t>
  </si>
  <si>
    <t>5,07 *</t>
  </si>
  <si>
    <t>3,91 *</t>
  </si>
  <si>
    <t>-13,70 *</t>
  </si>
  <si>
    <t>2,77 *</t>
  </si>
  <si>
    <t>2,72 *</t>
  </si>
  <si>
    <t>2,66 *</t>
  </si>
  <si>
    <t>3,43*</t>
  </si>
  <si>
    <t>4,57*</t>
  </si>
  <si>
    <t>-1,37 *</t>
  </si>
  <si>
    <t>-2,34*</t>
  </si>
  <si>
    <t>-3,21*</t>
  </si>
  <si>
    <t>2,02*</t>
  </si>
  <si>
    <t>-2,91*</t>
  </si>
  <si>
    <t>3,44 *</t>
  </si>
  <si>
    <t>2,36*</t>
  </si>
  <si>
    <t>-2,23*</t>
  </si>
  <si>
    <t>-1,93*</t>
  </si>
  <si>
    <t>-0,33 *</t>
  </si>
  <si>
    <t>0,46*</t>
  </si>
  <si>
    <t>-2,90*</t>
  </si>
  <si>
    <t>9,69 *</t>
  </si>
  <si>
    <t>2,37*</t>
  </si>
  <si>
    <t>0,25*</t>
  </si>
  <si>
    <t>0,97*</t>
  </si>
  <si>
    <t>-5,36 *</t>
  </si>
  <si>
    <t>1,66 *</t>
  </si>
  <si>
    <t>5,56*</t>
  </si>
  <si>
    <t>-0,23 *</t>
  </si>
  <si>
    <t>-36,68*</t>
  </si>
  <si>
    <t>0,00*</t>
  </si>
  <si>
    <t>2,16 *</t>
  </si>
  <si>
    <t>0,39 *</t>
  </si>
  <si>
    <t>0,23*</t>
  </si>
  <si>
    <t>-68,29 *</t>
  </si>
  <si>
    <t>4,25*</t>
  </si>
  <si>
    <t>-1,88 *</t>
  </si>
  <si>
    <t>-0,37*</t>
  </si>
  <si>
    <t xml:space="preserve">1,90* </t>
  </si>
  <si>
    <t>2,16*</t>
  </si>
  <si>
    <t>1,17*</t>
  </si>
  <si>
    <t xml:space="preserve">1,70* </t>
  </si>
  <si>
    <t>8,69*</t>
  </si>
  <si>
    <t xml:space="preserve">3,20* </t>
  </si>
  <si>
    <t xml:space="preserve">0,83* </t>
  </si>
  <si>
    <t>2,08 *</t>
  </si>
  <si>
    <t>0,97 *</t>
  </si>
  <si>
    <t>1,65*</t>
  </si>
  <si>
    <t>3,24*</t>
  </si>
  <si>
    <t>0,44 *</t>
  </si>
  <si>
    <t>0,50 *</t>
  </si>
  <si>
    <t>3,27</t>
  </si>
  <si>
    <t>6,03*</t>
  </si>
  <si>
    <t>3.00*</t>
  </si>
  <si>
    <t>0,10*</t>
  </si>
  <si>
    <t xml:space="preserve"> -4,20*</t>
  </si>
  <si>
    <t>-0,02 *</t>
  </si>
  <si>
    <t>-2,96*</t>
  </si>
  <si>
    <t>4,17*</t>
  </si>
  <si>
    <t>1,76*</t>
  </si>
  <si>
    <t>2,43 *</t>
  </si>
  <si>
    <t>2,61 *</t>
  </si>
  <si>
    <t>10,79 *</t>
  </si>
  <si>
    <t>-2,80 *</t>
  </si>
  <si>
    <t>4,57 *</t>
  </si>
  <si>
    <t>2,30 *</t>
  </si>
  <si>
    <t>4,14 *</t>
  </si>
  <si>
    <t>1,91 *</t>
  </si>
  <si>
    <t>-0,24 *</t>
  </si>
  <si>
    <t>3,45 *</t>
  </si>
  <si>
    <t>4,03 *</t>
  </si>
  <si>
    <t>6,44 *</t>
  </si>
  <si>
    <t>0,42 *</t>
  </si>
  <si>
    <t>5,58 *</t>
  </si>
  <si>
    <t>7,06 *</t>
  </si>
  <si>
    <t>9,93 *</t>
  </si>
  <si>
    <t>1,48 *</t>
  </si>
  <si>
    <t>1,84 *</t>
  </si>
  <si>
    <t>4,85 *</t>
  </si>
  <si>
    <t>5,50 *</t>
  </si>
  <si>
    <t>1,10 *</t>
  </si>
  <si>
    <t>4,61 *</t>
  </si>
  <si>
    <t>-1,95 *</t>
  </si>
  <si>
    <t>2,59 *</t>
  </si>
  <si>
    <t>-0,04 *</t>
  </si>
  <si>
    <t>6,60 *</t>
  </si>
  <si>
    <t>0,66 *</t>
  </si>
  <si>
    <t>3,73 *</t>
  </si>
  <si>
    <t>9,79 *</t>
  </si>
  <si>
    <t>3,69 *</t>
  </si>
  <si>
    <t>-3,61 *</t>
  </si>
  <si>
    <t>3,01 *</t>
  </si>
  <si>
    <t>2,69 *</t>
  </si>
  <si>
    <t>1,61 *</t>
  </si>
  <si>
    <t>1,26 *</t>
  </si>
  <si>
    <t>4,62 *</t>
  </si>
  <si>
    <t>2,56 *</t>
  </si>
  <si>
    <t>0,12 *</t>
  </si>
  <si>
    <t>1,65 *</t>
  </si>
  <si>
    <t>1,08 *</t>
  </si>
  <si>
    <t>0,45 *</t>
  </si>
  <si>
    <t>8,15 *</t>
  </si>
  <si>
    <t>6,22 *</t>
  </si>
  <si>
    <t>-0,29 *</t>
  </si>
  <si>
    <t>4,10 *</t>
  </si>
  <si>
    <t>0,16 *</t>
  </si>
  <si>
    <t>2,81 *</t>
  </si>
  <si>
    <t>0,38 *</t>
  </si>
  <si>
    <t>3,20 *</t>
  </si>
  <si>
    <t>5,08 *</t>
  </si>
  <si>
    <t>3,55 *</t>
  </si>
  <si>
    <t>-4,04 *</t>
  </si>
  <si>
    <t>1,53 *</t>
  </si>
  <si>
    <t>2,96 *</t>
  </si>
  <si>
    <t>2,75*</t>
  </si>
  <si>
    <t>0,89*</t>
  </si>
  <si>
    <t>3,93*</t>
  </si>
  <si>
    <t>1,89 *</t>
  </si>
  <si>
    <t>4,56*</t>
  </si>
  <si>
    <t>4,12*</t>
  </si>
  <si>
    <t>-1,91*</t>
  </si>
  <si>
    <t>2,39 *</t>
  </si>
  <si>
    <t>-2,69*</t>
  </si>
  <si>
    <t>-9,55*</t>
  </si>
  <si>
    <t>0,35 *</t>
  </si>
  <si>
    <t>-2,53*</t>
  </si>
  <si>
    <t>2,74 *</t>
  </si>
  <si>
    <t>-1,67*</t>
  </si>
  <si>
    <t>1,32*</t>
  </si>
  <si>
    <t>0,72*</t>
  </si>
  <si>
    <t>1,92 *</t>
  </si>
  <si>
    <t>2,29 *</t>
  </si>
  <si>
    <t>120,38*</t>
  </si>
  <si>
    <t>-0,63*</t>
  </si>
  <si>
    <t>2,06 *</t>
  </si>
  <si>
    <t>1,40 *</t>
  </si>
  <si>
    <t>-15,45*</t>
  </si>
  <si>
    <t>4,13*</t>
  </si>
  <si>
    <t>4,09*</t>
  </si>
  <si>
    <t>0,25 *</t>
  </si>
  <si>
    <t>2,41*</t>
  </si>
  <si>
    <t>3,14*</t>
  </si>
  <si>
    <t>1,05 *</t>
  </si>
  <si>
    <t>0,89 *</t>
  </si>
  <si>
    <t>2,77*</t>
  </si>
  <si>
    <t>2,98*</t>
  </si>
  <si>
    <t>1,00 *</t>
  </si>
  <si>
    <t>1,73*</t>
  </si>
  <si>
    <t>1,44 *</t>
  </si>
  <si>
    <t>1,90 *</t>
  </si>
  <si>
    <t>4,53*</t>
  </si>
  <si>
    <t>2,52*</t>
  </si>
  <si>
    <t>5,53*</t>
  </si>
  <si>
    <t>2,83*</t>
  </si>
  <si>
    <t>0,41 *</t>
  </si>
  <si>
    <t>1,45 *</t>
  </si>
  <si>
    <t>2,47 *</t>
  </si>
  <si>
    <t>-0,08 *</t>
  </si>
  <si>
    <t>2,31 *</t>
  </si>
  <si>
    <t>1,78 *</t>
  </si>
  <si>
    <t>-0,09 *</t>
  </si>
  <si>
    <t>4,39 *</t>
  </si>
  <si>
    <t>3,29 *</t>
  </si>
  <si>
    <t>5,74 *</t>
  </si>
  <si>
    <t>1,01 *</t>
  </si>
  <si>
    <t>5,56 *</t>
  </si>
  <si>
    <t>1,49 *</t>
  </si>
  <si>
    <t>3,07 *</t>
  </si>
  <si>
    <t>5,72 *</t>
  </si>
  <si>
    <t>0,54 *</t>
  </si>
  <si>
    <t>3,57 *</t>
  </si>
  <si>
    <t>-0,54 *</t>
  </si>
  <si>
    <t>6,41 *</t>
  </si>
  <si>
    <t>1,95 *</t>
  </si>
  <si>
    <t>0,79 *</t>
  </si>
  <si>
    <t>0,62 *</t>
  </si>
  <si>
    <t>6,88 *</t>
  </si>
  <si>
    <t>4,34 *</t>
  </si>
  <si>
    <t>0,98 *</t>
  </si>
  <si>
    <t>0,48 *</t>
  </si>
  <si>
    <t>2,22 *</t>
  </si>
  <si>
    <t>0,65 *</t>
  </si>
  <si>
    <t>3,10 *</t>
  </si>
  <si>
    <t>2059,44%</t>
  </si>
  <si>
    <t>-100,97%</t>
  </si>
  <si>
    <t>-0,61</t>
  </si>
  <si>
    <t>9,53</t>
  </si>
  <si>
    <t>-0,41</t>
  </si>
  <si>
    <t>164,50%</t>
  </si>
  <si>
    <t>201,80%</t>
  </si>
  <si>
    <t>454,68%</t>
  </si>
  <si>
    <t>0,62</t>
  </si>
  <si>
    <t>89,48%</t>
  </si>
  <si>
    <t>112,40%</t>
  </si>
  <si>
    <t>113,06%</t>
  </si>
  <si>
    <t>6,7</t>
  </si>
  <si>
    <t>-0,45%</t>
  </si>
  <si>
    <t>145,93%</t>
  </si>
  <si>
    <t>4,64</t>
  </si>
  <si>
    <t>575,47%</t>
  </si>
  <si>
    <t>3,19</t>
  </si>
  <si>
    <t>202,27%</t>
  </si>
  <si>
    <t>56,23%</t>
  </si>
  <si>
    <t>-0,58</t>
  </si>
  <si>
    <t>167,99%</t>
  </si>
  <si>
    <t>-3,57</t>
  </si>
  <si>
    <t>24,03%</t>
  </si>
  <si>
    <t>135,33%</t>
  </si>
  <si>
    <t>4,16</t>
  </si>
  <si>
    <t>45,12%</t>
  </si>
  <si>
    <t>58,55%</t>
  </si>
  <si>
    <t>-0,24</t>
  </si>
  <si>
    <t>4,7</t>
  </si>
  <si>
    <t>128,84%</t>
  </si>
  <si>
    <t>58,64%</t>
  </si>
  <si>
    <t>363,17%</t>
  </si>
  <si>
    <t>125,52%</t>
  </si>
  <si>
    <t>-77,05%</t>
  </si>
  <si>
    <t>114,91%</t>
  </si>
  <si>
    <t>-19,98%</t>
  </si>
  <si>
    <t>197,23%</t>
  </si>
  <si>
    <t>137,47%</t>
  </si>
  <si>
    <t>22,33%</t>
  </si>
  <si>
    <t>-34,23%</t>
  </si>
  <si>
    <t>233,28%</t>
  </si>
  <si>
    <t>27,34%</t>
  </si>
  <si>
    <t>-372,31%</t>
  </si>
  <si>
    <t>72,77%</t>
  </si>
  <si>
    <t>138,27%</t>
  </si>
  <si>
    <t>-8,89%</t>
  </si>
  <si>
    <t>85,22%</t>
  </si>
  <si>
    <t>-77,67%</t>
  </si>
  <si>
    <t>11693,75%</t>
  </si>
  <si>
    <t>-288,15%</t>
  </si>
  <si>
    <t>-102,98%</t>
  </si>
  <si>
    <t>-1,82%</t>
  </si>
  <si>
    <t>95,65%</t>
  </si>
  <si>
    <t>-73,98%</t>
  </si>
  <si>
    <t>141,18%</t>
  </si>
  <si>
    <t>130,40%</t>
  </si>
  <si>
    <t>17,32%</t>
  </si>
  <si>
    <t>222,50%</t>
  </si>
  <si>
    <t>39,96%</t>
  </si>
  <si>
    <t>127,03%</t>
  </si>
  <si>
    <t>-1,59</t>
  </si>
  <si>
    <t>57,34%</t>
  </si>
  <si>
    <t>-139,13%</t>
  </si>
  <si>
    <t>172,08%</t>
  </si>
  <si>
    <t>223,52%</t>
  </si>
  <si>
    <t>12,81%</t>
  </si>
  <si>
    <t>-0,12</t>
  </si>
  <si>
    <t>-101,88%</t>
  </si>
  <si>
    <t>0,00%</t>
  </si>
  <si>
    <t>231,69%</t>
  </si>
  <si>
    <t>25,65%</t>
  </si>
  <si>
    <t>17,02%</t>
  </si>
  <si>
    <t>-14,94%</t>
  </si>
  <si>
    <t>354,55%</t>
  </si>
  <si>
    <t>144,94%</t>
  </si>
  <si>
    <t>3,37%</t>
  </si>
  <si>
    <t>313,92%</t>
  </si>
  <si>
    <t>92,44%</t>
  </si>
  <si>
    <t>-3,07</t>
  </si>
  <si>
    <t>-21,40%</t>
  </si>
  <si>
    <t xml:space="preserve">127,54% </t>
  </si>
  <si>
    <t>185,28%</t>
  </si>
  <si>
    <t xml:space="preserve">188,12% </t>
  </si>
  <si>
    <t xml:space="preserve">243,08% </t>
  </si>
  <si>
    <t>55,66%</t>
  </si>
  <si>
    <t>1679,17%</t>
  </si>
  <si>
    <t>290,89%</t>
  </si>
  <si>
    <t>4,07</t>
  </si>
  <si>
    <t>-89,82%</t>
  </si>
  <si>
    <t>5,22</t>
  </si>
  <si>
    <t>7,93</t>
  </si>
  <si>
    <t>-0,39</t>
  </si>
  <si>
    <t>120,43%</t>
  </si>
  <si>
    <t>0,29</t>
  </si>
  <si>
    <t>189,22%</t>
  </si>
  <si>
    <t>514,27%</t>
  </si>
  <si>
    <t>29,72%</t>
  </si>
  <si>
    <t>104,82%</t>
  </si>
  <si>
    <t>0,2</t>
  </si>
  <si>
    <t>48,65%</t>
  </si>
  <si>
    <t>-400,95%</t>
  </si>
  <si>
    <t>3,73</t>
  </si>
  <si>
    <t>-3,14%</t>
  </si>
  <si>
    <t>156,06%</t>
  </si>
  <si>
    <t>3,6</t>
  </si>
  <si>
    <t>483,89%</t>
  </si>
  <si>
    <t>-0,47</t>
  </si>
  <si>
    <t>130,00%</t>
  </si>
  <si>
    <t>0,4</t>
  </si>
  <si>
    <t>74,16%</t>
  </si>
  <si>
    <t>22,57%</t>
  </si>
  <si>
    <t>0,17</t>
  </si>
  <si>
    <t>82,81%</t>
  </si>
  <si>
    <t>77,94%</t>
  </si>
  <si>
    <t>122,60%</t>
  </si>
  <si>
    <t>56,72%</t>
  </si>
  <si>
    <t>76,10%</t>
  </si>
  <si>
    <t>-0,27</t>
  </si>
  <si>
    <t>147,36%</t>
  </si>
  <si>
    <t>0,26</t>
  </si>
  <si>
    <t>57,93%</t>
  </si>
  <si>
    <t>379,83%</t>
  </si>
  <si>
    <t>-59,11%</t>
  </si>
  <si>
    <t>88,27%</t>
  </si>
  <si>
    <t>202,33%</t>
  </si>
  <si>
    <t>2,52</t>
  </si>
  <si>
    <t>163,81%</t>
  </si>
  <si>
    <t>-50,61%</t>
  </si>
  <si>
    <t>190,45%</t>
  </si>
  <si>
    <t>9,77%</t>
  </si>
  <si>
    <t>-619,38%</t>
  </si>
  <si>
    <t>30,98%</t>
  </si>
  <si>
    <t>50,94%</t>
  </si>
  <si>
    <t>-12,98%</t>
  </si>
  <si>
    <t>64,23%</t>
  </si>
  <si>
    <t>-69,68%</t>
  </si>
  <si>
    <t>988,16%</t>
  </si>
  <si>
    <t>-154,36%</t>
  </si>
  <si>
    <t>-30,32%</t>
  </si>
  <si>
    <t>-85,04%</t>
  </si>
  <si>
    <t>53,85%</t>
  </si>
  <si>
    <t>131,96%</t>
  </si>
  <si>
    <t>-75,00%</t>
  </si>
  <si>
    <t>14,26%</t>
  </si>
  <si>
    <t>211,75%</t>
  </si>
  <si>
    <t>237,86%</t>
  </si>
  <si>
    <t>72,45%</t>
  </si>
  <si>
    <t>53,61%</t>
  </si>
  <si>
    <t>41,25%</t>
  </si>
  <si>
    <t>140,14%</t>
  </si>
  <si>
    <t>210,83%</t>
  </si>
  <si>
    <t>17,50%</t>
  </si>
  <si>
    <t>-98,27%</t>
  </si>
  <si>
    <t>-84,79%</t>
  </si>
  <si>
    <t>110,50%</t>
  </si>
  <si>
    <t>210,97%</t>
  </si>
  <si>
    <t>99,45%</t>
  </si>
  <si>
    <t>-59,56%</t>
  </si>
  <si>
    <t>-3,02%</t>
  </si>
  <si>
    <t>93,31%</t>
  </si>
  <si>
    <t>0,15</t>
  </si>
  <si>
    <t>164,29%</t>
  </si>
  <si>
    <t>-3,13%</t>
  </si>
  <si>
    <t>227,40%</t>
  </si>
  <si>
    <t>87,19%</t>
  </si>
  <si>
    <t>-0,75%</t>
  </si>
  <si>
    <t>50,98%</t>
  </si>
  <si>
    <t>181,96%</t>
  </si>
  <si>
    <t>319,18%</t>
  </si>
  <si>
    <t>137,50%</t>
  </si>
  <si>
    <t>243,05%</t>
  </si>
  <si>
    <t>6,36%</t>
  </si>
  <si>
    <t>83,13%</t>
  </si>
  <si>
    <t>55,61%</t>
  </si>
  <si>
    <t xml:space="preserve"> -352,36%</t>
  </si>
  <si>
    <t>66,52%</t>
  </si>
  <si>
    <t>-2,10%</t>
  </si>
  <si>
    <t>3,71</t>
  </si>
  <si>
    <t>-0,17</t>
  </si>
  <si>
    <t>127,74%</t>
  </si>
  <si>
    <t>235,25%</t>
  </si>
  <si>
    <t>81,41%</t>
  </si>
  <si>
    <t>50,91%</t>
  </si>
  <si>
    <t>0,21</t>
  </si>
  <si>
    <t>95,70%</t>
  </si>
  <si>
    <t>9,89%</t>
  </si>
  <si>
    <t>709,49%</t>
  </si>
  <si>
    <t>-43,43%</t>
  </si>
  <si>
    <t>143,66%</t>
  </si>
  <si>
    <t>4,51</t>
  </si>
  <si>
    <t>310,75%</t>
  </si>
  <si>
    <t>0,19</t>
  </si>
  <si>
    <t>282,49%</t>
  </si>
  <si>
    <t>36,58%</t>
  </si>
  <si>
    <t>186,95%</t>
  </si>
  <si>
    <t>-25,00%</t>
  </si>
  <si>
    <t>22,17%</t>
  </si>
  <si>
    <t>38,06%</t>
  </si>
  <si>
    <t>-14,89%</t>
  </si>
  <si>
    <t>165,02%</t>
  </si>
  <si>
    <t>168,72%</t>
  </si>
  <si>
    <t>63,64%</t>
  </si>
  <si>
    <t>-6,25%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</si>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</sst>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8889F-EADF-41C7-886B-06AF93F9BB0F}">
  <dimension ref="A1:CI689"/>
  <sheetViews>
    <sheetView tabSelected="1" zoomScale="85" zoomScaleNormal="85" workbookViewId="0">
      <selection activeCell="AG25" sqref="AG25"/>
    </sheetView>
  </sheetViews>
  <sheetFormatPr defaultRowHeight="14.5" x14ac:dyDescent="0.35"/>
  <cols>
    <col min="1" max="1" width="12.81640625" bestFit="1" customWidth="1"/>
  </cols>
  <sheetData>
    <row r="1" spans="1:87" x14ac:dyDescent="0.35">
      <c r="A1" t="s">
        <v>7992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</row>
    <row r="2" spans="1:87" x14ac:dyDescent="0.35">
      <c r="A2">
        <v>755334684</v>
      </c>
      <c r="B2" t="s">
        <v>86</v>
      </c>
      <c r="C2" t="s">
        <v>87</v>
      </c>
      <c r="D2">
        <v>48</v>
      </c>
      <c r="E2" t="s">
        <v>88</v>
      </c>
      <c r="F2" t="s">
        <v>89</v>
      </c>
      <c r="G2" t="s">
        <v>90</v>
      </c>
      <c r="H2" t="s">
        <v>91</v>
      </c>
      <c r="I2">
        <v>1962</v>
      </c>
      <c r="J2">
        <v>1991</v>
      </c>
      <c r="K2" t="s">
        <v>92</v>
      </c>
      <c r="M2">
        <v>12</v>
      </c>
      <c r="N2">
        <v>12</v>
      </c>
      <c r="O2">
        <v>12</v>
      </c>
      <c r="Q2">
        <v>16801</v>
      </c>
      <c r="R2">
        <v>24894</v>
      </c>
      <c r="S2">
        <v>35938</v>
      </c>
      <c r="U2" t="s">
        <v>93</v>
      </c>
      <c r="V2" t="s">
        <v>94</v>
      </c>
      <c r="W2" t="s">
        <v>95</v>
      </c>
      <c r="Y2" t="s">
        <v>96</v>
      </c>
      <c r="Z2" t="s">
        <v>96</v>
      </c>
      <c r="AA2" t="s">
        <v>96</v>
      </c>
      <c r="AG2" t="s">
        <v>97</v>
      </c>
      <c r="AH2" t="s">
        <v>97</v>
      </c>
      <c r="AI2" t="s">
        <v>97</v>
      </c>
      <c r="AK2">
        <v>19756</v>
      </c>
      <c r="AL2">
        <v>23453</v>
      </c>
      <c r="AM2">
        <v>30332</v>
      </c>
      <c r="AS2" t="s">
        <v>98</v>
      </c>
      <c r="AT2" t="s">
        <v>99</v>
      </c>
      <c r="AU2" t="s">
        <v>100</v>
      </c>
      <c r="AW2">
        <v>8480</v>
      </c>
      <c r="AX2">
        <v>10413</v>
      </c>
      <c r="AY2">
        <v>11198</v>
      </c>
      <c r="BA2" t="s">
        <v>101</v>
      </c>
      <c r="BB2" t="s">
        <v>102</v>
      </c>
      <c r="BC2" t="s">
        <v>103</v>
      </c>
      <c r="BY2" t="s">
        <v>104</v>
      </c>
      <c r="BZ2" t="s">
        <v>105</v>
      </c>
      <c r="CA2" t="s">
        <v>106</v>
      </c>
      <c r="CC2" t="s">
        <v>107</v>
      </c>
      <c r="CD2" t="s">
        <v>108</v>
      </c>
      <c r="CE2" t="s">
        <v>109</v>
      </c>
      <c r="CG2">
        <v>367</v>
      </c>
      <c r="CH2">
        <v>252</v>
      </c>
      <c r="CI2">
        <v>200</v>
      </c>
    </row>
    <row r="3" spans="1:87" x14ac:dyDescent="0.35">
      <c r="A3">
        <v>666598628</v>
      </c>
      <c r="B3" t="s">
        <v>110</v>
      </c>
      <c r="C3" t="s">
        <v>111</v>
      </c>
      <c r="D3">
        <v>48</v>
      </c>
      <c r="E3" t="s">
        <v>112</v>
      </c>
      <c r="F3" t="s">
        <v>113</v>
      </c>
      <c r="G3" t="s">
        <v>114</v>
      </c>
      <c r="H3" t="s">
        <v>115</v>
      </c>
      <c r="I3">
        <v>1985</v>
      </c>
      <c r="J3">
        <v>1998</v>
      </c>
      <c r="K3" t="s">
        <v>92</v>
      </c>
      <c r="M3">
        <v>12</v>
      </c>
      <c r="N3">
        <v>12</v>
      </c>
      <c r="O3">
        <v>12</v>
      </c>
      <c r="Q3">
        <v>1579</v>
      </c>
      <c r="R3">
        <v>1743</v>
      </c>
      <c r="S3">
        <v>2270</v>
      </c>
      <c r="U3" t="s">
        <v>93</v>
      </c>
      <c r="V3" t="s">
        <v>116</v>
      </c>
      <c r="W3" t="s">
        <v>117</v>
      </c>
      <c r="Y3">
        <v>343</v>
      </c>
      <c r="Z3">
        <v>463</v>
      </c>
      <c r="AA3">
        <v>812</v>
      </c>
      <c r="AC3" t="s">
        <v>118</v>
      </c>
      <c r="AD3" t="s">
        <v>119</v>
      </c>
      <c r="AE3" t="s">
        <v>120</v>
      </c>
      <c r="AG3" t="s">
        <v>121</v>
      </c>
      <c r="AH3" t="s">
        <v>121</v>
      </c>
      <c r="AI3" t="s">
        <v>122</v>
      </c>
      <c r="AK3">
        <v>1940</v>
      </c>
      <c r="AL3">
        <v>2040</v>
      </c>
      <c r="AM3">
        <v>2070</v>
      </c>
      <c r="AS3" t="s">
        <v>123</v>
      </c>
      <c r="AT3" t="s">
        <v>124</v>
      </c>
      <c r="AU3" t="s">
        <v>125</v>
      </c>
      <c r="AW3">
        <v>751</v>
      </c>
      <c r="AX3">
        <v>770</v>
      </c>
      <c r="AY3">
        <v>1041</v>
      </c>
      <c r="BA3" t="s">
        <v>126</v>
      </c>
      <c r="BB3" t="s">
        <v>127</v>
      </c>
      <c r="BC3" t="s">
        <v>128</v>
      </c>
      <c r="BE3">
        <v>1114</v>
      </c>
      <c r="BF3">
        <v>909</v>
      </c>
      <c r="BG3">
        <v>827</v>
      </c>
      <c r="BI3">
        <v>1064</v>
      </c>
      <c r="BJ3">
        <v>1087</v>
      </c>
      <c r="BK3">
        <v>1354</v>
      </c>
      <c r="BM3">
        <v>876</v>
      </c>
      <c r="BN3">
        <v>953</v>
      </c>
      <c r="BO3">
        <v>716</v>
      </c>
      <c r="BQ3">
        <v>100</v>
      </c>
      <c r="BR3">
        <v>130</v>
      </c>
      <c r="BS3">
        <v>135</v>
      </c>
      <c r="BU3">
        <v>75</v>
      </c>
      <c r="BV3">
        <v>37</v>
      </c>
      <c r="BW3">
        <v>0</v>
      </c>
      <c r="BY3" t="s">
        <v>129</v>
      </c>
      <c r="BZ3" t="s">
        <v>130</v>
      </c>
      <c r="CA3" t="s">
        <v>131</v>
      </c>
      <c r="CC3" t="s">
        <v>132</v>
      </c>
      <c r="CD3" t="s">
        <v>133</v>
      </c>
      <c r="CE3" t="s">
        <v>134</v>
      </c>
    </row>
    <row r="4" spans="1:87" x14ac:dyDescent="0.35">
      <c r="A4">
        <v>528199436</v>
      </c>
      <c r="B4" t="s">
        <v>135</v>
      </c>
      <c r="C4" t="s">
        <v>136</v>
      </c>
      <c r="D4">
        <v>48</v>
      </c>
      <c r="E4" t="s">
        <v>137</v>
      </c>
      <c r="F4" t="s">
        <v>89</v>
      </c>
      <c r="G4" t="s">
        <v>138</v>
      </c>
      <c r="H4">
        <v>900</v>
      </c>
      <c r="I4">
        <v>2016</v>
      </c>
      <c r="J4">
        <v>2016</v>
      </c>
      <c r="K4" t="s">
        <v>139</v>
      </c>
      <c r="M4">
        <v>12</v>
      </c>
      <c r="N4">
        <v>12</v>
      </c>
      <c r="O4">
        <v>12</v>
      </c>
      <c r="Q4">
        <v>514</v>
      </c>
      <c r="R4">
        <v>707</v>
      </c>
      <c r="S4">
        <v>758</v>
      </c>
      <c r="U4" t="s">
        <v>93</v>
      </c>
      <c r="V4" t="s">
        <v>140</v>
      </c>
      <c r="W4" t="s">
        <v>141</v>
      </c>
      <c r="Y4" t="s">
        <v>142</v>
      </c>
      <c r="Z4" t="s">
        <v>143</v>
      </c>
      <c r="AA4" t="s">
        <v>144</v>
      </c>
      <c r="AG4" t="s">
        <v>145</v>
      </c>
      <c r="AH4" t="s">
        <v>145</v>
      </c>
      <c r="AI4" t="s">
        <v>97</v>
      </c>
      <c r="AK4">
        <v>549</v>
      </c>
      <c r="AL4">
        <v>630</v>
      </c>
      <c r="AM4">
        <v>631</v>
      </c>
      <c r="AS4" t="s">
        <v>146</v>
      </c>
      <c r="AT4" t="s">
        <v>147</v>
      </c>
      <c r="AU4" t="s">
        <v>148</v>
      </c>
      <c r="AW4">
        <v>10</v>
      </c>
      <c r="AX4">
        <v>52</v>
      </c>
      <c r="AY4">
        <v>155</v>
      </c>
      <c r="BA4" t="s">
        <v>149</v>
      </c>
      <c r="BB4" t="s">
        <v>150</v>
      </c>
      <c r="BC4" t="s">
        <v>151</v>
      </c>
      <c r="BY4" t="s">
        <v>152</v>
      </c>
      <c r="BZ4" t="s">
        <v>153</v>
      </c>
      <c r="CA4" t="s">
        <v>154</v>
      </c>
      <c r="CC4" t="s">
        <v>155</v>
      </c>
      <c r="CD4" t="s">
        <v>156</v>
      </c>
      <c r="CE4" t="s">
        <v>157</v>
      </c>
      <c r="CG4">
        <v>102</v>
      </c>
      <c r="CH4">
        <v>-19</v>
      </c>
      <c r="CI4">
        <v>71</v>
      </c>
    </row>
    <row r="5" spans="1:87" x14ac:dyDescent="0.35">
      <c r="A5">
        <v>353279184</v>
      </c>
      <c r="B5" t="s">
        <v>86</v>
      </c>
      <c r="C5">
        <v>0.06</v>
      </c>
      <c r="D5">
        <v>60</v>
      </c>
      <c r="E5" t="s">
        <v>158</v>
      </c>
      <c r="F5" t="s">
        <v>89</v>
      </c>
      <c r="G5" t="s">
        <v>159</v>
      </c>
      <c r="H5" t="s">
        <v>160</v>
      </c>
      <c r="I5">
        <v>2016</v>
      </c>
      <c r="J5">
        <v>2014</v>
      </c>
      <c r="K5" t="s">
        <v>161</v>
      </c>
      <c r="N5">
        <v>12</v>
      </c>
      <c r="O5">
        <v>12</v>
      </c>
      <c r="R5">
        <v>27756</v>
      </c>
      <c r="S5">
        <v>33064</v>
      </c>
      <c r="V5" t="s">
        <v>93</v>
      </c>
      <c r="W5" t="s">
        <v>162</v>
      </c>
      <c r="Z5" t="s">
        <v>163</v>
      </c>
      <c r="AA5" t="s">
        <v>163</v>
      </c>
      <c r="AH5" t="s">
        <v>97</v>
      </c>
      <c r="AI5" t="s">
        <v>97</v>
      </c>
      <c r="AL5">
        <v>24366</v>
      </c>
      <c r="AM5">
        <v>27011</v>
      </c>
      <c r="AT5" t="s">
        <v>164</v>
      </c>
      <c r="AU5" t="s">
        <v>165</v>
      </c>
      <c r="AX5">
        <v>7410</v>
      </c>
      <c r="AY5">
        <v>7462</v>
      </c>
      <c r="BB5" t="s">
        <v>166</v>
      </c>
      <c r="BC5" t="s">
        <v>167</v>
      </c>
      <c r="BZ5" t="s">
        <v>168</v>
      </c>
      <c r="CA5" t="s">
        <v>169</v>
      </c>
      <c r="CD5" t="s">
        <v>170</v>
      </c>
      <c r="CE5" t="s">
        <v>171</v>
      </c>
      <c r="CH5">
        <v>45</v>
      </c>
      <c r="CI5">
        <v>35</v>
      </c>
    </row>
    <row r="6" spans="1:87" x14ac:dyDescent="0.35">
      <c r="A6">
        <v>633690177</v>
      </c>
      <c r="B6" t="s">
        <v>172</v>
      </c>
      <c r="C6" t="s">
        <v>173</v>
      </c>
      <c r="D6">
        <v>36</v>
      </c>
      <c r="E6" t="s">
        <v>174</v>
      </c>
      <c r="F6" t="s">
        <v>113</v>
      </c>
      <c r="G6" t="s">
        <v>175</v>
      </c>
      <c r="H6" t="s">
        <v>160</v>
      </c>
      <c r="I6">
        <v>2003</v>
      </c>
      <c r="J6">
        <v>2003</v>
      </c>
      <c r="M6">
        <v>12</v>
      </c>
      <c r="N6">
        <v>12</v>
      </c>
      <c r="O6">
        <v>12</v>
      </c>
      <c r="Q6">
        <v>790</v>
      </c>
      <c r="R6">
        <v>626</v>
      </c>
      <c r="S6">
        <v>743</v>
      </c>
      <c r="U6" t="s">
        <v>93</v>
      </c>
      <c r="V6" t="s">
        <v>176</v>
      </c>
      <c r="W6" t="s">
        <v>177</v>
      </c>
      <c r="Y6">
        <v>56</v>
      </c>
      <c r="Z6">
        <v>13</v>
      </c>
      <c r="AA6">
        <v>52</v>
      </c>
      <c r="AC6" t="s">
        <v>178</v>
      </c>
      <c r="AD6" t="s">
        <v>96</v>
      </c>
      <c r="AE6" t="s">
        <v>178</v>
      </c>
      <c r="AG6" t="s">
        <v>96</v>
      </c>
      <c r="AH6" t="s">
        <v>96</v>
      </c>
      <c r="AI6" t="s">
        <v>96</v>
      </c>
      <c r="AK6">
        <v>420477</v>
      </c>
      <c r="AL6">
        <v>283</v>
      </c>
      <c r="AM6">
        <v>330</v>
      </c>
      <c r="AO6">
        <v>-26</v>
      </c>
      <c r="AP6">
        <v>-52</v>
      </c>
      <c r="AQ6">
        <v>-91</v>
      </c>
      <c r="AS6" t="s">
        <v>179</v>
      </c>
      <c r="AT6" t="s">
        <v>180</v>
      </c>
      <c r="AU6" t="s">
        <v>181</v>
      </c>
      <c r="AW6">
        <v>246</v>
      </c>
      <c r="AX6">
        <v>139</v>
      </c>
      <c r="AY6">
        <v>132</v>
      </c>
      <c r="BA6" t="s">
        <v>182</v>
      </c>
      <c r="BB6" t="s">
        <v>183</v>
      </c>
      <c r="BC6" t="s">
        <v>184</v>
      </c>
      <c r="BE6">
        <v>352</v>
      </c>
      <c r="BF6">
        <v>202</v>
      </c>
      <c r="BG6">
        <v>238</v>
      </c>
      <c r="BI6">
        <v>173</v>
      </c>
      <c r="BJ6">
        <v>145</v>
      </c>
      <c r="BK6">
        <v>190</v>
      </c>
      <c r="BM6">
        <v>229</v>
      </c>
      <c r="BN6">
        <v>138</v>
      </c>
      <c r="BO6">
        <v>140</v>
      </c>
      <c r="BR6">
        <v>49</v>
      </c>
      <c r="BS6">
        <v>46</v>
      </c>
      <c r="BY6" t="s">
        <v>185</v>
      </c>
      <c r="BZ6" t="s">
        <v>186</v>
      </c>
      <c r="CA6" t="s">
        <v>187</v>
      </c>
      <c r="CC6" t="s">
        <v>188</v>
      </c>
      <c r="CD6" t="s">
        <v>123</v>
      </c>
      <c r="CE6" t="s">
        <v>189</v>
      </c>
    </row>
    <row r="7" spans="1:87" x14ac:dyDescent="0.35">
      <c r="A7">
        <v>849589318</v>
      </c>
      <c r="B7" t="s">
        <v>110</v>
      </c>
      <c r="C7" t="s">
        <v>190</v>
      </c>
      <c r="D7">
        <v>60</v>
      </c>
      <c r="E7" t="s">
        <v>191</v>
      </c>
      <c r="F7" t="s">
        <v>89</v>
      </c>
      <c r="G7" t="s">
        <v>192</v>
      </c>
      <c r="H7" t="s">
        <v>193</v>
      </c>
      <c r="I7">
        <v>2010</v>
      </c>
      <c r="J7">
        <v>2010</v>
      </c>
      <c r="K7" t="s">
        <v>92</v>
      </c>
      <c r="M7">
        <v>12</v>
      </c>
      <c r="N7">
        <v>12</v>
      </c>
      <c r="O7">
        <v>12</v>
      </c>
      <c r="Q7">
        <v>0</v>
      </c>
      <c r="R7">
        <v>40252</v>
      </c>
      <c r="S7">
        <v>57188</v>
      </c>
      <c r="U7" t="s">
        <v>194</v>
      </c>
      <c r="V7" t="s">
        <v>195</v>
      </c>
      <c r="W7" t="s">
        <v>196</v>
      </c>
      <c r="Y7">
        <v>0</v>
      </c>
      <c r="Z7">
        <v>1435</v>
      </c>
      <c r="AA7">
        <v>2773</v>
      </c>
      <c r="AC7" t="s">
        <v>195</v>
      </c>
      <c r="AD7" t="s">
        <v>96</v>
      </c>
      <c r="AE7" t="s">
        <v>96</v>
      </c>
      <c r="AG7" t="s">
        <v>195</v>
      </c>
      <c r="AH7" t="s">
        <v>121</v>
      </c>
      <c r="AI7" t="s">
        <v>121</v>
      </c>
      <c r="AK7">
        <v>0</v>
      </c>
      <c r="AL7">
        <v>29154</v>
      </c>
      <c r="AM7">
        <v>35029</v>
      </c>
      <c r="AS7" t="s">
        <v>195</v>
      </c>
      <c r="AT7" t="s">
        <v>197</v>
      </c>
      <c r="AU7" t="s">
        <v>198</v>
      </c>
      <c r="AW7">
        <v>0</v>
      </c>
      <c r="AX7">
        <v>6199</v>
      </c>
      <c r="AY7">
        <v>7884</v>
      </c>
      <c r="BA7" t="s">
        <v>195</v>
      </c>
      <c r="BB7" t="s">
        <v>199</v>
      </c>
      <c r="BC7" t="s">
        <v>200</v>
      </c>
      <c r="BE7">
        <v>0</v>
      </c>
      <c r="BF7">
        <v>16813</v>
      </c>
      <c r="BG7">
        <v>19805</v>
      </c>
      <c r="BI7">
        <v>0</v>
      </c>
      <c r="BJ7">
        <v>13209</v>
      </c>
      <c r="BK7">
        <v>15023</v>
      </c>
      <c r="BM7">
        <v>0</v>
      </c>
      <c r="BN7">
        <v>15945</v>
      </c>
      <c r="BO7">
        <v>20006</v>
      </c>
      <c r="BQ7">
        <v>0</v>
      </c>
      <c r="BR7">
        <v>6573</v>
      </c>
      <c r="BS7">
        <v>10484</v>
      </c>
      <c r="BU7">
        <v>0</v>
      </c>
      <c r="BV7">
        <v>5619</v>
      </c>
      <c r="BW7">
        <v>7164</v>
      </c>
      <c r="BY7" t="s">
        <v>195</v>
      </c>
      <c r="BZ7" t="s">
        <v>201</v>
      </c>
      <c r="CA7" t="s">
        <v>202</v>
      </c>
      <c r="CC7" t="s">
        <v>195</v>
      </c>
      <c r="CD7" t="s">
        <v>203</v>
      </c>
      <c r="CE7" t="s">
        <v>204</v>
      </c>
    </row>
    <row r="8" spans="1:87" x14ac:dyDescent="0.35">
      <c r="A8">
        <v>306158947</v>
      </c>
      <c r="B8" t="s">
        <v>110</v>
      </c>
      <c r="C8" t="s">
        <v>205</v>
      </c>
      <c r="D8">
        <v>36</v>
      </c>
      <c r="E8" t="s">
        <v>206</v>
      </c>
      <c r="F8" t="s">
        <v>89</v>
      </c>
      <c r="G8" t="s">
        <v>207</v>
      </c>
      <c r="H8" t="s">
        <v>208</v>
      </c>
      <c r="I8">
        <v>2009</v>
      </c>
      <c r="J8">
        <v>2009</v>
      </c>
      <c r="K8" t="s">
        <v>92</v>
      </c>
      <c r="M8">
        <v>12</v>
      </c>
      <c r="N8">
        <v>12</v>
      </c>
      <c r="O8">
        <v>12</v>
      </c>
      <c r="Q8">
        <v>8847</v>
      </c>
      <c r="R8">
        <v>12132</v>
      </c>
      <c r="S8">
        <v>14982</v>
      </c>
      <c r="U8" t="s">
        <v>194</v>
      </c>
      <c r="V8" t="s">
        <v>209</v>
      </c>
      <c r="W8" t="s">
        <v>210</v>
      </c>
      <c r="Y8">
        <v>1739</v>
      </c>
      <c r="Z8">
        <v>2785</v>
      </c>
      <c r="AA8">
        <v>3928</v>
      </c>
      <c r="AC8" t="s">
        <v>211</v>
      </c>
      <c r="AD8" t="s">
        <v>118</v>
      </c>
      <c r="AE8" t="s">
        <v>119</v>
      </c>
      <c r="AG8" t="s">
        <v>121</v>
      </c>
      <c r="AH8" t="s">
        <v>212</v>
      </c>
      <c r="AI8" t="s">
        <v>212</v>
      </c>
      <c r="AK8">
        <v>11707</v>
      </c>
      <c r="AL8">
        <v>13730</v>
      </c>
      <c r="AM8">
        <v>18044</v>
      </c>
      <c r="AS8" t="s">
        <v>100</v>
      </c>
      <c r="AT8" t="s">
        <v>213</v>
      </c>
      <c r="AU8" t="s">
        <v>214</v>
      </c>
      <c r="AW8">
        <v>1824</v>
      </c>
      <c r="AX8">
        <v>2640</v>
      </c>
      <c r="AY8">
        <v>4057</v>
      </c>
      <c r="BA8" t="s">
        <v>215</v>
      </c>
      <c r="BB8" t="s">
        <v>216</v>
      </c>
      <c r="BC8" t="s">
        <v>217</v>
      </c>
      <c r="BE8">
        <v>5517</v>
      </c>
      <c r="BF8">
        <v>6326</v>
      </c>
      <c r="BG8">
        <v>8043</v>
      </c>
      <c r="BI8">
        <v>6022</v>
      </c>
      <c r="BJ8">
        <v>6822</v>
      </c>
      <c r="BK8">
        <v>9317</v>
      </c>
      <c r="BM8">
        <v>5685</v>
      </c>
      <c r="BN8">
        <v>6908</v>
      </c>
      <c r="BO8">
        <v>8726</v>
      </c>
      <c r="BQ8">
        <v>4030</v>
      </c>
      <c r="BR8">
        <v>5253</v>
      </c>
      <c r="BS8">
        <v>6531</v>
      </c>
      <c r="BU8">
        <v>4358</v>
      </c>
      <c r="BV8">
        <v>4488</v>
      </c>
      <c r="BW8">
        <v>3274</v>
      </c>
      <c r="BY8" t="s">
        <v>218</v>
      </c>
      <c r="BZ8" t="s">
        <v>219</v>
      </c>
      <c r="CA8" t="s">
        <v>220</v>
      </c>
      <c r="CC8" t="s">
        <v>221</v>
      </c>
      <c r="CD8" t="s">
        <v>222</v>
      </c>
      <c r="CE8" t="s">
        <v>223</v>
      </c>
    </row>
    <row r="9" spans="1:87" x14ac:dyDescent="0.35">
      <c r="A9">
        <v>910388067</v>
      </c>
      <c r="B9" t="s">
        <v>135</v>
      </c>
      <c r="C9" t="s">
        <v>224</v>
      </c>
      <c r="D9">
        <v>48</v>
      </c>
      <c r="E9" t="s">
        <v>225</v>
      </c>
      <c r="F9" t="s">
        <v>89</v>
      </c>
      <c r="G9" t="s">
        <v>226</v>
      </c>
      <c r="H9">
        <v>1</v>
      </c>
      <c r="I9">
        <v>2014</v>
      </c>
      <c r="J9">
        <v>2014</v>
      </c>
      <c r="K9" t="s">
        <v>92</v>
      </c>
      <c r="M9">
        <v>12</v>
      </c>
      <c r="N9">
        <v>12</v>
      </c>
      <c r="O9">
        <v>12</v>
      </c>
      <c r="Q9">
        <v>473</v>
      </c>
      <c r="R9">
        <v>1258</v>
      </c>
      <c r="S9">
        <v>1806</v>
      </c>
      <c r="V9" t="s">
        <v>227</v>
      </c>
      <c r="W9" t="s">
        <v>228</v>
      </c>
      <c r="Y9" t="s">
        <v>96</v>
      </c>
      <c r="Z9" t="s">
        <v>178</v>
      </c>
      <c r="AA9" t="s">
        <v>163</v>
      </c>
      <c r="AG9" t="s">
        <v>97</v>
      </c>
      <c r="AH9" t="s">
        <v>97</v>
      </c>
      <c r="AI9" t="s">
        <v>97</v>
      </c>
      <c r="AK9">
        <v>183</v>
      </c>
      <c r="AL9">
        <v>356</v>
      </c>
      <c r="AM9">
        <v>435</v>
      </c>
      <c r="AS9">
        <v>12</v>
      </c>
      <c r="AT9" t="s">
        <v>229</v>
      </c>
      <c r="AU9" t="s">
        <v>230</v>
      </c>
      <c r="AW9">
        <v>45</v>
      </c>
      <c r="AX9">
        <v>105</v>
      </c>
      <c r="AY9">
        <v>111</v>
      </c>
      <c r="BA9" t="s">
        <v>231</v>
      </c>
      <c r="BB9" t="s">
        <v>232</v>
      </c>
      <c r="BC9" t="s">
        <v>233</v>
      </c>
      <c r="BY9" t="s">
        <v>234</v>
      </c>
      <c r="BZ9" t="s">
        <v>235</v>
      </c>
      <c r="CA9" t="s">
        <v>236</v>
      </c>
      <c r="CC9" t="s">
        <v>237</v>
      </c>
      <c r="CD9" t="s">
        <v>238</v>
      </c>
      <c r="CE9" t="s">
        <v>239</v>
      </c>
      <c r="CG9">
        <v>-1</v>
      </c>
      <c r="CH9">
        <v>-6</v>
      </c>
      <c r="CI9">
        <v>-1</v>
      </c>
    </row>
    <row r="10" spans="1:87" x14ac:dyDescent="0.35">
      <c r="A10">
        <v>111813831</v>
      </c>
      <c r="B10" t="s">
        <v>110</v>
      </c>
      <c r="C10" t="s">
        <v>240</v>
      </c>
      <c r="D10">
        <v>60</v>
      </c>
      <c r="E10" t="s">
        <v>241</v>
      </c>
      <c r="F10" t="s">
        <v>89</v>
      </c>
      <c r="G10" t="s">
        <v>242</v>
      </c>
      <c r="H10" t="s">
        <v>243</v>
      </c>
      <c r="I10">
        <v>1985</v>
      </c>
      <c r="J10">
        <v>1985</v>
      </c>
      <c r="K10" t="s">
        <v>161</v>
      </c>
      <c r="M10">
        <v>12</v>
      </c>
      <c r="N10">
        <v>12</v>
      </c>
      <c r="O10">
        <v>12</v>
      </c>
      <c r="Q10">
        <v>8687</v>
      </c>
      <c r="R10">
        <v>9693</v>
      </c>
      <c r="S10">
        <v>11070</v>
      </c>
      <c r="U10" t="s">
        <v>93</v>
      </c>
      <c r="V10" t="s">
        <v>244</v>
      </c>
      <c r="W10" t="s">
        <v>245</v>
      </c>
      <c r="Y10">
        <v>1218</v>
      </c>
      <c r="Z10">
        <v>1367</v>
      </c>
      <c r="AA10">
        <v>1686</v>
      </c>
      <c r="AC10" t="s">
        <v>163</v>
      </c>
      <c r="AD10" t="s">
        <v>163</v>
      </c>
      <c r="AE10" t="s">
        <v>211</v>
      </c>
      <c r="AG10" t="s">
        <v>121</v>
      </c>
      <c r="AH10" t="s">
        <v>121</v>
      </c>
      <c r="AI10" t="s">
        <v>121</v>
      </c>
      <c r="AK10">
        <v>18264</v>
      </c>
      <c r="AL10">
        <v>17915</v>
      </c>
      <c r="AM10">
        <v>18939</v>
      </c>
      <c r="AS10" t="s">
        <v>246</v>
      </c>
      <c r="AT10" t="s">
        <v>164</v>
      </c>
      <c r="AU10" t="s">
        <v>247</v>
      </c>
      <c r="AW10">
        <v>7119</v>
      </c>
      <c r="AX10">
        <v>6223</v>
      </c>
      <c r="AY10">
        <v>6444</v>
      </c>
      <c r="BA10" t="s">
        <v>248</v>
      </c>
      <c r="BB10" t="s">
        <v>249</v>
      </c>
      <c r="BC10" t="s">
        <v>250</v>
      </c>
      <c r="BE10">
        <v>6909</v>
      </c>
      <c r="BF10">
        <v>6014</v>
      </c>
      <c r="BG10">
        <v>6269</v>
      </c>
      <c r="BI10">
        <v>12689</v>
      </c>
      <c r="BJ10">
        <v>12715</v>
      </c>
      <c r="BK10">
        <v>13347</v>
      </c>
      <c r="BM10">
        <v>5575</v>
      </c>
      <c r="BN10">
        <v>5200</v>
      </c>
      <c r="BO10">
        <v>5592</v>
      </c>
      <c r="BQ10">
        <v>5803</v>
      </c>
      <c r="BR10">
        <v>4941</v>
      </c>
      <c r="BS10">
        <v>5467</v>
      </c>
      <c r="BU10">
        <v>3684</v>
      </c>
      <c r="BV10">
        <v>5278</v>
      </c>
      <c r="BW10">
        <v>5675</v>
      </c>
      <c r="BY10" t="s">
        <v>251</v>
      </c>
      <c r="BZ10" t="s">
        <v>252</v>
      </c>
      <c r="CA10" t="s">
        <v>253</v>
      </c>
      <c r="CC10" t="s">
        <v>254</v>
      </c>
      <c r="CD10" t="s">
        <v>255</v>
      </c>
      <c r="CE10" t="s">
        <v>256</v>
      </c>
    </row>
    <row r="11" spans="1:87" x14ac:dyDescent="0.35">
      <c r="A11">
        <v>223351722</v>
      </c>
      <c r="B11" t="s">
        <v>172</v>
      </c>
      <c r="C11" t="s">
        <v>257</v>
      </c>
      <c r="D11">
        <v>48</v>
      </c>
      <c r="E11" t="s">
        <v>258</v>
      </c>
      <c r="F11" t="s">
        <v>89</v>
      </c>
      <c r="G11" t="s">
        <v>259</v>
      </c>
      <c r="H11" t="s">
        <v>260</v>
      </c>
      <c r="I11">
        <v>2001</v>
      </c>
      <c r="J11">
        <v>2002</v>
      </c>
      <c r="K11" t="s">
        <v>261</v>
      </c>
      <c r="M11">
        <v>12</v>
      </c>
      <c r="N11">
        <v>12</v>
      </c>
      <c r="O11">
        <v>12</v>
      </c>
      <c r="Q11" t="s">
        <v>262</v>
      </c>
      <c r="R11" t="s">
        <v>263</v>
      </c>
      <c r="S11" t="s">
        <v>264</v>
      </c>
      <c r="U11" t="s">
        <v>93</v>
      </c>
      <c r="V11" t="s">
        <v>265</v>
      </c>
      <c r="W11" t="s">
        <v>266</v>
      </c>
      <c r="Y11">
        <v>262</v>
      </c>
      <c r="Z11">
        <v>343</v>
      </c>
      <c r="AA11">
        <v>487</v>
      </c>
      <c r="AC11" t="s">
        <v>211</v>
      </c>
      <c r="AD11" t="s">
        <v>118</v>
      </c>
      <c r="AE11" t="s">
        <v>118</v>
      </c>
      <c r="AG11" t="s">
        <v>96</v>
      </c>
      <c r="AH11" t="s">
        <v>96</v>
      </c>
      <c r="AI11" t="s">
        <v>96</v>
      </c>
      <c r="AK11" t="s">
        <v>267</v>
      </c>
      <c r="AL11" t="s">
        <v>268</v>
      </c>
      <c r="AM11" t="s">
        <v>269</v>
      </c>
      <c r="AO11">
        <v>729</v>
      </c>
      <c r="AP11">
        <v>613</v>
      </c>
      <c r="AQ11">
        <v>299</v>
      </c>
      <c r="AS11" t="s">
        <v>270</v>
      </c>
      <c r="AT11" t="s">
        <v>271</v>
      </c>
      <c r="AU11" t="s">
        <v>272</v>
      </c>
      <c r="AW11">
        <v>419</v>
      </c>
      <c r="AX11">
        <v>486</v>
      </c>
      <c r="AY11">
        <v>560</v>
      </c>
      <c r="BA11" t="s">
        <v>273</v>
      </c>
      <c r="BB11" t="s">
        <v>274</v>
      </c>
      <c r="BC11" t="s">
        <v>275</v>
      </c>
      <c r="BE11">
        <v>680</v>
      </c>
      <c r="BF11">
        <v>455</v>
      </c>
      <c r="BG11">
        <v>457</v>
      </c>
      <c r="BI11">
        <v>434</v>
      </c>
      <c r="BJ11">
        <v>305</v>
      </c>
      <c r="BK11">
        <v>267</v>
      </c>
      <c r="BM11" t="s">
        <v>276</v>
      </c>
      <c r="BN11" t="s">
        <v>277</v>
      </c>
      <c r="BO11" t="s">
        <v>278</v>
      </c>
      <c r="BQ11">
        <v>236</v>
      </c>
      <c r="BR11">
        <v>119</v>
      </c>
      <c r="BS11">
        <v>83</v>
      </c>
      <c r="BU11">
        <v>574</v>
      </c>
      <c r="BV11">
        <v>555</v>
      </c>
      <c r="BW11">
        <v>397</v>
      </c>
      <c r="BY11" t="s">
        <v>279</v>
      </c>
      <c r="BZ11" t="s">
        <v>280</v>
      </c>
      <c r="CA11" t="s">
        <v>281</v>
      </c>
      <c r="CC11" t="s">
        <v>282</v>
      </c>
      <c r="CD11" t="s">
        <v>283</v>
      </c>
      <c r="CE11" t="s">
        <v>284</v>
      </c>
    </row>
    <row r="12" spans="1:87" x14ac:dyDescent="0.35">
      <c r="A12">
        <v>913490887</v>
      </c>
      <c r="B12" t="s">
        <v>86</v>
      </c>
      <c r="C12" t="s">
        <v>285</v>
      </c>
      <c r="D12">
        <v>24</v>
      </c>
      <c r="E12" t="s">
        <v>286</v>
      </c>
      <c r="F12" t="s">
        <v>113</v>
      </c>
      <c r="G12" t="s">
        <v>287</v>
      </c>
      <c r="H12" t="s">
        <v>288</v>
      </c>
      <c r="I12">
        <v>2010</v>
      </c>
      <c r="J12">
        <v>2010</v>
      </c>
      <c r="K12" t="s">
        <v>139</v>
      </c>
      <c r="M12">
        <v>12</v>
      </c>
      <c r="N12">
        <v>12</v>
      </c>
      <c r="O12">
        <v>12</v>
      </c>
      <c r="Q12">
        <v>805</v>
      </c>
      <c r="R12">
        <v>811</v>
      </c>
      <c r="S12">
        <v>807</v>
      </c>
      <c r="U12" t="s">
        <v>93</v>
      </c>
      <c r="V12" t="s">
        <v>289</v>
      </c>
      <c r="W12" t="s">
        <v>290</v>
      </c>
      <c r="Y12" t="s">
        <v>118</v>
      </c>
      <c r="Z12" t="s">
        <v>118</v>
      </c>
      <c r="AA12" t="s">
        <v>118</v>
      </c>
      <c r="AG12" t="s">
        <v>291</v>
      </c>
      <c r="AH12" t="s">
        <v>291</v>
      </c>
      <c r="AI12" t="s">
        <v>291</v>
      </c>
      <c r="AK12">
        <v>662</v>
      </c>
      <c r="AL12">
        <v>615</v>
      </c>
      <c r="AM12">
        <v>638</v>
      </c>
      <c r="AS12" t="s">
        <v>292</v>
      </c>
      <c r="AT12" t="s">
        <v>293</v>
      </c>
      <c r="AU12" t="s">
        <v>294</v>
      </c>
      <c r="AW12">
        <v>191</v>
      </c>
      <c r="AX12">
        <v>108</v>
      </c>
      <c r="AY12">
        <v>169</v>
      </c>
      <c r="BA12" t="s">
        <v>295</v>
      </c>
      <c r="BB12" t="s">
        <v>296</v>
      </c>
      <c r="BC12" t="s">
        <v>297</v>
      </c>
      <c r="BY12" t="s">
        <v>235</v>
      </c>
      <c r="BZ12" t="s">
        <v>298</v>
      </c>
      <c r="CA12" t="s">
        <v>299</v>
      </c>
      <c r="CC12" t="s">
        <v>300</v>
      </c>
      <c r="CD12" t="s">
        <v>301</v>
      </c>
      <c r="CE12" t="s">
        <v>302</v>
      </c>
      <c r="CG12">
        <v>-29</v>
      </c>
      <c r="CH12">
        <v>-37</v>
      </c>
      <c r="CI12">
        <v>-63</v>
      </c>
    </row>
    <row r="13" spans="1:87" x14ac:dyDescent="0.35">
      <c r="A13">
        <v>35225669</v>
      </c>
      <c r="B13" t="s">
        <v>110</v>
      </c>
      <c r="C13" t="s">
        <v>303</v>
      </c>
      <c r="D13">
        <v>36</v>
      </c>
      <c r="E13" t="s">
        <v>304</v>
      </c>
      <c r="F13" t="s">
        <v>113</v>
      </c>
      <c r="G13" t="s">
        <v>305</v>
      </c>
      <c r="H13" t="s">
        <v>306</v>
      </c>
      <c r="I13">
        <v>2005</v>
      </c>
      <c r="J13">
        <v>2009</v>
      </c>
      <c r="K13" t="s">
        <v>139</v>
      </c>
      <c r="M13">
        <v>12</v>
      </c>
      <c r="N13">
        <v>12</v>
      </c>
      <c r="O13">
        <v>12</v>
      </c>
      <c r="Q13">
        <v>4556</v>
      </c>
      <c r="R13">
        <v>5632</v>
      </c>
      <c r="S13">
        <v>6532</v>
      </c>
      <c r="U13" t="s">
        <v>194</v>
      </c>
      <c r="V13" t="s">
        <v>307</v>
      </c>
      <c r="W13" t="s">
        <v>308</v>
      </c>
      <c r="Y13">
        <v>197</v>
      </c>
      <c r="Z13">
        <v>170</v>
      </c>
      <c r="AA13">
        <v>323</v>
      </c>
      <c r="AC13" t="s">
        <v>96</v>
      </c>
      <c r="AD13" t="s">
        <v>96</v>
      </c>
      <c r="AE13" t="s">
        <v>96</v>
      </c>
      <c r="AG13" t="s">
        <v>121</v>
      </c>
      <c r="AH13" t="s">
        <v>121</v>
      </c>
      <c r="AI13" t="s">
        <v>121</v>
      </c>
      <c r="AK13">
        <v>1270</v>
      </c>
      <c r="AL13">
        <v>1692</v>
      </c>
      <c r="AM13">
        <v>2035</v>
      </c>
      <c r="AS13" t="s">
        <v>309</v>
      </c>
      <c r="AT13" t="s">
        <v>310</v>
      </c>
      <c r="AU13" t="s">
        <v>311</v>
      </c>
      <c r="AW13">
        <v>414</v>
      </c>
      <c r="AX13">
        <v>534</v>
      </c>
      <c r="AY13">
        <v>774</v>
      </c>
      <c r="BA13" t="s">
        <v>312</v>
      </c>
      <c r="BB13" t="s">
        <v>313</v>
      </c>
      <c r="BC13" t="s">
        <v>314</v>
      </c>
      <c r="BE13">
        <v>802</v>
      </c>
      <c r="BF13">
        <v>1113</v>
      </c>
      <c r="BG13">
        <v>1226</v>
      </c>
      <c r="BI13">
        <v>13</v>
      </c>
      <c r="BJ13">
        <v>10</v>
      </c>
      <c r="BK13">
        <v>10</v>
      </c>
      <c r="BM13">
        <v>1257</v>
      </c>
      <c r="BN13">
        <v>1682</v>
      </c>
      <c r="BO13">
        <v>2026</v>
      </c>
      <c r="BQ13">
        <v>182</v>
      </c>
      <c r="BR13">
        <v>351</v>
      </c>
      <c r="BS13">
        <v>540</v>
      </c>
      <c r="BU13">
        <v>44</v>
      </c>
      <c r="BV13">
        <v>35</v>
      </c>
      <c r="BW13">
        <v>174</v>
      </c>
      <c r="BY13" t="s">
        <v>315</v>
      </c>
      <c r="BZ13" t="s">
        <v>316</v>
      </c>
      <c r="CA13" t="s">
        <v>317</v>
      </c>
      <c r="CC13" t="s">
        <v>318</v>
      </c>
      <c r="CD13" t="s">
        <v>319</v>
      </c>
      <c r="CE13" t="s">
        <v>320</v>
      </c>
    </row>
    <row r="14" spans="1:87" x14ac:dyDescent="0.35">
      <c r="A14">
        <v>886822011</v>
      </c>
      <c r="B14" t="s">
        <v>172</v>
      </c>
      <c r="C14" t="s">
        <v>321</v>
      </c>
      <c r="D14">
        <v>36</v>
      </c>
      <c r="E14" t="s">
        <v>322</v>
      </c>
      <c r="F14" t="s">
        <v>113</v>
      </c>
      <c r="G14" t="s">
        <v>323</v>
      </c>
      <c r="H14" t="s">
        <v>324</v>
      </c>
      <c r="I14">
        <v>1983</v>
      </c>
      <c r="J14">
        <v>2018</v>
      </c>
      <c r="K14" t="s">
        <v>139</v>
      </c>
      <c r="M14">
        <v>12</v>
      </c>
      <c r="N14">
        <v>12</v>
      </c>
      <c r="O14">
        <v>12</v>
      </c>
      <c r="Q14" t="s">
        <v>325</v>
      </c>
      <c r="R14" t="s">
        <v>326</v>
      </c>
      <c r="S14" t="s">
        <v>327</v>
      </c>
      <c r="U14" t="s">
        <v>93</v>
      </c>
      <c r="V14" t="s">
        <v>328</v>
      </c>
      <c r="W14" t="s">
        <v>329</v>
      </c>
      <c r="Y14">
        <v>149</v>
      </c>
      <c r="Z14">
        <v>241</v>
      </c>
      <c r="AA14">
        <v>259</v>
      </c>
      <c r="AC14" t="s">
        <v>163</v>
      </c>
      <c r="AD14" t="s">
        <v>211</v>
      </c>
      <c r="AE14" t="s">
        <v>211</v>
      </c>
      <c r="AG14" t="s">
        <v>96</v>
      </c>
      <c r="AH14" t="s">
        <v>178</v>
      </c>
      <c r="AI14" t="s">
        <v>178</v>
      </c>
      <c r="AK14">
        <v>1120773</v>
      </c>
      <c r="AL14" t="s">
        <v>330</v>
      </c>
      <c r="AM14" t="s">
        <v>331</v>
      </c>
      <c r="AO14">
        <v>164</v>
      </c>
      <c r="AP14">
        <v>271</v>
      </c>
      <c r="AQ14">
        <v>306</v>
      </c>
      <c r="AS14" t="s">
        <v>332</v>
      </c>
      <c r="AT14" t="s">
        <v>333</v>
      </c>
      <c r="AU14" t="s">
        <v>334</v>
      </c>
      <c r="AW14">
        <v>318</v>
      </c>
      <c r="AX14">
        <v>452</v>
      </c>
      <c r="AY14">
        <v>537</v>
      </c>
      <c r="BA14" t="s">
        <v>335</v>
      </c>
      <c r="BB14" t="s">
        <v>336</v>
      </c>
      <c r="BC14" t="s">
        <v>337</v>
      </c>
      <c r="BE14">
        <v>484</v>
      </c>
      <c r="BF14">
        <v>515</v>
      </c>
      <c r="BG14">
        <v>543</v>
      </c>
      <c r="BI14">
        <v>566</v>
      </c>
      <c r="BJ14">
        <v>578</v>
      </c>
      <c r="BK14">
        <v>566</v>
      </c>
      <c r="BM14">
        <v>554</v>
      </c>
      <c r="BN14">
        <v>594</v>
      </c>
      <c r="BO14">
        <v>649</v>
      </c>
      <c r="BQ14" t="s">
        <v>338</v>
      </c>
      <c r="BR14">
        <v>169</v>
      </c>
      <c r="BS14">
        <v>225</v>
      </c>
      <c r="BU14" t="s">
        <v>338</v>
      </c>
      <c r="BV14">
        <v>149</v>
      </c>
      <c r="BW14">
        <v>81</v>
      </c>
      <c r="BY14" t="s">
        <v>339</v>
      </c>
      <c r="BZ14" t="s">
        <v>340</v>
      </c>
      <c r="CA14" t="s">
        <v>341</v>
      </c>
      <c r="CC14">
        <v>-0.17</v>
      </c>
      <c r="CD14">
        <v>0.61</v>
      </c>
      <c r="CE14">
        <v>0.5</v>
      </c>
    </row>
    <row r="15" spans="1:87" x14ac:dyDescent="0.35">
      <c r="A15">
        <v>837395796</v>
      </c>
      <c r="B15" t="s">
        <v>135</v>
      </c>
      <c r="C15" t="s">
        <v>342</v>
      </c>
      <c r="D15">
        <v>48</v>
      </c>
      <c r="E15" t="s">
        <v>343</v>
      </c>
      <c r="F15" t="s">
        <v>113</v>
      </c>
      <c r="G15" t="s">
        <v>344</v>
      </c>
      <c r="H15" t="s">
        <v>345</v>
      </c>
      <c r="I15">
        <v>2009</v>
      </c>
      <c r="J15">
        <v>2009</v>
      </c>
      <c r="K15" t="s">
        <v>161</v>
      </c>
      <c r="M15">
        <v>12</v>
      </c>
      <c r="N15">
        <v>21</v>
      </c>
      <c r="O15">
        <v>12</v>
      </c>
      <c r="Q15">
        <v>16469</v>
      </c>
      <c r="R15">
        <v>28853</v>
      </c>
      <c r="S15">
        <v>16188</v>
      </c>
      <c r="U15" t="s">
        <v>93</v>
      </c>
      <c r="V15">
        <v>1.1000000000000001E-3</v>
      </c>
      <c r="W15">
        <v>-1.8200000000000001E-2</v>
      </c>
      <c r="Y15" t="s">
        <v>178</v>
      </c>
      <c r="Z15" t="s">
        <v>178</v>
      </c>
      <c r="AA15" t="s">
        <v>178</v>
      </c>
      <c r="AG15" t="s">
        <v>97</v>
      </c>
      <c r="AH15" t="s">
        <v>97</v>
      </c>
      <c r="AI15" t="s">
        <v>97</v>
      </c>
      <c r="AK15">
        <v>8323</v>
      </c>
      <c r="AL15">
        <v>6002</v>
      </c>
      <c r="AM15">
        <v>3937</v>
      </c>
      <c r="AS15">
        <v>14.88</v>
      </c>
      <c r="AT15">
        <v>10.37</v>
      </c>
      <c r="AU15">
        <v>6.14</v>
      </c>
      <c r="AW15">
        <v>2276</v>
      </c>
      <c r="AX15">
        <v>1034</v>
      </c>
      <c r="AY15">
        <v>1214</v>
      </c>
      <c r="BA15">
        <v>0.27350000000000002</v>
      </c>
      <c r="BB15">
        <v>0.17230000000000001</v>
      </c>
      <c r="BC15">
        <v>0.30840000000000001</v>
      </c>
      <c r="BY15" t="s">
        <v>346</v>
      </c>
      <c r="BZ15" t="s">
        <v>346</v>
      </c>
      <c r="CA15" t="s">
        <v>346</v>
      </c>
      <c r="CC15">
        <v>0.39</v>
      </c>
      <c r="CD15">
        <v>1.19</v>
      </c>
      <c r="CE15">
        <v>0.5</v>
      </c>
      <c r="CG15">
        <v>83</v>
      </c>
      <c r="CH15">
        <v>74</v>
      </c>
      <c r="CI15">
        <v>43</v>
      </c>
    </row>
    <row r="16" spans="1:87" x14ac:dyDescent="0.35">
      <c r="A16">
        <v>700514695</v>
      </c>
      <c r="B16" t="s">
        <v>135</v>
      </c>
      <c r="C16" t="s">
        <v>257</v>
      </c>
      <c r="D16">
        <v>36</v>
      </c>
      <c r="E16" t="s">
        <v>225</v>
      </c>
      <c r="F16" t="s">
        <v>89</v>
      </c>
      <c r="G16" t="s">
        <v>347</v>
      </c>
      <c r="H16" t="s">
        <v>348</v>
      </c>
      <c r="I16">
        <v>2011</v>
      </c>
      <c r="J16">
        <v>2011</v>
      </c>
      <c r="K16" t="s">
        <v>139</v>
      </c>
      <c r="M16">
        <v>12</v>
      </c>
      <c r="N16">
        <v>12</v>
      </c>
      <c r="O16">
        <v>12</v>
      </c>
      <c r="Q16">
        <v>448</v>
      </c>
      <c r="R16">
        <v>688</v>
      </c>
      <c r="S16">
        <v>1017</v>
      </c>
      <c r="U16" t="s">
        <v>93</v>
      </c>
      <c r="V16">
        <v>0.53569999999999995</v>
      </c>
      <c r="W16">
        <v>0.47820000000000001</v>
      </c>
      <c r="Y16" t="s">
        <v>120</v>
      </c>
      <c r="Z16" t="s">
        <v>144</v>
      </c>
      <c r="AA16" t="s">
        <v>142</v>
      </c>
      <c r="AG16" t="s">
        <v>145</v>
      </c>
      <c r="AH16" t="s">
        <v>349</v>
      </c>
      <c r="AI16" t="s">
        <v>145</v>
      </c>
      <c r="AK16">
        <v>421</v>
      </c>
      <c r="AL16">
        <v>724</v>
      </c>
      <c r="AM16">
        <v>1066</v>
      </c>
      <c r="AS16">
        <v>8.33</v>
      </c>
      <c r="AT16">
        <v>29.13</v>
      </c>
      <c r="AU16">
        <v>3.44</v>
      </c>
      <c r="AW16">
        <v>227</v>
      </c>
      <c r="AX16">
        <v>400</v>
      </c>
      <c r="AY16">
        <v>704</v>
      </c>
      <c r="BA16">
        <v>0.53920000000000001</v>
      </c>
      <c r="BB16">
        <v>0.55249999999999999</v>
      </c>
      <c r="BC16">
        <v>0.66039999999999999</v>
      </c>
      <c r="CC16">
        <v>0.46</v>
      </c>
      <c r="CD16">
        <v>-0.03</v>
      </c>
      <c r="CE16">
        <v>0.12</v>
      </c>
      <c r="CG16">
        <v>-18</v>
      </c>
      <c r="CH16">
        <v>33</v>
      </c>
      <c r="CI16">
        <v>46</v>
      </c>
    </row>
    <row r="17" spans="1:87" x14ac:dyDescent="0.35">
      <c r="A17">
        <v>634116400</v>
      </c>
      <c r="B17" t="s">
        <v>350</v>
      </c>
      <c r="C17" t="s">
        <v>351</v>
      </c>
      <c r="D17">
        <v>48</v>
      </c>
      <c r="E17" t="s">
        <v>352</v>
      </c>
      <c r="F17" t="s">
        <v>89</v>
      </c>
      <c r="G17" t="s">
        <v>353</v>
      </c>
      <c r="H17" t="s">
        <v>354</v>
      </c>
      <c r="I17">
        <v>2017</v>
      </c>
      <c r="J17">
        <v>2017</v>
      </c>
      <c r="K17" t="s">
        <v>139</v>
      </c>
      <c r="N17">
        <v>9</v>
      </c>
      <c r="O17">
        <v>12</v>
      </c>
      <c r="R17">
        <v>348</v>
      </c>
      <c r="S17">
        <v>1617</v>
      </c>
      <c r="V17" t="s">
        <v>93</v>
      </c>
      <c r="W17" t="s">
        <v>355</v>
      </c>
      <c r="Z17" t="s">
        <v>96</v>
      </c>
      <c r="AA17" t="s">
        <v>163</v>
      </c>
      <c r="AH17" t="s">
        <v>356</v>
      </c>
      <c r="AI17" t="s">
        <v>97</v>
      </c>
      <c r="AL17">
        <v>1159</v>
      </c>
      <c r="AM17">
        <v>1150</v>
      </c>
      <c r="AT17" t="s">
        <v>357</v>
      </c>
      <c r="AU17" t="s">
        <v>358</v>
      </c>
      <c r="AX17">
        <v>133</v>
      </c>
      <c r="AY17">
        <v>158</v>
      </c>
      <c r="BB17" t="s">
        <v>359</v>
      </c>
      <c r="BC17" t="s">
        <v>360</v>
      </c>
      <c r="BZ17" t="s">
        <v>361</v>
      </c>
      <c r="CA17" t="s">
        <v>362</v>
      </c>
      <c r="CD17" t="s">
        <v>363</v>
      </c>
      <c r="CE17" t="s">
        <v>364</v>
      </c>
      <c r="CH17">
        <v>-133</v>
      </c>
      <c r="CI17">
        <v>-33</v>
      </c>
    </row>
    <row r="18" spans="1:87" x14ac:dyDescent="0.35">
      <c r="A18">
        <v>52690196</v>
      </c>
      <c r="B18" t="s">
        <v>172</v>
      </c>
      <c r="C18" t="s">
        <v>365</v>
      </c>
      <c r="D18">
        <v>48</v>
      </c>
      <c r="E18" t="s">
        <v>366</v>
      </c>
      <c r="F18" t="s">
        <v>89</v>
      </c>
      <c r="G18" t="s">
        <v>367</v>
      </c>
      <c r="H18" t="s">
        <v>368</v>
      </c>
      <c r="I18">
        <v>2012</v>
      </c>
      <c r="J18">
        <v>2018</v>
      </c>
      <c r="K18" t="s">
        <v>92</v>
      </c>
      <c r="M18">
        <v>12</v>
      </c>
      <c r="N18">
        <v>12</v>
      </c>
      <c r="O18">
        <v>12</v>
      </c>
      <c r="Q18" t="s">
        <v>369</v>
      </c>
      <c r="R18" t="s">
        <v>370</v>
      </c>
      <c r="S18" t="s">
        <v>371</v>
      </c>
      <c r="U18" t="s">
        <v>93</v>
      </c>
      <c r="V18" t="s">
        <v>372</v>
      </c>
      <c r="W18" t="s">
        <v>373</v>
      </c>
      <c r="Y18" t="s">
        <v>374</v>
      </c>
      <c r="Z18" t="s">
        <v>375</v>
      </c>
      <c r="AA18" t="s">
        <v>376</v>
      </c>
      <c r="AC18" t="s">
        <v>377</v>
      </c>
      <c r="AD18" t="s">
        <v>378</v>
      </c>
      <c r="AE18" t="s">
        <v>378</v>
      </c>
      <c r="AG18" t="s">
        <v>96</v>
      </c>
      <c r="AH18" t="s">
        <v>96</v>
      </c>
      <c r="AI18" t="s">
        <v>178</v>
      </c>
      <c r="AK18">
        <v>11739138</v>
      </c>
      <c r="AL18" t="s">
        <v>379</v>
      </c>
      <c r="AM18" t="s">
        <v>380</v>
      </c>
      <c r="AO18" t="s">
        <v>381</v>
      </c>
      <c r="AP18" t="s">
        <v>382</v>
      </c>
      <c r="AQ18" t="s">
        <v>383</v>
      </c>
      <c r="AS18" t="s">
        <v>384</v>
      </c>
      <c r="AT18" t="s">
        <v>385</v>
      </c>
      <c r="AU18" t="s">
        <v>283</v>
      </c>
      <c r="AW18" t="s">
        <v>386</v>
      </c>
      <c r="AX18" t="s">
        <v>387</v>
      </c>
      <c r="AY18" t="s">
        <v>388</v>
      </c>
      <c r="BA18" t="s">
        <v>389</v>
      </c>
      <c r="BB18" t="s">
        <v>390</v>
      </c>
      <c r="BC18" t="s">
        <v>391</v>
      </c>
      <c r="BE18" t="s">
        <v>392</v>
      </c>
      <c r="BF18" t="s">
        <v>393</v>
      </c>
      <c r="BG18" t="s">
        <v>394</v>
      </c>
      <c r="BI18" t="s">
        <v>395</v>
      </c>
      <c r="BJ18" t="s">
        <v>396</v>
      </c>
      <c r="BK18" t="s">
        <v>397</v>
      </c>
      <c r="BM18" t="s">
        <v>398</v>
      </c>
      <c r="BN18" t="s">
        <v>399</v>
      </c>
      <c r="BO18" t="s">
        <v>400</v>
      </c>
      <c r="BQ18" t="s">
        <v>401</v>
      </c>
      <c r="BR18" t="s">
        <v>402</v>
      </c>
      <c r="BS18" t="s">
        <v>403</v>
      </c>
      <c r="BU18" t="s">
        <v>404</v>
      </c>
      <c r="BV18" t="s">
        <v>405</v>
      </c>
      <c r="BW18" t="s">
        <v>406</v>
      </c>
      <c r="BY18" t="s">
        <v>407</v>
      </c>
      <c r="BZ18" t="s">
        <v>408</v>
      </c>
      <c r="CA18" t="s">
        <v>409</v>
      </c>
      <c r="CC18">
        <v>2.84</v>
      </c>
      <c r="CD18">
        <v>3.91</v>
      </c>
      <c r="CE18">
        <v>3.42</v>
      </c>
    </row>
    <row r="19" spans="1:87" x14ac:dyDescent="0.35">
      <c r="A19">
        <v>124269298</v>
      </c>
      <c r="B19" t="s">
        <v>172</v>
      </c>
      <c r="C19" t="s">
        <v>365</v>
      </c>
      <c r="D19">
        <v>48</v>
      </c>
      <c r="E19" t="s">
        <v>410</v>
      </c>
      <c r="F19" t="s">
        <v>89</v>
      </c>
      <c r="G19" t="s">
        <v>411</v>
      </c>
      <c r="H19" t="s">
        <v>345</v>
      </c>
      <c r="I19">
        <v>2010</v>
      </c>
      <c r="J19">
        <v>2010</v>
      </c>
      <c r="K19" t="s">
        <v>161</v>
      </c>
      <c r="M19">
        <v>12</v>
      </c>
      <c r="N19">
        <v>12</v>
      </c>
      <c r="O19">
        <v>12</v>
      </c>
      <c r="Q19" t="s">
        <v>412</v>
      </c>
      <c r="R19" t="s">
        <v>413</v>
      </c>
      <c r="S19" t="s">
        <v>414</v>
      </c>
      <c r="U19" t="s">
        <v>93</v>
      </c>
      <c r="V19" t="s">
        <v>415</v>
      </c>
      <c r="W19" t="s">
        <v>416</v>
      </c>
      <c r="Y19">
        <v>317</v>
      </c>
      <c r="Z19">
        <v>546</v>
      </c>
      <c r="AA19">
        <v>925</v>
      </c>
      <c r="AC19" t="s">
        <v>211</v>
      </c>
      <c r="AD19" t="s">
        <v>211</v>
      </c>
      <c r="AE19" t="s">
        <v>119</v>
      </c>
      <c r="AG19" t="s">
        <v>178</v>
      </c>
      <c r="AH19" t="s">
        <v>211</v>
      </c>
      <c r="AI19" t="s">
        <v>163</v>
      </c>
      <c r="AK19">
        <v>1493</v>
      </c>
      <c r="AL19" t="s">
        <v>417</v>
      </c>
      <c r="AM19" t="s">
        <v>418</v>
      </c>
      <c r="AO19">
        <v>569</v>
      </c>
      <c r="AP19" t="s">
        <v>419</v>
      </c>
      <c r="AQ19" t="s">
        <v>420</v>
      </c>
      <c r="AS19" t="s">
        <v>421</v>
      </c>
      <c r="AT19" t="s">
        <v>422</v>
      </c>
      <c r="AU19" t="s">
        <v>423</v>
      </c>
      <c r="AW19">
        <v>-35</v>
      </c>
      <c r="AX19">
        <v>178</v>
      </c>
      <c r="AY19">
        <v>511</v>
      </c>
      <c r="BA19" t="s">
        <v>424</v>
      </c>
      <c r="BB19" t="s">
        <v>425</v>
      </c>
      <c r="BC19" t="s">
        <v>426</v>
      </c>
      <c r="BE19" t="s">
        <v>338</v>
      </c>
      <c r="BF19" t="s">
        <v>427</v>
      </c>
      <c r="BG19" t="s">
        <v>428</v>
      </c>
      <c r="BI19">
        <v>518</v>
      </c>
      <c r="BJ19">
        <v>662</v>
      </c>
      <c r="BK19">
        <v>874</v>
      </c>
      <c r="BM19">
        <v>900</v>
      </c>
      <c r="BN19" t="s">
        <v>429</v>
      </c>
      <c r="BO19" t="s">
        <v>430</v>
      </c>
      <c r="BQ19">
        <v>385</v>
      </c>
      <c r="BR19">
        <v>884</v>
      </c>
      <c r="BS19">
        <v>483</v>
      </c>
      <c r="BU19">
        <v>250</v>
      </c>
      <c r="BV19">
        <v>419</v>
      </c>
      <c r="BW19">
        <v>668</v>
      </c>
      <c r="BY19" t="s">
        <v>431</v>
      </c>
      <c r="BZ19" t="s">
        <v>432</v>
      </c>
      <c r="CA19" t="s">
        <v>433</v>
      </c>
      <c r="CC19" t="s">
        <v>434</v>
      </c>
      <c r="CD19" t="s">
        <v>435</v>
      </c>
      <c r="CE19" t="s">
        <v>436</v>
      </c>
    </row>
    <row r="20" spans="1:87" x14ac:dyDescent="0.35">
      <c r="A20">
        <v>913899352</v>
      </c>
      <c r="B20" t="s">
        <v>172</v>
      </c>
      <c r="C20">
        <v>0.06</v>
      </c>
      <c r="D20">
        <v>36</v>
      </c>
      <c r="E20" t="s">
        <v>437</v>
      </c>
      <c r="F20" t="s">
        <v>438</v>
      </c>
      <c r="G20" t="s">
        <v>439</v>
      </c>
      <c r="H20" t="s">
        <v>343</v>
      </c>
      <c r="I20">
        <v>2014</v>
      </c>
      <c r="J20">
        <v>2014</v>
      </c>
      <c r="K20" t="s">
        <v>161</v>
      </c>
      <c r="M20">
        <v>12</v>
      </c>
      <c r="N20">
        <v>12</v>
      </c>
      <c r="O20">
        <v>12</v>
      </c>
      <c r="Q20" t="s">
        <v>440</v>
      </c>
      <c r="R20" t="s">
        <v>441</v>
      </c>
      <c r="S20" t="s">
        <v>442</v>
      </c>
      <c r="U20" t="s">
        <v>93</v>
      </c>
      <c r="V20" t="s">
        <v>443</v>
      </c>
      <c r="W20" t="s">
        <v>444</v>
      </c>
      <c r="X20">
        <v>386</v>
      </c>
      <c r="Y20" t="s">
        <v>445</v>
      </c>
      <c r="Z20" t="s">
        <v>446</v>
      </c>
      <c r="AC20" t="s">
        <v>96</v>
      </c>
      <c r="AD20" t="s">
        <v>178</v>
      </c>
      <c r="AE20" t="s">
        <v>178</v>
      </c>
      <c r="AG20" t="s">
        <v>96</v>
      </c>
      <c r="AH20" t="s">
        <v>96</v>
      </c>
      <c r="AI20" t="s">
        <v>96</v>
      </c>
      <c r="AK20">
        <v>8845914</v>
      </c>
      <c r="AL20" t="s">
        <v>447</v>
      </c>
      <c r="AM20" t="s">
        <v>448</v>
      </c>
      <c r="AO20" t="s">
        <v>449</v>
      </c>
      <c r="AP20" t="s">
        <v>450</v>
      </c>
      <c r="AQ20" t="s">
        <v>451</v>
      </c>
      <c r="AS20" t="s">
        <v>147</v>
      </c>
      <c r="AT20" t="s">
        <v>452</v>
      </c>
      <c r="AU20" t="s">
        <v>453</v>
      </c>
      <c r="AW20">
        <v>517</v>
      </c>
      <c r="AX20">
        <v>919</v>
      </c>
      <c r="AY20" t="s">
        <v>454</v>
      </c>
      <c r="BA20" t="s">
        <v>455</v>
      </c>
      <c r="BB20" t="s">
        <v>456</v>
      </c>
      <c r="BC20" t="s">
        <v>457</v>
      </c>
      <c r="BE20" t="s">
        <v>458</v>
      </c>
      <c r="BF20" t="s">
        <v>459</v>
      </c>
      <c r="BG20" t="s">
        <v>460</v>
      </c>
      <c r="BI20" t="s">
        <v>461</v>
      </c>
      <c r="BJ20" t="s">
        <v>462</v>
      </c>
      <c r="BK20" t="s">
        <v>463</v>
      </c>
      <c r="BM20" t="s">
        <v>464</v>
      </c>
      <c r="BN20" t="s">
        <v>465</v>
      </c>
      <c r="BO20" t="s">
        <v>466</v>
      </c>
      <c r="BQ20" t="s">
        <v>467</v>
      </c>
      <c r="BR20" t="s">
        <v>468</v>
      </c>
      <c r="BS20" t="s">
        <v>469</v>
      </c>
      <c r="BU20" t="s">
        <v>470</v>
      </c>
      <c r="BV20" t="s">
        <v>471</v>
      </c>
      <c r="BW20" t="s">
        <v>472</v>
      </c>
      <c r="BY20" t="s">
        <v>473</v>
      </c>
      <c r="BZ20" t="s">
        <v>474</v>
      </c>
      <c r="CA20" t="s">
        <v>475</v>
      </c>
      <c r="CC20">
        <v>8.3800000000000008</v>
      </c>
      <c r="CD20">
        <v>4.59</v>
      </c>
      <c r="CE20">
        <v>1.59</v>
      </c>
    </row>
    <row r="21" spans="1:87" x14ac:dyDescent="0.35">
      <c r="A21">
        <v>520583079</v>
      </c>
      <c r="B21" t="s">
        <v>86</v>
      </c>
      <c r="C21" t="s">
        <v>205</v>
      </c>
      <c r="D21">
        <v>48</v>
      </c>
      <c r="E21" t="s">
        <v>476</v>
      </c>
      <c r="F21" t="s">
        <v>89</v>
      </c>
      <c r="G21" t="s">
        <v>477</v>
      </c>
      <c r="H21" t="s">
        <v>478</v>
      </c>
      <c r="I21">
        <v>2017</v>
      </c>
      <c r="J21">
        <v>2017</v>
      </c>
      <c r="K21" t="s">
        <v>92</v>
      </c>
      <c r="N21">
        <v>6</v>
      </c>
      <c r="O21">
        <v>12</v>
      </c>
      <c r="R21">
        <v>284</v>
      </c>
      <c r="S21">
        <v>1186</v>
      </c>
      <c r="V21" t="s">
        <v>93</v>
      </c>
      <c r="W21" t="s">
        <v>479</v>
      </c>
      <c r="Z21" t="s">
        <v>96</v>
      </c>
      <c r="AA21" t="s">
        <v>118</v>
      </c>
      <c r="AG21" t="s">
        <v>97</v>
      </c>
      <c r="AH21" t="s">
        <v>145</v>
      </c>
      <c r="AL21">
        <v>1021</v>
      </c>
      <c r="AM21">
        <v>823</v>
      </c>
      <c r="AT21" t="s">
        <v>480</v>
      </c>
      <c r="AU21" t="s">
        <v>481</v>
      </c>
      <c r="AX21">
        <v>91</v>
      </c>
      <c r="AY21">
        <v>241</v>
      </c>
      <c r="BB21" t="s">
        <v>482</v>
      </c>
      <c r="BC21" t="s">
        <v>483</v>
      </c>
      <c r="BZ21" t="s">
        <v>484</v>
      </c>
      <c r="CA21" t="s">
        <v>485</v>
      </c>
      <c r="CD21" t="s">
        <v>486</v>
      </c>
      <c r="CE21" t="s">
        <v>487</v>
      </c>
      <c r="CH21">
        <v>-141</v>
      </c>
      <c r="CI21">
        <v>-48</v>
      </c>
    </row>
    <row r="22" spans="1:87" x14ac:dyDescent="0.35">
      <c r="A22">
        <v>259151301</v>
      </c>
      <c r="B22" t="s">
        <v>110</v>
      </c>
      <c r="C22" t="s">
        <v>205</v>
      </c>
      <c r="D22">
        <v>36</v>
      </c>
      <c r="E22" t="s">
        <v>488</v>
      </c>
      <c r="F22" t="s">
        <v>89</v>
      </c>
      <c r="G22" t="s">
        <v>207</v>
      </c>
      <c r="H22" t="s">
        <v>208</v>
      </c>
      <c r="I22">
        <v>2009</v>
      </c>
      <c r="J22">
        <v>2009</v>
      </c>
      <c r="K22" t="s">
        <v>92</v>
      </c>
      <c r="M22">
        <v>12</v>
      </c>
      <c r="N22">
        <v>12</v>
      </c>
      <c r="O22">
        <v>12</v>
      </c>
      <c r="Q22">
        <v>8847</v>
      </c>
      <c r="R22">
        <v>12132</v>
      </c>
      <c r="S22">
        <v>14982</v>
      </c>
      <c r="U22" t="s">
        <v>93</v>
      </c>
      <c r="V22" t="s">
        <v>209</v>
      </c>
      <c r="W22" t="s">
        <v>210</v>
      </c>
      <c r="Y22">
        <v>1739</v>
      </c>
      <c r="Z22">
        <v>2785</v>
      </c>
      <c r="AA22">
        <v>3928</v>
      </c>
      <c r="AC22" t="s">
        <v>211</v>
      </c>
      <c r="AD22" t="s">
        <v>118</v>
      </c>
      <c r="AE22" t="s">
        <v>119</v>
      </c>
      <c r="AG22" t="s">
        <v>121</v>
      </c>
      <c r="AH22" t="s">
        <v>212</v>
      </c>
      <c r="AI22" t="s">
        <v>212</v>
      </c>
      <c r="AK22">
        <v>11707</v>
      </c>
      <c r="AL22">
        <v>13730</v>
      </c>
      <c r="AM22">
        <v>18044</v>
      </c>
      <c r="AS22" t="s">
        <v>100</v>
      </c>
      <c r="AT22" t="s">
        <v>213</v>
      </c>
      <c r="AU22" t="s">
        <v>214</v>
      </c>
      <c r="AW22">
        <v>1824</v>
      </c>
      <c r="AX22">
        <v>2640</v>
      </c>
      <c r="AY22">
        <v>4057</v>
      </c>
      <c r="BA22" t="s">
        <v>215</v>
      </c>
      <c r="BB22" t="s">
        <v>216</v>
      </c>
      <c r="BC22" t="s">
        <v>217</v>
      </c>
      <c r="BE22">
        <v>5517</v>
      </c>
      <c r="BF22">
        <v>6326</v>
      </c>
      <c r="BG22">
        <v>8043</v>
      </c>
      <c r="BI22">
        <v>6022</v>
      </c>
      <c r="BJ22">
        <v>6822</v>
      </c>
      <c r="BK22">
        <v>9317</v>
      </c>
      <c r="BM22">
        <v>5685</v>
      </c>
      <c r="BN22">
        <v>6908</v>
      </c>
      <c r="BO22">
        <v>8726</v>
      </c>
      <c r="BQ22">
        <v>4030</v>
      </c>
      <c r="BR22">
        <v>5253</v>
      </c>
      <c r="BS22">
        <v>6531</v>
      </c>
      <c r="BU22">
        <v>4358</v>
      </c>
      <c r="BV22">
        <v>4488</v>
      </c>
      <c r="BW22">
        <v>3274</v>
      </c>
      <c r="BY22" t="s">
        <v>218</v>
      </c>
      <c r="BZ22" t="s">
        <v>219</v>
      </c>
      <c r="CA22" t="s">
        <v>220</v>
      </c>
      <c r="CC22" t="s">
        <v>221</v>
      </c>
      <c r="CD22" t="s">
        <v>222</v>
      </c>
      <c r="CE22" t="s">
        <v>223</v>
      </c>
    </row>
    <row r="23" spans="1:87" x14ac:dyDescent="0.35">
      <c r="A23">
        <v>37646706</v>
      </c>
      <c r="B23" t="s">
        <v>110</v>
      </c>
      <c r="C23" t="s">
        <v>489</v>
      </c>
      <c r="D23">
        <v>24</v>
      </c>
      <c r="E23" t="s">
        <v>490</v>
      </c>
      <c r="F23" t="s">
        <v>113</v>
      </c>
      <c r="G23" t="s">
        <v>491</v>
      </c>
      <c r="H23" t="s">
        <v>492</v>
      </c>
      <c r="I23">
        <v>2002</v>
      </c>
      <c r="J23">
        <v>2002</v>
      </c>
      <c r="K23" t="s">
        <v>92</v>
      </c>
      <c r="M23">
        <v>12</v>
      </c>
      <c r="N23">
        <v>12</v>
      </c>
      <c r="O23">
        <v>12</v>
      </c>
      <c r="Q23">
        <v>6029</v>
      </c>
      <c r="R23">
        <v>12571</v>
      </c>
      <c r="S23">
        <v>28751</v>
      </c>
      <c r="U23" t="s">
        <v>93</v>
      </c>
      <c r="V23" t="s">
        <v>493</v>
      </c>
      <c r="W23" t="s">
        <v>494</v>
      </c>
      <c r="Y23">
        <v>251</v>
      </c>
      <c r="Z23">
        <v>533</v>
      </c>
      <c r="AA23">
        <v>1227</v>
      </c>
      <c r="AC23" t="s">
        <v>96</v>
      </c>
      <c r="AD23" t="s">
        <v>96</v>
      </c>
      <c r="AE23" t="s">
        <v>96</v>
      </c>
      <c r="AG23" t="s">
        <v>121</v>
      </c>
      <c r="AH23" t="s">
        <v>121</v>
      </c>
      <c r="AI23" t="s">
        <v>121</v>
      </c>
      <c r="AK23">
        <v>8957</v>
      </c>
      <c r="AL23">
        <v>12496</v>
      </c>
      <c r="AM23">
        <v>15356</v>
      </c>
      <c r="AS23" t="s">
        <v>495</v>
      </c>
      <c r="AT23" t="s">
        <v>496</v>
      </c>
      <c r="AU23" t="s">
        <v>497</v>
      </c>
      <c r="AW23">
        <v>1003</v>
      </c>
      <c r="AX23">
        <v>1333</v>
      </c>
      <c r="AY23">
        <v>1811</v>
      </c>
      <c r="BA23" t="s">
        <v>498</v>
      </c>
      <c r="BB23" t="s">
        <v>499</v>
      </c>
      <c r="BC23" t="s">
        <v>500</v>
      </c>
      <c r="BE23">
        <v>6388</v>
      </c>
      <c r="BF23">
        <v>9354</v>
      </c>
      <c r="BG23">
        <v>13140</v>
      </c>
      <c r="BI23">
        <v>1412</v>
      </c>
      <c r="BJ23">
        <v>1223</v>
      </c>
      <c r="BK23">
        <v>1267</v>
      </c>
      <c r="BM23">
        <v>7545</v>
      </c>
      <c r="BN23">
        <v>11273</v>
      </c>
      <c r="BO23">
        <v>14090</v>
      </c>
      <c r="BQ23">
        <v>1730</v>
      </c>
      <c r="BR23">
        <v>2044</v>
      </c>
      <c r="BS23">
        <v>3199</v>
      </c>
      <c r="BU23">
        <v>1578</v>
      </c>
      <c r="BV23">
        <v>1810</v>
      </c>
      <c r="BW23">
        <v>405</v>
      </c>
      <c r="BY23" t="s">
        <v>501</v>
      </c>
      <c r="BZ23" t="s">
        <v>502</v>
      </c>
      <c r="CA23" t="s">
        <v>503</v>
      </c>
      <c r="CC23" t="s">
        <v>504</v>
      </c>
      <c r="CD23" t="s">
        <v>505</v>
      </c>
      <c r="CE23" t="s">
        <v>506</v>
      </c>
    </row>
    <row r="24" spans="1:87" x14ac:dyDescent="0.35">
      <c r="A24">
        <v>296018255</v>
      </c>
      <c r="B24" t="s">
        <v>86</v>
      </c>
      <c r="C24" t="s">
        <v>507</v>
      </c>
      <c r="D24">
        <v>48</v>
      </c>
      <c r="E24" t="s">
        <v>508</v>
      </c>
      <c r="F24" t="s">
        <v>438</v>
      </c>
      <c r="G24" t="s">
        <v>509</v>
      </c>
      <c r="H24" t="s">
        <v>510</v>
      </c>
      <c r="I24">
        <v>2009</v>
      </c>
      <c r="J24">
        <v>2009</v>
      </c>
      <c r="K24" t="s">
        <v>92</v>
      </c>
      <c r="M24">
        <v>12</v>
      </c>
      <c r="N24">
        <v>12</v>
      </c>
      <c r="O24">
        <v>12</v>
      </c>
      <c r="Q24">
        <v>2205</v>
      </c>
      <c r="R24">
        <v>2184</v>
      </c>
      <c r="S24">
        <v>3282</v>
      </c>
      <c r="U24" t="s">
        <v>93</v>
      </c>
      <c r="V24" t="s">
        <v>511</v>
      </c>
      <c r="W24" t="s">
        <v>512</v>
      </c>
      <c r="Y24" t="s">
        <v>211</v>
      </c>
      <c r="Z24" t="s">
        <v>96</v>
      </c>
      <c r="AA24">
        <v>-0.05</v>
      </c>
      <c r="AG24" t="s">
        <v>97</v>
      </c>
      <c r="AH24" t="s">
        <v>513</v>
      </c>
      <c r="AI24" t="s">
        <v>514</v>
      </c>
      <c r="AK24">
        <v>1096</v>
      </c>
      <c r="AL24">
        <v>1756</v>
      </c>
      <c r="AM24">
        <v>2660</v>
      </c>
      <c r="AS24" t="s">
        <v>99</v>
      </c>
      <c r="AT24" t="s">
        <v>515</v>
      </c>
      <c r="AU24" t="s">
        <v>516</v>
      </c>
      <c r="AW24">
        <v>-38</v>
      </c>
      <c r="AX24">
        <v>407</v>
      </c>
      <c r="AY24">
        <v>601</v>
      </c>
      <c r="BA24" t="s">
        <v>517</v>
      </c>
      <c r="BB24" t="s">
        <v>518</v>
      </c>
      <c r="BC24" t="s">
        <v>519</v>
      </c>
      <c r="BY24" t="s">
        <v>520</v>
      </c>
      <c r="BZ24" t="s">
        <v>521</v>
      </c>
      <c r="CA24" t="s">
        <v>522</v>
      </c>
      <c r="CC24" t="s">
        <v>523</v>
      </c>
      <c r="CD24" t="s">
        <v>524</v>
      </c>
      <c r="CE24" t="s">
        <v>525</v>
      </c>
      <c r="CG24">
        <v>-60</v>
      </c>
      <c r="CH24">
        <v>-76</v>
      </c>
      <c r="CI24">
        <v>-36</v>
      </c>
    </row>
    <row r="25" spans="1:87" x14ac:dyDescent="0.35">
      <c r="A25">
        <v>27661138</v>
      </c>
      <c r="B25" t="s">
        <v>135</v>
      </c>
      <c r="C25" t="s">
        <v>526</v>
      </c>
      <c r="D25">
        <v>48</v>
      </c>
      <c r="E25" t="s">
        <v>508</v>
      </c>
      <c r="F25" t="s">
        <v>89</v>
      </c>
      <c r="G25" t="s">
        <v>527</v>
      </c>
      <c r="H25" t="s">
        <v>528</v>
      </c>
      <c r="I25">
        <v>2016</v>
      </c>
      <c r="J25">
        <v>2016</v>
      </c>
      <c r="K25" t="s">
        <v>92</v>
      </c>
      <c r="M25">
        <v>12</v>
      </c>
      <c r="N25">
        <v>12</v>
      </c>
      <c r="O25">
        <v>12</v>
      </c>
      <c r="Q25">
        <v>879</v>
      </c>
      <c r="R25">
        <v>3874</v>
      </c>
      <c r="S25">
        <v>4831</v>
      </c>
      <c r="U25" t="s">
        <v>93</v>
      </c>
      <c r="V25" t="s">
        <v>529</v>
      </c>
      <c r="W25" t="s">
        <v>530</v>
      </c>
      <c r="Y25" t="s">
        <v>118</v>
      </c>
      <c r="Z25" t="s">
        <v>163</v>
      </c>
      <c r="AA25" t="s">
        <v>163</v>
      </c>
      <c r="AG25" t="s">
        <v>291</v>
      </c>
      <c r="AH25" t="s">
        <v>291</v>
      </c>
      <c r="AI25" t="s">
        <v>291</v>
      </c>
      <c r="AK25">
        <v>663</v>
      </c>
      <c r="AL25">
        <v>2544</v>
      </c>
      <c r="AM25">
        <v>3028</v>
      </c>
      <c r="AS25" t="s">
        <v>531</v>
      </c>
      <c r="AT25" t="s">
        <v>532</v>
      </c>
      <c r="AU25" t="s">
        <v>533</v>
      </c>
      <c r="AW25">
        <v>234</v>
      </c>
      <c r="AX25">
        <v>450</v>
      </c>
      <c r="AY25">
        <v>691</v>
      </c>
      <c r="BA25" t="s">
        <v>534</v>
      </c>
      <c r="BB25" t="s">
        <v>535</v>
      </c>
      <c r="BC25" t="s">
        <v>536</v>
      </c>
      <c r="BY25" t="s">
        <v>537</v>
      </c>
      <c r="BZ25" t="s">
        <v>538</v>
      </c>
      <c r="CA25" t="s">
        <v>539</v>
      </c>
      <c r="CC25" t="s">
        <v>540</v>
      </c>
      <c r="CD25" t="s">
        <v>541</v>
      </c>
      <c r="CE25" t="s">
        <v>542</v>
      </c>
      <c r="CG25">
        <v>-233</v>
      </c>
      <c r="CH25">
        <v>74</v>
      </c>
      <c r="CI25">
        <v>61</v>
      </c>
    </row>
    <row r="26" spans="1:87" x14ac:dyDescent="0.35">
      <c r="A26">
        <v>973852864</v>
      </c>
      <c r="B26" t="s">
        <v>86</v>
      </c>
      <c r="C26" t="s">
        <v>543</v>
      </c>
      <c r="D26">
        <v>36</v>
      </c>
      <c r="E26" t="s">
        <v>544</v>
      </c>
      <c r="F26" t="s">
        <v>438</v>
      </c>
      <c r="G26" t="s">
        <v>545</v>
      </c>
      <c r="H26" t="s">
        <v>160</v>
      </c>
      <c r="I26">
        <v>2014</v>
      </c>
      <c r="J26">
        <v>2014</v>
      </c>
      <c r="K26" t="s">
        <v>139</v>
      </c>
      <c r="M26">
        <v>12</v>
      </c>
      <c r="N26">
        <v>12</v>
      </c>
      <c r="O26">
        <v>12</v>
      </c>
      <c r="Q26">
        <v>1089</v>
      </c>
      <c r="R26">
        <v>1281</v>
      </c>
      <c r="S26">
        <v>1517</v>
      </c>
      <c r="U26" t="s">
        <v>93</v>
      </c>
      <c r="V26" t="s">
        <v>546</v>
      </c>
      <c r="W26" t="s">
        <v>547</v>
      </c>
      <c r="Y26" t="s">
        <v>178</v>
      </c>
      <c r="Z26" t="s">
        <v>96</v>
      </c>
      <c r="AA26" t="s">
        <v>178</v>
      </c>
      <c r="AG26" t="s">
        <v>548</v>
      </c>
      <c r="AH26" t="s">
        <v>548</v>
      </c>
      <c r="AI26" t="s">
        <v>97</v>
      </c>
      <c r="AK26">
        <v>428</v>
      </c>
      <c r="AL26">
        <v>417</v>
      </c>
      <c r="AM26">
        <v>385</v>
      </c>
      <c r="AS26" t="s">
        <v>549</v>
      </c>
      <c r="AT26" t="s">
        <v>147</v>
      </c>
      <c r="AU26" t="s">
        <v>550</v>
      </c>
      <c r="AW26">
        <v>36</v>
      </c>
      <c r="AX26">
        <v>36</v>
      </c>
      <c r="AY26">
        <v>61</v>
      </c>
      <c r="BA26" t="s">
        <v>551</v>
      </c>
      <c r="BB26" t="s">
        <v>552</v>
      </c>
      <c r="BC26" t="s">
        <v>553</v>
      </c>
      <c r="BY26" t="s">
        <v>554</v>
      </c>
      <c r="BZ26" t="s">
        <v>555</v>
      </c>
      <c r="CA26" t="s">
        <v>556</v>
      </c>
      <c r="CC26" t="s">
        <v>557</v>
      </c>
      <c r="CD26" t="s">
        <v>558</v>
      </c>
      <c r="CE26" t="s">
        <v>559</v>
      </c>
      <c r="CG26">
        <v>31</v>
      </c>
      <c r="CH26">
        <v>40</v>
      </c>
      <c r="CI26">
        <v>19</v>
      </c>
    </row>
    <row r="27" spans="1:87" x14ac:dyDescent="0.35">
      <c r="A27">
        <v>623913651</v>
      </c>
      <c r="B27" t="s">
        <v>135</v>
      </c>
      <c r="C27" t="s">
        <v>560</v>
      </c>
      <c r="D27">
        <v>24</v>
      </c>
      <c r="E27" t="s">
        <v>561</v>
      </c>
      <c r="F27" t="s">
        <v>89</v>
      </c>
      <c r="G27" t="s">
        <v>562</v>
      </c>
      <c r="H27" t="s">
        <v>563</v>
      </c>
      <c r="I27">
        <v>2015</v>
      </c>
      <c r="J27">
        <v>2015</v>
      </c>
      <c r="K27" t="s">
        <v>139</v>
      </c>
      <c r="M27">
        <v>12</v>
      </c>
      <c r="N27">
        <v>12</v>
      </c>
      <c r="O27">
        <v>12</v>
      </c>
      <c r="Q27">
        <v>180</v>
      </c>
      <c r="R27">
        <v>296</v>
      </c>
      <c r="S27">
        <v>6263</v>
      </c>
      <c r="U27" t="s">
        <v>93</v>
      </c>
      <c r="V27" t="s">
        <v>564</v>
      </c>
      <c r="W27" t="s">
        <v>565</v>
      </c>
      <c r="Y27" t="s">
        <v>566</v>
      </c>
      <c r="Z27" t="s">
        <v>566</v>
      </c>
      <c r="AA27" t="s">
        <v>377</v>
      </c>
      <c r="AG27" t="s">
        <v>567</v>
      </c>
      <c r="AH27" t="s">
        <v>568</v>
      </c>
      <c r="AI27" t="s">
        <v>569</v>
      </c>
      <c r="AK27">
        <v>5060</v>
      </c>
      <c r="AL27">
        <v>13503</v>
      </c>
      <c r="AM27">
        <v>19626</v>
      </c>
      <c r="AS27">
        <v>97</v>
      </c>
      <c r="AT27" t="s">
        <v>570</v>
      </c>
      <c r="AU27" t="s">
        <v>571</v>
      </c>
      <c r="AW27">
        <v>4609</v>
      </c>
      <c r="AX27">
        <v>10303</v>
      </c>
      <c r="AY27">
        <v>11208</v>
      </c>
      <c r="BA27" t="s">
        <v>572</v>
      </c>
      <c r="BB27" t="s">
        <v>573</v>
      </c>
      <c r="BC27" t="s">
        <v>574</v>
      </c>
      <c r="BY27" t="s">
        <v>575</v>
      </c>
      <c r="BZ27" t="s">
        <v>576</v>
      </c>
      <c r="CA27" t="s">
        <v>577</v>
      </c>
      <c r="CC27" t="s">
        <v>572</v>
      </c>
      <c r="CD27" t="s">
        <v>573</v>
      </c>
      <c r="CE27" t="s">
        <v>574</v>
      </c>
      <c r="CG27">
        <v>-164</v>
      </c>
      <c r="CH27">
        <v>-43</v>
      </c>
      <c r="CI27">
        <v>-18</v>
      </c>
    </row>
    <row r="28" spans="1:87" x14ac:dyDescent="0.35">
      <c r="A28">
        <v>256216462</v>
      </c>
      <c r="B28" t="s">
        <v>86</v>
      </c>
      <c r="C28" t="s">
        <v>351</v>
      </c>
      <c r="D28">
        <v>24</v>
      </c>
      <c r="E28" t="s">
        <v>578</v>
      </c>
      <c r="F28" t="s">
        <v>438</v>
      </c>
      <c r="G28" t="s">
        <v>579</v>
      </c>
      <c r="H28" t="s">
        <v>174</v>
      </c>
      <c r="I28">
        <v>2010</v>
      </c>
      <c r="J28">
        <v>2010</v>
      </c>
      <c r="K28" t="s">
        <v>92</v>
      </c>
      <c r="M28">
        <v>12</v>
      </c>
      <c r="N28">
        <v>12</v>
      </c>
      <c r="O28">
        <v>12</v>
      </c>
      <c r="Q28">
        <v>892</v>
      </c>
      <c r="R28">
        <v>1381</v>
      </c>
      <c r="S28">
        <v>1588</v>
      </c>
      <c r="U28" t="s">
        <v>93</v>
      </c>
      <c r="V28" t="s">
        <v>580</v>
      </c>
      <c r="W28" t="s">
        <v>581</v>
      </c>
      <c r="Y28" t="s">
        <v>178</v>
      </c>
      <c r="Z28" t="s">
        <v>163</v>
      </c>
      <c r="AA28" t="s">
        <v>211</v>
      </c>
      <c r="AG28" t="s">
        <v>582</v>
      </c>
      <c r="AH28" t="s">
        <v>97</v>
      </c>
      <c r="AI28" t="s">
        <v>97</v>
      </c>
      <c r="AK28">
        <v>457</v>
      </c>
      <c r="AL28">
        <v>827</v>
      </c>
      <c r="AM28">
        <v>558</v>
      </c>
      <c r="AS28" t="s">
        <v>583</v>
      </c>
      <c r="AT28" t="s">
        <v>213</v>
      </c>
      <c r="AU28" t="s">
        <v>584</v>
      </c>
      <c r="AW28">
        <v>84</v>
      </c>
      <c r="AX28">
        <v>149</v>
      </c>
      <c r="AY28">
        <v>202</v>
      </c>
      <c r="BA28" t="s">
        <v>585</v>
      </c>
      <c r="BB28" t="s">
        <v>586</v>
      </c>
      <c r="BC28" t="s">
        <v>587</v>
      </c>
      <c r="BY28" t="s">
        <v>588</v>
      </c>
      <c r="BZ28" t="s">
        <v>589</v>
      </c>
      <c r="CA28" t="s">
        <v>590</v>
      </c>
      <c r="CC28" t="s">
        <v>591</v>
      </c>
      <c r="CD28" t="s">
        <v>592</v>
      </c>
      <c r="CE28" t="s">
        <v>593</v>
      </c>
      <c r="CG28">
        <v>136</v>
      </c>
      <c r="CH28">
        <v>145</v>
      </c>
      <c r="CI28">
        <v>117</v>
      </c>
    </row>
    <row r="29" spans="1:87" x14ac:dyDescent="0.35">
      <c r="A29">
        <v>334561103</v>
      </c>
      <c r="B29" t="s">
        <v>135</v>
      </c>
      <c r="C29">
        <v>0.06</v>
      </c>
      <c r="D29">
        <v>36</v>
      </c>
      <c r="E29" t="s">
        <v>594</v>
      </c>
      <c r="F29" t="s">
        <v>89</v>
      </c>
      <c r="G29" t="s">
        <v>595</v>
      </c>
      <c r="H29" t="s">
        <v>596</v>
      </c>
      <c r="I29">
        <v>2012</v>
      </c>
      <c r="J29">
        <v>2012</v>
      </c>
      <c r="K29" t="s">
        <v>139</v>
      </c>
      <c r="M29">
        <v>12</v>
      </c>
      <c r="N29">
        <v>12</v>
      </c>
      <c r="O29">
        <v>12</v>
      </c>
      <c r="Q29">
        <v>518</v>
      </c>
      <c r="R29">
        <v>663</v>
      </c>
      <c r="S29">
        <v>792</v>
      </c>
      <c r="U29" t="s">
        <v>93</v>
      </c>
      <c r="V29">
        <v>0.27989999999999998</v>
      </c>
      <c r="W29">
        <v>0.1946</v>
      </c>
      <c r="Y29" t="s">
        <v>118</v>
      </c>
      <c r="Z29" t="s">
        <v>163</v>
      </c>
      <c r="AA29" t="s">
        <v>163</v>
      </c>
      <c r="AG29" t="s">
        <v>145</v>
      </c>
      <c r="AH29" t="s">
        <v>291</v>
      </c>
      <c r="AI29" t="s">
        <v>97</v>
      </c>
      <c r="AK29">
        <v>222</v>
      </c>
      <c r="AL29">
        <v>280</v>
      </c>
      <c r="AM29">
        <v>386</v>
      </c>
      <c r="AS29">
        <v>5.7</v>
      </c>
      <c r="AT29">
        <v>3.31</v>
      </c>
      <c r="AU29" t="s">
        <v>597</v>
      </c>
      <c r="AW29">
        <v>114</v>
      </c>
      <c r="AX29">
        <v>147</v>
      </c>
      <c r="AY29">
        <v>170</v>
      </c>
      <c r="BA29">
        <v>0.51349999999999996</v>
      </c>
      <c r="BB29">
        <v>0.52500000000000002</v>
      </c>
      <c r="BC29">
        <v>0.44040000000000001</v>
      </c>
      <c r="BY29" t="s">
        <v>598</v>
      </c>
      <c r="BZ29" t="s">
        <v>598</v>
      </c>
      <c r="CA29" t="s">
        <v>599</v>
      </c>
      <c r="CC29">
        <v>0.51349999999999996</v>
      </c>
      <c r="CD29">
        <v>0.52500000000000002</v>
      </c>
      <c r="CE29">
        <v>0.44040000000000001</v>
      </c>
      <c r="CG29">
        <v>36</v>
      </c>
      <c r="CH29">
        <v>32</v>
      </c>
      <c r="CI29">
        <v>40</v>
      </c>
    </row>
    <row r="30" spans="1:87" x14ac:dyDescent="0.35">
      <c r="A30">
        <v>327783092</v>
      </c>
      <c r="B30" t="s">
        <v>86</v>
      </c>
      <c r="C30" t="s">
        <v>543</v>
      </c>
      <c r="D30">
        <v>60</v>
      </c>
      <c r="E30" t="s">
        <v>600</v>
      </c>
      <c r="F30" t="s">
        <v>89</v>
      </c>
      <c r="G30" t="s">
        <v>601</v>
      </c>
      <c r="H30" t="s">
        <v>602</v>
      </c>
      <c r="I30">
        <v>2016</v>
      </c>
      <c r="J30">
        <v>2016</v>
      </c>
      <c r="K30" t="s">
        <v>92</v>
      </c>
      <c r="N30">
        <v>12</v>
      </c>
      <c r="O30">
        <v>12</v>
      </c>
      <c r="Q30">
        <v>520</v>
      </c>
      <c r="R30">
        <v>2566</v>
      </c>
      <c r="V30" t="s">
        <v>93</v>
      </c>
      <c r="W30" t="s">
        <v>603</v>
      </c>
      <c r="Z30" t="s">
        <v>118</v>
      </c>
      <c r="AA30" t="s">
        <v>119</v>
      </c>
      <c r="AG30" t="s">
        <v>604</v>
      </c>
      <c r="AH30" t="s">
        <v>605</v>
      </c>
      <c r="AL30">
        <v>816</v>
      </c>
      <c r="AM30">
        <v>1748</v>
      </c>
      <c r="AT30" t="s">
        <v>606</v>
      </c>
      <c r="AU30" t="s">
        <v>607</v>
      </c>
      <c r="AX30">
        <v>209</v>
      </c>
      <c r="AY30">
        <v>1238</v>
      </c>
      <c r="BB30" t="s">
        <v>608</v>
      </c>
      <c r="BC30" t="s">
        <v>609</v>
      </c>
      <c r="BZ30" t="s">
        <v>610</v>
      </c>
      <c r="CA30" t="s">
        <v>611</v>
      </c>
      <c r="CD30" t="s">
        <v>612</v>
      </c>
      <c r="CE30" t="s">
        <v>613</v>
      </c>
      <c r="CH30">
        <v>145</v>
      </c>
      <c r="CI30">
        <v>98</v>
      </c>
    </row>
    <row r="31" spans="1:87" x14ac:dyDescent="0.35">
      <c r="A31">
        <v>627172952</v>
      </c>
      <c r="B31" t="s">
        <v>86</v>
      </c>
      <c r="C31" t="s">
        <v>351</v>
      </c>
      <c r="D31">
        <v>36</v>
      </c>
      <c r="E31" t="s">
        <v>614</v>
      </c>
      <c r="F31" t="s">
        <v>89</v>
      </c>
      <c r="G31" t="s">
        <v>601</v>
      </c>
      <c r="H31" t="s">
        <v>602</v>
      </c>
      <c r="I31">
        <v>2016</v>
      </c>
      <c r="J31">
        <v>2016</v>
      </c>
      <c r="K31" t="s">
        <v>92</v>
      </c>
      <c r="N31">
        <v>12</v>
      </c>
      <c r="O31">
        <v>12</v>
      </c>
      <c r="Q31">
        <v>520</v>
      </c>
      <c r="R31">
        <v>2566</v>
      </c>
      <c r="V31" t="s">
        <v>93</v>
      </c>
      <c r="W31" t="s">
        <v>603</v>
      </c>
      <c r="Z31" t="s">
        <v>118</v>
      </c>
      <c r="AA31" t="s">
        <v>119</v>
      </c>
      <c r="AG31" t="s">
        <v>604</v>
      </c>
      <c r="AH31" t="s">
        <v>605</v>
      </c>
      <c r="AL31">
        <v>816</v>
      </c>
      <c r="AM31">
        <v>1748</v>
      </c>
      <c r="AT31" t="s">
        <v>606</v>
      </c>
      <c r="AU31" t="s">
        <v>607</v>
      </c>
      <c r="AX31">
        <v>209</v>
      </c>
      <c r="AY31">
        <v>1238</v>
      </c>
      <c r="BB31" t="s">
        <v>608</v>
      </c>
      <c r="BC31" t="s">
        <v>609</v>
      </c>
      <c r="BZ31" t="s">
        <v>610</v>
      </c>
      <c r="CA31" t="s">
        <v>611</v>
      </c>
      <c r="CD31" t="s">
        <v>612</v>
      </c>
      <c r="CE31" t="s">
        <v>613</v>
      </c>
      <c r="CH31">
        <v>145</v>
      </c>
      <c r="CI31">
        <v>98</v>
      </c>
    </row>
    <row r="32" spans="1:87" x14ac:dyDescent="0.35">
      <c r="A32">
        <v>793053707</v>
      </c>
      <c r="B32" t="s">
        <v>172</v>
      </c>
      <c r="C32" t="s">
        <v>615</v>
      </c>
      <c r="D32">
        <v>24</v>
      </c>
      <c r="E32" t="s">
        <v>304</v>
      </c>
      <c r="F32" t="s">
        <v>89</v>
      </c>
      <c r="G32" t="s">
        <v>616</v>
      </c>
      <c r="H32" t="s">
        <v>158</v>
      </c>
      <c r="I32">
        <v>2008</v>
      </c>
      <c r="J32">
        <v>2008</v>
      </c>
      <c r="K32" t="s">
        <v>139</v>
      </c>
      <c r="M32">
        <v>12</v>
      </c>
      <c r="N32">
        <v>12</v>
      </c>
      <c r="O32">
        <v>12</v>
      </c>
      <c r="Q32">
        <v>444</v>
      </c>
      <c r="R32">
        <v>339</v>
      </c>
      <c r="S32" t="s">
        <v>617</v>
      </c>
      <c r="U32" t="s">
        <v>93</v>
      </c>
      <c r="V32" t="s">
        <v>618</v>
      </c>
      <c r="W32" t="s">
        <v>619</v>
      </c>
      <c r="Y32">
        <v>-41</v>
      </c>
      <c r="Z32">
        <v>-50</v>
      </c>
      <c r="AA32">
        <v>191</v>
      </c>
      <c r="AC32">
        <v>-0.05</v>
      </c>
      <c r="AD32">
        <v>-4.9999999999999989E-2</v>
      </c>
      <c r="AE32" t="s">
        <v>211</v>
      </c>
      <c r="AG32" t="s">
        <v>377</v>
      </c>
      <c r="AH32" t="s">
        <v>119</v>
      </c>
      <c r="AI32" t="s">
        <v>620</v>
      </c>
      <c r="AK32" t="s">
        <v>621</v>
      </c>
      <c r="AL32" t="s">
        <v>622</v>
      </c>
      <c r="AM32" t="s">
        <v>623</v>
      </c>
      <c r="AO32">
        <v>12</v>
      </c>
      <c r="AP32">
        <v>33</v>
      </c>
      <c r="AQ32">
        <v>213</v>
      </c>
      <c r="AS32" t="s">
        <v>624</v>
      </c>
      <c r="AT32" t="s">
        <v>625</v>
      </c>
      <c r="AU32" t="s">
        <v>626</v>
      </c>
      <c r="AW32" t="s">
        <v>627</v>
      </c>
      <c r="AX32" t="s">
        <v>628</v>
      </c>
      <c r="AY32" t="s">
        <v>629</v>
      </c>
      <c r="BA32" t="s">
        <v>630</v>
      </c>
      <c r="BB32" t="s">
        <v>631</v>
      </c>
      <c r="BC32" t="s">
        <v>632</v>
      </c>
      <c r="BE32">
        <v>452</v>
      </c>
      <c r="BF32">
        <v>932</v>
      </c>
      <c r="BG32">
        <v>340</v>
      </c>
      <c r="BI32" t="s">
        <v>633</v>
      </c>
      <c r="BJ32" t="s">
        <v>634</v>
      </c>
      <c r="BK32" t="s">
        <v>635</v>
      </c>
      <c r="BM32" t="s">
        <v>636</v>
      </c>
      <c r="BN32">
        <v>564</v>
      </c>
      <c r="BO32" t="s">
        <v>637</v>
      </c>
      <c r="BQ32">
        <v>121</v>
      </c>
      <c r="BR32">
        <v>350</v>
      </c>
      <c r="BS32">
        <v>0</v>
      </c>
      <c r="BU32">
        <v>618</v>
      </c>
      <c r="BV32" t="s">
        <v>638</v>
      </c>
      <c r="BW32">
        <v>258</v>
      </c>
      <c r="BY32" t="s">
        <v>639</v>
      </c>
      <c r="BZ32" t="s">
        <v>640</v>
      </c>
      <c r="CA32" t="s">
        <v>130</v>
      </c>
      <c r="CC32">
        <v>0.05</v>
      </c>
      <c r="CD32">
        <v>0.4</v>
      </c>
      <c r="CE32">
        <v>0.01</v>
      </c>
    </row>
    <row r="33" spans="1:87" x14ac:dyDescent="0.35">
      <c r="A33">
        <v>391503514</v>
      </c>
      <c r="B33" t="s">
        <v>86</v>
      </c>
      <c r="C33" t="s">
        <v>641</v>
      </c>
      <c r="D33">
        <v>48</v>
      </c>
      <c r="E33" t="s">
        <v>642</v>
      </c>
      <c r="F33" t="s">
        <v>89</v>
      </c>
      <c r="G33" t="s">
        <v>643</v>
      </c>
      <c r="H33" t="s">
        <v>644</v>
      </c>
      <c r="I33">
        <v>2012</v>
      </c>
      <c r="J33">
        <v>2012</v>
      </c>
      <c r="K33" t="s">
        <v>645</v>
      </c>
      <c r="M33">
        <v>12</v>
      </c>
      <c r="N33">
        <v>12</v>
      </c>
      <c r="O33">
        <v>12</v>
      </c>
      <c r="Q33">
        <v>117054</v>
      </c>
      <c r="R33">
        <v>154318</v>
      </c>
      <c r="S33">
        <v>173689</v>
      </c>
      <c r="U33" t="s">
        <v>93</v>
      </c>
      <c r="V33" t="s">
        <v>646</v>
      </c>
      <c r="W33" t="s">
        <v>647</v>
      </c>
      <c r="Y33" t="s">
        <v>163</v>
      </c>
      <c r="Z33" t="s">
        <v>178</v>
      </c>
      <c r="AA33" t="s">
        <v>178</v>
      </c>
      <c r="AG33" t="s">
        <v>97</v>
      </c>
      <c r="AH33" t="s">
        <v>97</v>
      </c>
      <c r="AI33" t="s">
        <v>97</v>
      </c>
      <c r="AK33">
        <v>64744</v>
      </c>
      <c r="AL33">
        <v>80276</v>
      </c>
      <c r="AM33">
        <v>136141</v>
      </c>
      <c r="AS33" t="s">
        <v>648</v>
      </c>
      <c r="AT33" t="s">
        <v>649</v>
      </c>
      <c r="AU33" t="s">
        <v>650</v>
      </c>
      <c r="AW33">
        <v>8968</v>
      </c>
      <c r="AX33">
        <v>7532</v>
      </c>
      <c r="AY33">
        <v>9087</v>
      </c>
      <c r="BA33" t="s">
        <v>651</v>
      </c>
      <c r="BB33" t="s">
        <v>652</v>
      </c>
      <c r="BC33" t="s">
        <v>653</v>
      </c>
      <c r="BY33" t="s">
        <v>654</v>
      </c>
      <c r="BZ33" t="s">
        <v>655</v>
      </c>
      <c r="CA33" t="s">
        <v>656</v>
      </c>
      <c r="CC33" t="s">
        <v>657</v>
      </c>
      <c r="CD33" t="s">
        <v>658</v>
      </c>
      <c r="CE33" t="s">
        <v>659</v>
      </c>
      <c r="CG33">
        <v>35</v>
      </c>
      <c r="CH33">
        <v>39</v>
      </c>
      <c r="CI33">
        <v>41</v>
      </c>
    </row>
    <row r="34" spans="1:87" x14ac:dyDescent="0.35">
      <c r="A34">
        <v>491994875</v>
      </c>
      <c r="B34" t="s">
        <v>86</v>
      </c>
      <c r="C34">
        <v>0.06</v>
      </c>
      <c r="D34">
        <v>84</v>
      </c>
      <c r="E34" t="s">
        <v>660</v>
      </c>
      <c r="F34" t="s">
        <v>113</v>
      </c>
      <c r="G34" t="s">
        <v>661</v>
      </c>
      <c r="H34" t="s">
        <v>662</v>
      </c>
      <c r="I34">
        <v>1977</v>
      </c>
      <c r="J34">
        <v>2002</v>
      </c>
      <c r="K34" t="s">
        <v>92</v>
      </c>
      <c r="M34">
        <v>12</v>
      </c>
      <c r="N34">
        <v>12</v>
      </c>
      <c r="O34">
        <v>12</v>
      </c>
      <c r="Q34">
        <v>1098</v>
      </c>
      <c r="R34">
        <v>1351</v>
      </c>
      <c r="S34">
        <v>1410</v>
      </c>
      <c r="U34" t="s">
        <v>93</v>
      </c>
      <c r="V34" t="s">
        <v>663</v>
      </c>
      <c r="W34" t="s">
        <v>664</v>
      </c>
      <c r="Y34" t="s">
        <v>211</v>
      </c>
      <c r="Z34" t="s">
        <v>118</v>
      </c>
      <c r="AA34" t="s">
        <v>178</v>
      </c>
      <c r="AG34" t="s">
        <v>665</v>
      </c>
      <c r="AH34" t="s">
        <v>666</v>
      </c>
      <c r="AI34" t="s">
        <v>667</v>
      </c>
      <c r="AK34">
        <v>1017</v>
      </c>
      <c r="AL34">
        <v>9941</v>
      </c>
      <c r="AM34">
        <v>9577</v>
      </c>
      <c r="AS34" t="s">
        <v>668</v>
      </c>
      <c r="AT34" t="s">
        <v>669</v>
      </c>
      <c r="AU34" t="s">
        <v>189</v>
      </c>
      <c r="AW34">
        <v>1474</v>
      </c>
      <c r="AX34">
        <v>1537</v>
      </c>
      <c r="AY34">
        <v>1702</v>
      </c>
      <c r="BA34" t="s">
        <v>670</v>
      </c>
      <c r="BB34" t="s">
        <v>671</v>
      </c>
      <c r="BC34" t="s">
        <v>672</v>
      </c>
      <c r="BY34" t="s">
        <v>673</v>
      </c>
      <c r="BZ34" t="s">
        <v>674</v>
      </c>
      <c r="CA34" t="s">
        <v>675</v>
      </c>
      <c r="CC34" t="s">
        <v>676</v>
      </c>
      <c r="CD34" t="s">
        <v>677</v>
      </c>
      <c r="CE34" t="s">
        <v>678</v>
      </c>
      <c r="CG34">
        <v>0</v>
      </c>
      <c r="CH34">
        <v>-107</v>
      </c>
      <c r="CI34">
        <v>-170</v>
      </c>
    </row>
    <row r="35" spans="1:87" x14ac:dyDescent="0.35">
      <c r="A35">
        <v>517811402</v>
      </c>
      <c r="B35" t="s">
        <v>172</v>
      </c>
      <c r="C35" t="s">
        <v>679</v>
      </c>
      <c r="D35">
        <v>48</v>
      </c>
      <c r="E35" t="s">
        <v>174</v>
      </c>
      <c r="F35" t="s">
        <v>89</v>
      </c>
      <c r="G35" t="s">
        <v>680</v>
      </c>
      <c r="H35" t="s">
        <v>324</v>
      </c>
      <c r="I35">
        <v>2014</v>
      </c>
      <c r="J35">
        <v>2014</v>
      </c>
      <c r="K35" t="s">
        <v>139</v>
      </c>
      <c r="M35">
        <v>12</v>
      </c>
      <c r="N35">
        <v>12</v>
      </c>
      <c r="O35">
        <v>12</v>
      </c>
      <c r="Q35">
        <v>647</v>
      </c>
      <c r="R35">
        <v>797</v>
      </c>
      <c r="S35" t="s">
        <v>681</v>
      </c>
      <c r="U35" t="s">
        <v>93</v>
      </c>
      <c r="V35" t="s">
        <v>682</v>
      </c>
      <c r="W35" t="s">
        <v>683</v>
      </c>
      <c r="Y35">
        <v>244</v>
      </c>
      <c r="Z35">
        <v>335</v>
      </c>
      <c r="AA35">
        <v>473</v>
      </c>
      <c r="AC35" t="s">
        <v>120</v>
      </c>
      <c r="AD35" t="s">
        <v>377</v>
      </c>
      <c r="AE35" t="s">
        <v>377</v>
      </c>
      <c r="AG35" t="s">
        <v>96</v>
      </c>
      <c r="AH35" t="s">
        <v>96</v>
      </c>
      <c r="AI35" t="s">
        <v>96</v>
      </c>
      <c r="AK35">
        <v>928</v>
      </c>
      <c r="AL35">
        <v>765</v>
      </c>
      <c r="AM35" t="s">
        <v>684</v>
      </c>
      <c r="AO35">
        <v>-626</v>
      </c>
      <c r="AP35">
        <v>-425</v>
      </c>
      <c r="AQ35">
        <v>-463</v>
      </c>
      <c r="AS35" t="s">
        <v>685</v>
      </c>
      <c r="AT35" t="s">
        <v>686</v>
      </c>
      <c r="AU35" t="s">
        <v>687</v>
      </c>
      <c r="AW35">
        <v>22</v>
      </c>
      <c r="AX35">
        <v>26</v>
      </c>
      <c r="AY35">
        <v>71</v>
      </c>
      <c r="BA35" t="s">
        <v>688</v>
      </c>
      <c r="BB35" t="s">
        <v>689</v>
      </c>
      <c r="BC35" t="s">
        <v>690</v>
      </c>
      <c r="BE35">
        <v>826</v>
      </c>
      <c r="BF35">
        <v>645</v>
      </c>
      <c r="BG35">
        <v>975</v>
      </c>
      <c r="BI35">
        <v>72</v>
      </c>
      <c r="BJ35">
        <v>82</v>
      </c>
      <c r="BK35">
        <v>100</v>
      </c>
      <c r="BM35">
        <v>674</v>
      </c>
      <c r="BN35">
        <v>523</v>
      </c>
      <c r="BO35">
        <v>754</v>
      </c>
      <c r="BQ35">
        <v>81</v>
      </c>
      <c r="BR35">
        <v>122</v>
      </c>
      <c r="BS35">
        <v>145</v>
      </c>
      <c r="BU35">
        <v>0</v>
      </c>
      <c r="BV35">
        <v>0</v>
      </c>
      <c r="BW35">
        <v>0</v>
      </c>
      <c r="BY35" t="s">
        <v>691</v>
      </c>
      <c r="BZ35" t="s">
        <v>692</v>
      </c>
      <c r="CA35" t="s">
        <v>693</v>
      </c>
      <c r="CC35">
        <v>-5.91</v>
      </c>
      <c r="CD35">
        <v>-0.33</v>
      </c>
      <c r="CE35">
        <v>-3.95</v>
      </c>
    </row>
    <row r="36" spans="1:87" x14ac:dyDescent="0.35">
      <c r="A36">
        <v>997231160</v>
      </c>
      <c r="B36" t="s">
        <v>172</v>
      </c>
      <c r="C36" t="s">
        <v>641</v>
      </c>
      <c r="D36">
        <v>36</v>
      </c>
      <c r="E36" t="s">
        <v>174</v>
      </c>
      <c r="F36" t="s">
        <v>89</v>
      </c>
      <c r="G36" t="s">
        <v>694</v>
      </c>
      <c r="H36" t="s">
        <v>695</v>
      </c>
      <c r="I36">
        <v>2011</v>
      </c>
      <c r="J36">
        <v>2011</v>
      </c>
      <c r="K36" t="s">
        <v>139</v>
      </c>
      <c r="M36">
        <v>12</v>
      </c>
      <c r="N36">
        <v>12</v>
      </c>
      <c r="O36">
        <v>12</v>
      </c>
      <c r="Q36">
        <v>345</v>
      </c>
      <c r="R36">
        <v>811</v>
      </c>
      <c r="S36" t="s">
        <v>696</v>
      </c>
      <c r="U36" t="s">
        <v>93</v>
      </c>
      <c r="V36" t="s">
        <v>697</v>
      </c>
      <c r="W36" t="s">
        <v>698</v>
      </c>
      <c r="Y36">
        <v>26</v>
      </c>
      <c r="Z36">
        <v>16</v>
      </c>
      <c r="AA36">
        <v>38</v>
      </c>
      <c r="AC36" t="s">
        <v>178</v>
      </c>
      <c r="AD36" t="s">
        <v>96</v>
      </c>
      <c r="AE36" t="s">
        <v>96</v>
      </c>
      <c r="AG36" t="s">
        <v>96</v>
      </c>
      <c r="AH36" t="s">
        <v>96</v>
      </c>
      <c r="AI36" t="s">
        <v>96</v>
      </c>
      <c r="AK36">
        <v>370</v>
      </c>
      <c r="AL36">
        <v>689</v>
      </c>
      <c r="AM36">
        <v>443</v>
      </c>
      <c r="AO36">
        <v>94</v>
      </c>
      <c r="AP36">
        <v>3</v>
      </c>
      <c r="AQ36">
        <v>13</v>
      </c>
      <c r="AS36">
        <v>21</v>
      </c>
      <c r="AT36" t="s">
        <v>699</v>
      </c>
      <c r="AU36">
        <v>31</v>
      </c>
      <c r="AW36">
        <v>121</v>
      </c>
      <c r="AX36">
        <v>125</v>
      </c>
      <c r="AY36">
        <v>141</v>
      </c>
      <c r="BA36" t="s">
        <v>700</v>
      </c>
      <c r="BB36" t="s">
        <v>701</v>
      </c>
      <c r="BC36" t="s">
        <v>646</v>
      </c>
      <c r="BE36">
        <v>199</v>
      </c>
      <c r="BF36">
        <v>514</v>
      </c>
      <c r="BG36">
        <v>248</v>
      </c>
      <c r="BI36">
        <v>2</v>
      </c>
      <c r="BJ36">
        <v>26</v>
      </c>
      <c r="BK36">
        <v>67</v>
      </c>
      <c r="BM36">
        <v>368</v>
      </c>
      <c r="BN36">
        <v>658</v>
      </c>
      <c r="BO36">
        <v>394</v>
      </c>
      <c r="BQ36">
        <v>0</v>
      </c>
      <c r="BR36">
        <v>0</v>
      </c>
      <c r="BS36">
        <v>0</v>
      </c>
      <c r="BU36">
        <v>0</v>
      </c>
      <c r="BV36">
        <v>0</v>
      </c>
      <c r="BW36">
        <v>0</v>
      </c>
      <c r="BY36" t="s">
        <v>702</v>
      </c>
      <c r="BZ36" t="s">
        <v>703</v>
      </c>
      <c r="CA36" t="s">
        <v>704</v>
      </c>
      <c r="CC36" t="s">
        <v>705</v>
      </c>
      <c r="CD36" t="s">
        <v>706</v>
      </c>
      <c r="CE36" t="s">
        <v>707</v>
      </c>
    </row>
    <row r="37" spans="1:87" x14ac:dyDescent="0.35">
      <c r="A37">
        <v>941727714</v>
      </c>
      <c r="B37" t="s">
        <v>172</v>
      </c>
      <c r="C37" t="s">
        <v>257</v>
      </c>
      <c r="D37">
        <v>36</v>
      </c>
      <c r="E37" t="s">
        <v>708</v>
      </c>
      <c r="F37" t="s">
        <v>89</v>
      </c>
      <c r="G37" t="s">
        <v>709</v>
      </c>
      <c r="H37" t="s">
        <v>710</v>
      </c>
      <c r="I37">
        <v>1950</v>
      </c>
      <c r="J37">
        <v>1999</v>
      </c>
      <c r="K37" t="s">
        <v>161</v>
      </c>
      <c r="M37">
        <v>12</v>
      </c>
      <c r="N37">
        <v>12</v>
      </c>
      <c r="O37">
        <v>12</v>
      </c>
      <c r="Q37" t="s">
        <v>711</v>
      </c>
      <c r="R37" t="s">
        <v>712</v>
      </c>
      <c r="S37" t="s">
        <v>713</v>
      </c>
      <c r="U37" t="s">
        <v>93</v>
      </c>
      <c r="V37" t="s">
        <v>714</v>
      </c>
      <c r="W37" t="s">
        <v>715</v>
      </c>
      <c r="Y37" t="s">
        <v>716</v>
      </c>
      <c r="Z37" t="s">
        <v>717</v>
      </c>
      <c r="AA37" t="s">
        <v>718</v>
      </c>
      <c r="AC37" t="s">
        <v>163</v>
      </c>
      <c r="AD37" t="s">
        <v>178</v>
      </c>
      <c r="AE37" t="s">
        <v>178</v>
      </c>
      <c r="AG37" t="s">
        <v>96</v>
      </c>
      <c r="AH37" t="s">
        <v>96</v>
      </c>
      <c r="AI37" t="s">
        <v>96</v>
      </c>
      <c r="AK37">
        <v>19606</v>
      </c>
      <c r="AL37" t="s">
        <v>719</v>
      </c>
      <c r="AM37" t="s">
        <v>720</v>
      </c>
      <c r="AO37" t="s">
        <v>721</v>
      </c>
      <c r="AP37" t="s">
        <v>722</v>
      </c>
      <c r="AQ37" t="s">
        <v>723</v>
      </c>
      <c r="AS37" t="s">
        <v>99</v>
      </c>
      <c r="AT37" t="s">
        <v>724</v>
      </c>
      <c r="AU37" t="s">
        <v>725</v>
      </c>
      <c r="AW37" t="s">
        <v>726</v>
      </c>
      <c r="AX37" t="s">
        <v>727</v>
      </c>
      <c r="AY37" t="s">
        <v>728</v>
      </c>
      <c r="BA37" t="s">
        <v>729</v>
      </c>
      <c r="BB37" t="s">
        <v>730</v>
      </c>
      <c r="BC37" t="s">
        <v>731</v>
      </c>
      <c r="BF37" t="s">
        <v>732</v>
      </c>
      <c r="BG37" t="s">
        <v>733</v>
      </c>
      <c r="BH37" t="s">
        <v>734</v>
      </c>
      <c r="BI37" t="s">
        <v>735</v>
      </c>
      <c r="BJ37" t="s">
        <v>736</v>
      </c>
      <c r="BK37" t="s">
        <v>737</v>
      </c>
      <c r="BM37" t="s">
        <v>738</v>
      </c>
      <c r="BN37" t="s">
        <v>739</v>
      </c>
      <c r="BO37" t="s">
        <v>740</v>
      </c>
      <c r="BQ37" t="s">
        <v>741</v>
      </c>
      <c r="BR37" t="s">
        <v>742</v>
      </c>
      <c r="BS37" t="s">
        <v>743</v>
      </c>
      <c r="BU37" t="s">
        <v>744</v>
      </c>
      <c r="BV37" t="s">
        <v>745</v>
      </c>
      <c r="BW37" t="s">
        <v>746</v>
      </c>
      <c r="BY37" t="s">
        <v>747</v>
      </c>
      <c r="BZ37" t="s">
        <v>748</v>
      </c>
      <c r="CA37" t="s">
        <v>749</v>
      </c>
      <c r="CC37">
        <v>1.04</v>
      </c>
      <c r="CD37">
        <v>1.17</v>
      </c>
      <c r="CE37">
        <v>1.04</v>
      </c>
    </row>
    <row r="38" spans="1:87" x14ac:dyDescent="0.35">
      <c r="A38">
        <v>424661262</v>
      </c>
      <c r="B38" t="s">
        <v>86</v>
      </c>
      <c r="C38" t="s">
        <v>679</v>
      </c>
      <c r="D38">
        <v>36</v>
      </c>
      <c r="E38" t="s">
        <v>750</v>
      </c>
      <c r="F38" t="s">
        <v>113</v>
      </c>
      <c r="G38" t="s">
        <v>751</v>
      </c>
      <c r="H38" t="s">
        <v>752</v>
      </c>
      <c r="I38">
        <v>2006</v>
      </c>
      <c r="J38">
        <v>2003</v>
      </c>
      <c r="K38" t="s">
        <v>161</v>
      </c>
      <c r="M38">
        <v>12</v>
      </c>
      <c r="N38">
        <v>12</v>
      </c>
      <c r="O38">
        <v>12</v>
      </c>
      <c r="Q38">
        <v>84241</v>
      </c>
      <c r="R38">
        <v>128865</v>
      </c>
      <c r="S38">
        <v>133568</v>
      </c>
      <c r="U38" t="s">
        <v>93</v>
      </c>
      <c r="V38" t="s">
        <v>753</v>
      </c>
      <c r="W38" t="s">
        <v>754</v>
      </c>
      <c r="Y38" t="s">
        <v>178</v>
      </c>
      <c r="Z38" t="s">
        <v>178</v>
      </c>
      <c r="AA38" t="s">
        <v>178</v>
      </c>
      <c r="AG38" t="s">
        <v>97</v>
      </c>
      <c r="AH38" t="s">
        <v>291</v>
      </c>
      <c r="AI38" t="s">
        <v>291</v>
      </c>
      <c r="AK38">
        <v>161725</v>
      </c>
      <c r="AL38">
        <v>182602</v>
      </c>
      <c r="AM38">
        <v>247831</v>
      </c>
      <c r="AW38">
        <v>59126</v>
      </c>
      <c r="AX38">
        <v>77042</v>
      </c>
      <c r="AY38">
        <v>82028</v>
      </c>
      <c r="BA38" t="s">
        <v>755</v>
      </c>
      <c r="BB38" t="s">
        <v>756</v>
      </c>
      <c r="BC38" t="s">
        <v>757</v>
      </c>
      <c r="BY38" t="s">
        <v>758</v>
      </c>
      <c r="BZ38" t="s">
        <v>759</v>
      </c>
      <c r="CA38" t="s">
        <v>760</v>
      </c>
      <c r="CC38" t="s">
        <v>761</v>
      </c>
      <c r="CD38" t="s">
        <v>762</v>
      </c>
      <c r="CE38" t="s">
        <v>763</v>
      </c>
      <c r="CG38">
        <v>320</v>
      </c>
      <c r="CH38">
        <v>205</v>
      </c>
      <c r="CI38">
        <v>261</v>
      </c>
    </row>
    <row r="39" spans="1:87" x14ac:dyDescent="0.35">
      <c r="A39">
        <v>605253676</v>
      </c>
      <c r="B39" t="s">
        <v>86</v>
      </c>
      <c r="C39" t="s">
        <v>764</v>
      </c>
      <c r="D39">
        <v>36</v>
      </c>
      <c r="E39" t="s">
        <v>765</v>
      </c>
      <c r="F39" t="s">
        <v>113</v>
      </c>
      <c r="G39" t="s">
        <v>766</v>
      </c>
      <c r="H39" t="s">
        <v>286</v>
      </c>
      <c r="I39">
        <v>2011</v>
      </c>
      <c r="J39">
        <v>2011</v>
      </c>
      <c r="K39" t="s">
        <v>92</v>
      </c>
      <c r="M39">
        <v>12</v>
      </c>
      <c r="N39">
        <v>12</v>
      </c>
      <c r="O39">
        <v>12</v>
      </c>
      <c r="Q39">
        <v>1033</v>
      </c>
      <c r="R39">
        <v>2768</v>
      </c>
      <c r="S39">
        <v>5682</v>
      </c>
      <c r="U39" t="s">
        <v>93</v>
      </c>
      <c r="V39" t="s">
        <v>767</v>
      </c>
      <c r="W39" t="s">
        <v>768</v>
      </c>
      <c r="Y39" t="s">
        <v>96</v>
      </c>
      <c r="Z39" t="s">
        <v>96</v>
      </c>
      <c r="AA39" t="s">
        <v>178</v>
      </c>
      <c r="AG39" t="s">
        <v>97</v>
      </c>
      <c r="AH39" t="s">
        <v>97</v>
      </c>
      <c r="AI39" t="s">
        <v>97</v>
      </c>
      <c r="AK39">
        <v>255</v>
      </c>
      <c r="AL39">
        <v>597</v>
      </c>
      <c r="AM39">
        <v>1443</v>
      </c>
      <c r="AS39" t="s">
        <v>769</v>
      </c>
      <c r="AT39" t="s">
        <v>770</v>
      </c>
      <c r="AU39" t="s">
        <v>771</v>
      </c>
      <c r="AW39">
        <v>90</v>
      </c>
      <c r="AX39">
        <v>68</v>
      </c>
      <c r="AY39">
        <v>238</v>
      </c>
      <c r="BA39" t="s">
        <v>534</v>
      </c>
      <c r="BB39" t="s">
        <v>772</v>
      </c>
      <c r="BC39" t="s">
        <v>773</v>
      </c>
      <c r="BY39" t="s">
        <v>774</v>
      </c>
      <c r="BZ39" t="s">
        <v>775</v>
      </c>
      <c r="CA39" t="s">
        <v>776</v>
      </c>
      <c r="CC39" t="s">
        <v>777</v>
      </c>
      <c r="CD39" t="s">
        <v>778</v>
      </c>
      <c r="CE39" t="s">
        <v>779</v>
      </c>
      <c r="CG39">
        <v>29</v>
      </c>
      <c r="CH39">
        <v>27</v>
      </c>
      <c r="CI39">
        <v>19</v>
      </c>
    </row>
    <row r="40" spans="1:87" x14ac:dyDescent="0.35">
      <c r="A40">
        <v>617186401</v>
      </c>
      <c r="B40" t="s">
        <v>135</v>
      </c>
      <c r="C40" t="s">
        <v>136</v>
      </c>
      <c r="D40">
        <v>60</v>
      </c>
      <c r="E40" t="s">
        <v>780</v>
      </c>
      <c r="F40" t="s">
        <v>89</v>
      </c>
      <c r="G40" t="s">
        <v>781</v>
      </c>
      <c r="H40">
        <v>100</v>
      </c>
      <c r="I40">
        <v>2019</v>
      </c>
      <c r="J40">
        <v>2018</v>
      </c>
      <c r="K40" t="s">
        <v>139</v>
      </c>
      <c r="M40">
        <v>12</v>
      </c>
      <c r="N40">
        <v>12</v>
      </c>
      <c r="O40">
        <v>12</v>
      </c>
      <c r="Q40">
        <v>1366</v>
      </c>
      <c r="R40">
        <v>1392</v>
      </c>
      <c r="S40">
        <v>1348</v>
      </c>
      <c r="U40" t="s">
        <v>93</v>
      </c>
      <c r="V40">
        <v>1.9E-2</v>
      </c>
      <c r="W40">
        <v>-3.1600000000000003E-2</v>
      </c>
      <c r="Y40" t="s">
        <v>782</v>
      </c>
      <c r="Z40" t="s">
        <v>782</v>
      </c>
      <c r="AA40" t="s">
        <v>782</v>
      </c>
      <c r="AG40" t="s">
        <v>349</v>
      </c>
      <c r="AH40" t="s">
        <v>569</v>
      </c>
      <c r="AI40" t="s">
        <v>569</v>
      </c>
      <c r="AK40">
        <v>1219</v>
      </c>
      <c r="AL40">
        <v>1476</v>
      </c>
      <c r="AM40">
        <v>1831</v>
      </c>
      <c r="AS40" t="s">
        <v>783</v>
      </c>
      <c r="AT40" t="s">
        <v>784</v>
      </c>
      <c r="AU40" t="s">
        <v>785</v>
      </c>
      <c r="AW40">
        <v>932</v>
      </c>
      <c r="AX40">
        <v>1267</v>
      </c>
      <c r="AY40">
        <v>1611</v>
      </c>
      <c r="BA40">
        <v>0.76459999999999995</v>
      </c>
      <c r="BB40">
        <v>0.85840000000000005</v>
      </c>
      <c r="BC40">
        <v>0.87980000000000003</v>
      </c>
      <c r="BY40" t="s">
        <v>786</v>
      </c>
      <c r="BZ40" t="s">
        <v>787</v>
      </c>
      <c r="CA40" t="s">
        <v>788</v>
      </c>
      <c r="CC40">
        <v>-0.6</v>
      </c>
      <c r="CD40">
        <v>-0.34</v>
      </c>
      <c r="CE40">
        <v>-0.22</v>
      </c>
      <c r="CG40">
        <v>-4</v>
      </c>
      <c r="CH40">
        <v>-4</v>
      </c>
      <c r="CI40">
        <v>-4</v>
      </c>
    </row>
    <row r="41" spans="1:87" x14ac:dyDescent="0.35">
      <c r="A41">
        <v>979000511</v>
      </c>
      <c r="B41" t="s">
        <v>86</v>
      </c>
      <c r="C41" t="s">
        <v>365</v>
      </c>
      <c r="D41">
        <v>24</v>
      </c>
      <c r="E41" t="s">
        <v>789</v>
      </c>
      <c r="F41" t="s">
        <v>113</v>
      </c>
      <c r="G41" t="s">
        <v>790</v>
      </c>
      <c r="H41" t="s">
        <v>791</v>
      </c>
      <c r="I41">
        <v>2000</v>
      </c>
      <c r="J41">
        <v>1994</v>
      </c>
      <c r="K41" t="s">
        <v>92</v>
      </c>
      <c r="M41">
        <v>12</v>
      </c>
      <c r="N41">
        <v>12</v>
      </c>
      <c r="O41">
        <v>12</v>
      </c>
      <c r="Q41">
        <v>9025</v>
      </c>
      <c r="R41">
        <v>13693</v>
      </c>
      <c r="S41">
        <v>43602</v>
      </c>
      <c r="U41" t="s">
        <v>93</v>
      </c>
      <c r="V41" t="s">
        <v>792</v>
      </c>
      <c r="W41" t="s">
        <v>793</v>
      </c>
      <c r="Y41" t="s">
        <v>211</v>
      </c>
      <c r="Z41" t="s">
        <v>211</v>
      </c>
      <c r="AA41" t="s">
        <v>178</v>
      </c>
      <c r="AG41" t="s">
        <v>291</v>
      </c>
      <c r="AH41" t="s">
        <v>291</v>
      </c>
      <c r="AI41" t="s">
        <v>291</v>
      </c>
      <c r="AK41">
        <v>10272</v>
      </c>
      <c r="AL41">
        <v>56303</v>
      </c>
      <c r="AM41">
        <v>51030</v>
      </c>
      <c r="AS41" t="s">
        <v>794</v>
      </c>
      <c r="AT41" t="s">
        <v>795</v>
      </c>
      <c r="AU41" t="s">
        <v>796</v>
      </c>
      <c r="AW41">
        <v>1270</v>
      </c>
      <c r="AX41">
        <v>2394</v>
      </c>
      <c r="AY41">
        <v>3445</v>
      </c>
      <c r="BA41" t="s">
        <v>797</v>
      </c>
      <c r="BB41" t="s">
        <v>285</v>
      </c>
      <c r="BC41" t="s">
        <v>190</v>
      </c>
      <c r="BY41" t="s">
        <v>798</v>
      </c>
      <c r="BZ41" t="s">
        <v>799</v>
      </c>
      <c r="CA41" t="s">
        <v>800</v>
      </c>
      <c r="CC41" t="s">
        <v>801</v>
      </c>
      <c r="CD41" t="s">
        <v>802</v>
      </c>
      <c r="CE41" t="s">
        <v>803</v>
      </c>
      <c r="CG41">
        <v>284</v>
      </c>
      <c r="CH41">
        <v>1219</v>
      </c>
      <c r="CI41">
        <v>269</v>
      </c>
    </row>
    <row r="42" spans="1:87" x14ac:dyDescent="0.35">
      <c r="A42">
        <v>255721646</v>
      </c>
      <c r="B42" t="s">
        <v>172</v>
      </c>
      <c r="C42" t="s">
        <v>507</v>
      </c>
      <c r="D42">
        <v>36</v>
      </c>
      <c r="E42" t="s">
        <v>174</v>
      </c>
      <c r="F42" t="s">
        <v>438</v>
      </c>
      <c r="G42" t="s">
        <v>804</v>
      </c>
      <c r="H42" t="s">
        <v>805</v>
      </c>
      <c r="I42">
        <v>2012</v>
      </c>
      <c r="J42">
        <v>2012</v>
      </c>
      <c r="K42" t="s">
        <v>139</v>
      </c>
      <c r="M42">
        <v>12</v>
      </c>
      <c r="N42">
        <v>12</v>
      </c>
      <c r="O42">
        <v>12</v>
      </c>
      <c r="Q42">
        <v>943</v>
      </c>
      <c r="R42" t="s">
        <v>806</v>
      </c>
      <c r="S42" t="s">
        <v>807</v>
      </c>
      <c r="U42" t="s">
        <v>93</v>
      </c>
      <c r="V42" t="s">
        <v>808</v>
      </c>
      <c r="W42" t="s">
        <v>809</v>
      </c>
      <c r="Y42">
        <v>207</v>
      </c>
      <c r="Z42">
        <v>221</v>
      </c>
      <c r="AA42">
        <v>385</v>
      </c>
      <c r="AC42" t="s">
        <v>118</v>
      </c>
      <c r="AD42" t="s">
        <v>211</v>
      </c>
      <c r="AE42" t="s">
        <v>119</v>
      </c>
      <c r="AG42" t="s">
        <v>96</v>
      </c>
      <c r="AH42" t="s">
        <v>195</v>
      </c>
      <c r="AI42" t="s">
        <v>195</v>
      </c>
      <c r="AK42">
        <v>1397818</v>
      </c>
      <c r="AL42" t="s">
        <v>810</v>
      </c>
      <c r="AM42" t="s">
        <v>811</v>
      </c>
      <c r="AO42">
        <v>339</v>
      </c>
      <c r="AP42">
        <v>232</v>
      </c>
      <c r="AQ42">
        <v>297</v>
      </c>
      <c r="AS42" t="s">
        <v>812</v>
      </c>
      <c r="AT42" t="s">
        <v>813</v>
      </c>
      <c r="AU42" t="s">
        <v>531</v>
      </c>
      <c r="AW42">
        <v>107</v>
      </c>
      <c r="AX42">
        <v>187</v>
      </c>
      <c r="AY42">
        <v>351</v>
      </c>
      <c r="BA42" t="s">
        <v>814</v>
      </c>
      <c r="BB42" t="s">
        <v>815</v>
      </c>
      <c r="BC42" t="s">
        <v>195</v>
      </c>
      <c r="BE42" t="s">
        <v>816</v>
      </c>
      <c r="BF42" t="s">
        <v>817</v>
      </c>
      <c r="BG42" t="s">
        <v>818</v>
      </c>
      <c r="BI42">
        <v>217</v>
      </c>
      <c r="BJ42">
        <v>162</v>
      </c>
      <c r="BK42">
        <v>483</v>
      </c>
      <c r="BM42" t="s">
        <v>819</v>
      </c>
      <c r="BN42" t="s">
        <v>820</v>
      </c>
      <c r="BO42" t="s">
        <v>821</v>
      </c>
      <c r="BQ42">
        <v>288</v>
      </c>
      <c r="BR42">
        <v>139</v>
      </c>
      <c r="BS42">
        <v>422</v>
      </c>
      <c r="BU42">
        <v>198</v>
      </c>
      <c r="BV42">
        <v>254</v>
      </c>
      <c r="BW42">
        <v>513</v>
      </c>
      <c r="BY42" t="s">
        <v>822</v>
      </c>
      <c r="BZ42" t="s">
        <v>823</v>
      </c>
      <c r="CA42" t="s">
        <v>822</v>
      </c>
      <c r="CC42" t="s">
        <v>824</v>
      </c>
      <c r="CD42" t="s">
        <v>825</v>
      </c>
      <c r="CE42" t="s">
        <v>826</v>
      </c>
    </row>
    <row r="43" spans="1:87" x14ac:dyDescent="0.35">
      <c r="A43">
        <v>114223486</v>
      </c>
      <c r="B43" t="s">
        <v>86</v>
      </c>
      <c r="C43" t="s">
        <v>257</v>
      </c>
      <c r="D43">
        <v>48</v>
      </c>
      <c r="E43" t="s">
        <v>827</v>
      </c>
      <c r="F43" t="s">
        <v>89</v>
      </c>
      <c r="G43" t="s">
        <v>828</v>
      </c>
      <c r="H43" t="s">
        <v>829</v>
      </c>
      <c r="I43">
        <v>2014</v>
      </c>
      <c r="J43">
        <v>2014</v>
      </c>
      <c r="K43" t="s">
        <v>139</v>
      </c>
      <c r="M43">
        <v>12</v>
      </c>
      <c r="N43">
        <v>12</v>
      </c>
      <c r="O43">
        <v>12</v>
      </c>
      <c r="Q43">
        <v>185</v>
      </c>
      <c r="R43">
        <v>407</v>
      </c>
      <c r="S43" t="s">
        <v>830</v>
      </c>
      <c r="U43" t="s">
        <v>93</v>
      </c>
      <c r="V43">
        <v>1.2</v>
      </c>
      <c r="W43" t="s">
        <v>831</v>
      </c>
      <c r="Y43" t="s">
        <v>118</v>
      </c>
      <c r="Z43" t="s">
        <v>782</v>
      </c>
      <c r="AA43" t="s">
        <v>211</v>
      </c>
      <c r="AG43" t="s">
        <v>569</v>
      </c>
      <c r="AH43" t="s">
        <v>349</v>
      </c>
      <c r="AI43" t="s">
        <v>145</v>
      </c>
      <c r="AK43">
        <v>307</v>
      </c>
      <c r="AL43">
        <v>539</v>
      </c>
      <c r="AM43">
        <v>491</v>
      </c>
      <c r="AS43" t="s">
        <v>832</v>
      </c>
      <c r="AT43" t="s">
        <v>833</v>
      </c>
      <c r="AU43" t="s">
        <v>834</v>
      </c>
      <c r="AW43">
        <v>90</v>
      </c>
      <c r="AX43">
        <v>156</v>
      </c>
      <c r="AY43">
        <v>224</v>
      </c>
      <c r="BA43" t="s">
        <v>835</v>
      </c>
      <c r="BB43" t="s">
        <v>836</v>
      </c>
      <c r="BC43" t="s">
        <v>837</v>
      </c>
      <c r="BY43" t="s">
        <v>838</v>
      </c>
      <c r="BZ43" t="s">
        <v>839</v>
      </c>
      <c r="CA43" t="s">
        <v>840</v>
      </c>
      <c r="CC43" t="s">
        <v>841</v>
      </c>
      <c r="CD43" t="s">
        <v>842</v>
      </c>
      <c r="CE43" t="s">
        <v>843</v>
      </c>
      <c r="CG43">
        <v>-61</v>
      </c>
      <c r="CH43">
        <v>-75</v>
      </c>
      <c r="CI43">
        <v>-28</v>
      </c>
    </row>
    <row r="44" spans="1:87" x14ac:dyDescent="0.35">
      <c r="A44">
        <v>945457883</v>
      </c>
      <c r="B44" t="s">
        <v>135</v>
      </c>
      <c r="C44" t="s">
        <v>844</v>
      </c>
      <c r="D44">
        <v>48</v>
      </c>
      <c r="E44" t="s">
        <v>845</v>
      </c>
      <c r="F44" t="s">
        <v>89</v>
      </c>
      <c r="G44" t="s">
        <v>846</v>
      </c>
      <c r="H44" t="s">
        <v>348</v>
      </c>
      <c r="I44">
        <v>2003</v>
      </c>
      <c r="J44">
        <v>2003</v>
      </c>
      <c r="K44" t="s">
        <v>92</v>
      </c>
      <c r="M44">
        <v>12</v>
      </c>
      <c r="N44">
        <v>12</v>
      </c>
      <c r="O44">
        <v>12</v>
      </c>
      <c r="Q44">
        <v>1747</v>
      </c>
      <c r="R44">
        <v>2117</v>
      </c>
      <c r="S44">
        <v>2138</v>
      </c>
      <c r="U44" t="s">
        <v>93</v>
      </c>
      <c r="V44" t="s">
        <v>847</v>
      </c>
      <c r="W44" t="s">
        <v>848</v>
      </c>
      <c r="Y44" t="s">
        <v>118</v>
      </c>
      <c r="Z44" t="s">
        <v>118</v>
      </c>
      <c r="AA44" t="s">
        <v>211</v>
      </c>
      <c r="AG44" t="s">
        <v>97</v>
      </c>
      <c r="AH44" t="s">
        <v>97</v>
      </c>
      <c r="AI44" t="s">
        <v>97</v>
      </c>
      <c r="AK44">
        <v>1011</v>
      </c>
      <c r="AL44">
        <v>1503</v>
      </c>
      <c r="AM44">
        <v>2110</v>
      </c>
      <c r="AS44" t="s">
        <v>849</v>
      </c>
      <c r="AT44" t="s">
        <v>850</v>
      </c>
      <c r="AU44" t="s">
        <v>851</v>
      </c>
      <c r="AW44">
        <v>250</v>
      </c>
      <c r="AX44">
        <v>321</v>
      </c>
      <c r="AY44">
        <v>600</v>
      </c>
      <c r="BA44" t="s">
        <v>852</v>
      </c>
      <c r="BB44" t="s">
        <v>853</v>
      </c>
      <c r="BC44" t="s">
        <v>854</v>
      </c>
      <c r="BY44" t="s">
        <v>855</v>
      </c>
      <c r="BZ44" t="s">
        <v>856</v>
      </c>
      <c r="CA44" t="s">
        <v>857</v>
      </c>
      <c r="CC44" t="s">
        <v>858</v>
      </c>
      <c r="CD44" t="s">
        <v>859</v>
      </c>
      <c r="CE44" t="s">
        <v>860</v>
      </c>
    </row>
    <row r="45" spans="1:87" x14ac:dyDescent="0.35">
      <c r="A45">
        <v>559519223</v>
      </c>
      <c r="B45" t="s">
        <v>135</v>
      </c>
      <c r="C45">
        <v>0.05</v>
      </c>
      <c r="D45">
        <v>36</v>
      </c>
      <c r="E45" t="s">
        <v>861</v>
      </c>
      <c r="F45" t="s">
        <v>113</v>
      </c>
      <c r="G45" t="s">
        <v>862</v>
      </c>
      <c r="H45" t="s">
        <v>241</v>
      </c>
      <c r="I45">
        <v>2013</v>
      </c>
      <c r="J45">
        <v>2013</v>
      </c>
      <c r="K45" t="s">
        <v>139</v>
      </c>
      <c r="M45">
        <v>12</v>
      </c>
      <c r="N45">
        <v>12</v>
      </c>
      <c r="O45">
        <v>12</v>
      </c>
      <c r="Q45">
        <v>1385</v>
      </c>
      <c r="R45">
        <v>3120</v>
      </c>
      <c r="S45">
        <v>4566</v>
      </c>
      <c r="U45" t="s">
        <v>93</v>
      </c>
      <c r="V45">
        <v>1.2526999999999999</v>
      </c>
      <c r="W45">
        <v>0.46350000000000002</v>
      </c>
      <c r="Y45" t="s">
        <v>211</v>
      </c>
      <c r="Z45" t="s">
        <v>118</v>
      </c>
      <c r="AA45" t="s">
        <v>118</v>
      </c>
      <c r="AG45">
        <v>-0.14000000000000001</v>
      </c>
      <c r="AH45" t="s">
        <v>97</v>
      </c>
      <c r="AI45" t="s">
        <v>291</v>
      </c>
      <c r="AK45">
        <v>1164</v>
      </c>
      <c r="AL45">
        <v>1164</v>
      </c>
      <c r="AM45">
        <v>1768</v>
      </c>
      <c r="AS45">
        <v>-1.31</v>
      </c>
      <c r="AT45">
        <v>5.98</v>
      </c>
      <c r="AU45">
        <v>11.51</v>
      </c>
      <c r="AW45">
        <v>262</v>
      </c>
      <c r="AX45">
        <v>418</v>
      </c>
      <c r="AY45">
        <v>612</v>
      </c>
      <c r="BA45">
        <v>0.22509999999999999</v>
      </c>
      <c r="BB45">
        <v>0.35909999999999997</v>
      </c>
      <c r="BC45">
        <v>0.34620000000000001</v>
      </c>
      <c r="BY45">
        <v>0.89239999999999997</v>
      </c>
      <c r="BZ45">
        <v>0</v>
      </c>
      <c r="CA45">
        <v>0.2596</v>
      </c>
      <c r="CC45">
        <v>0.76</v>
      </c>
      <c r="CD45">
        <v>0.01</v>
      </c>
      <c r="CE45">
        <v>0.43</v>
      </c>
      <c r="CG45">
        <v>1.08</v>
      </c>
      <c r="CH45">
        <v>0.24</v>
      </c>
      <c r="CI45">
        <v>0.45</v>
      </c>
    </row>
    <row r="46" spans="1:87" x14ac:dyDescent="0.35">
      <c r="A46">
        <v>36046538</v>
      </c>
      <c r="B46" t="s">
        <v>86</v>
      </c>
      <c r="C46" t="s">
        <v>863</v>
      </c>
      <c r="D46">
        <v>48</v>
      </c>
      <c r="E46" t="s">
        <v>864</v>
      </c>
      <c r="F46" t="s">
        <v>113</v>
      </c>
      <c r="G46" t="s">
        <v>865</v>
      </c>
      <c r="H46" t="s">
        <v>866</v>
      </c>
      <c r="I46">
        <v>2016</v>
      </c>
      <c r="J46">
        <v>2018</v>
      </c>
      <c r="K46" t="s">
        <v>92</v>
      </c>
      <c r="M46">
        <v>12</v>
      </c>
      <c r="N46">
        <v>12</v>
      </c>
      <c r="O46">
        <v>12</v>
      </c>
      <c r="Q46">
        <v>29</v>
      </c>
      <c r="R46">
        <v>3557</v>
      </c>
      <c r="S46">
        <v>4898</v>
      </c>
      <c r="U46" t="s">
        <v>93</v>
      </c>
      <c r="V46" t="s">
        <v>867</v>
      </c>
      <c r="W46" t="s">
        <v>868</v>
      </c>
      <c r="Y46" t="s">
        <v>93</v>
      </c>
      <c r="Z46" t="s">
        <v>119</v>
      </c>
      <c r="AA46" t="s">
        <v>782</v>
      </c>
      <c r="AG46" t="s">
        <v>869</v>
      </c>
      <c r="AH46" t="s">
        <v>97</v>
      </c>
      <c r="AI46" t="s">
        <v>870</v>
      </c>
      <c r="AK46">
        <v>4084</v>
      </c>
      <c r="AL46">
        <v>9187</v>
      </c>
      <c r="AM46">
        <v>11142</v>
      </c>
      <c r="AS46" t="s">
        <v>871</v>
      </c>
      <c r="AT46" t="s">
        <v>872</v>
      </c>
      <c r="AU46" t="s">
        <v>872</v>
      </c>
      <c r="AW46">
        <v>3722</v>
      </c>
      <c r="AX46">
        <v>6486</v>
      </c>
      <c r="AY46">
        <v>6610</v>
      </c>
      <c r="BA46" t="s">
        <v>873</v>
      </c>
      <c r="BB46" t="s">
        <v>874</v>
      </c>
      <c r="BC46" t="s">
        <v>875</v>
      </c>
      <c r="BY46" t="s">
        <v>876</v>
      </c>
      <c r="BZ46" t="s">
        <v>877</v>
      </c>
      <c r="CA46" t="s">
        <v>878</v>
      </c>
      <c r="CC46" t="s">
        <v>879</v>
      </c>
      <c r="CD46" t="s">
        <v>880</v>
      </c>
      <c r="CE46" t="s">
        <v>881</v>
      </c>
      <c r="CG46">
        <v>50</v>
      </c>
      <c r="CH46">
        <v>-38</v>
      </c>
      <c r="CI46">
        <v>-1</v>
      </c>
    </row>
    <row r="47" spans="1:87" x14ac:dyDescent="0.35">
      <c r="A47">
        <v>708210013</v>
      </c>
      <c r="B47" t="s">
        <v>110</v>
      </c>
      <c r="C47" t="s">
        <v>882</v>
      </c>
      <c r="D47">
        <v>60</v>
      </c>
      <c r="E47" t="s">
        <v>883</v>
      </c>
      <c r="F47" t="s">
        <v>113</v>
      </c>
      <c r="G47" t="s">
        <v>884</v>
      </c>
      <c r="H47" t="s">
        <v>885</v>
      </c>
      <c r="I47">
        <v>1987</v>
      </c>
      <c r="J47">
        <v>2010</v>
      </c>
      <c r="K47" t="s">
        <v>92</v>
      </c>
      <c r="M47">
        <v>12</v>
      </c>
      <c r="N47">
        <v>12</v>
      </c>
      <c r="O47">
        <v>12</v>
      </c>
      <c r="Q47">
        <v>1958</v>
      </c>
      <c r="R47">
        <v>1995</v>
      </c>
      <c r="S47">
        <v>2412</v>
      </c>
      <c r="U47" t="s">
        <v>194</v>
      </c>
      <c r="V47" t="s">
        <v>886</v>
      </c>
      <c r="W47" t="s">
        <v>887</v>
      </c>
      <c r="Y47">
        <v>430</v>
      </c>
      <c r="Z47">
        <v>278</v>
      </c>
      <c r="AA47">
        <v>344</v>
      </c>
      <c r="AC47" t="s">
        <v>118</v>
      </c>
      <c r="AD47" t="s">
        <v>163</v>
      </c>
      <c r="AE47" t="s">
        <v>163</v>
      </c>
      <c r="AG47" t="s">
        <v>122</v>
      </c>
      <c r="AH47" t="s">
        <v>212</v>
      </c>
      <c r="AI47" t="s">
        <v>121</v>
      </c>
      <c r="AK47">
        <v>1268</v>
      </c>
      <c r="AL47">
        <v>1697</v>
      </c>
      <c r="AM47">
        <v>2707</v>
      </c>
      <c r="AS47" t="s">
        <v>888</v>
      </c>
      <c r="AT47" t="s">
        <v>889</v>
      </c>
      <c r="AU47" t="s">
        <v>890</v>
      </c>
      <c r="AW47">
        <v>790</v>
      </c>
      <c r="AX47">
        <v>931</v>
      </c>
      <c r="AY47">
        <v>1049</v>
      </c>
      <c r="BA47" t="s">
        <v>891</v>
      </c>
      <c r="BB47" t="s">
        <v>892</v>
      </c>
      <c r="BC47" t="s">
        <v>893</v>
      </c>
      <c r="BE47">
        <v>329</v>
      </c>
      <c r="BF47">
        <v>377</v>
      </c>
      <c r="BG47">
        <v>553</v>
      </c>
      <c r="BI47">
        <v>510</v>
      </c>
      <c r="BJ47">
        <v>533</v>
      </c>
      <c r="BK47">
        <v>1709</v>
      </c>
      <c r="BM47">
        <v>758</v>
      </c>
      <c r="BN47">
        <v>1164</v>
      </c>
      <c r="BO47">
        <v>998</v>
      </c>
      <c r="BQ47">
        <v>0</v>
      </c>
      <c r="BR47">
        <v>5</v>
      </c>
      <c r="BS47">
        <v>4</v>
      </c>
      <c r="BU47">
        <v>119</v>
      </c>
      <c r="BV47">
        <v>341</v>
      </c>
      <c r="BW47">
        <v>1026</v>
      </c>
      <c r="BY47" t="s">
        <v>894</v>
      </c>
      <c r="BZ47" t="s">
        <v>895</v>
      </c>
      <c r="CA47" t="s">
        <v>896</v>
      </c>
      <c r="CC47" t="s">
        <v>897</v>
      </c>
      <c r="CD47" t="s">
        <v>898</v>
      </c>
      <c r="CE47" t="s">
        <v>899</v>
      </c>
    </row>
    <row r="48" spans="1:87" x14ac:dyDescent="0.35">
      <c r="A48">
        <v>447738895</v>
      </c>
      <c r="B48" t="s">
        <v>135</v>
      </c>
      <c r="C48" t="s">
        <v>615</v>
      </c>
      <c r="D48">
        <v>48</v>
      </c>
      <c r="E48" t="s">
        <v>191</v>
      </c>
      <c r="F48" t="s">
        <v>113</v>
      </c>
      <c r="G48" t="s">
        <v>900</v>
      </c>
      <c r="H48">
        <v>1</v>
      </c>
      <c r="I48">
        <v>2015</v>
      </c>
      <c r="J48">
        <v>2015</v>
      </c>
      <c r="K48" t="s">
        <v>161</v>
      </c>
      <c r="M48">
        <v>12</v>
      </c>
      <c r="N48">
        <v>12</v>
      </c>
      <c r="O48">
        <v>12</v>
      </c>
      <c r="Q48">
        <v>3228</v>
      </c>
      <c r="R48">
        <v>4157</v>
      </c>
      <c r="S48">
        <v>4353</v>
      </c>
      <c r="U48" t="s">
        <v>93</v>
      </c>
      <c r="V48">
        <v>0.2878</v>
      </c>
      <c r="W48">
        <v>4.7100000000000003E-2</v>
      </c>
      <c r="Y48" t="s">
        <v>782</v>
      </c>
      <c r="Z48" t="s">
        <v>118</v>
      </c>
      <c r="AA48" t="s">
        <v>163</v>
      </c>
      <c r="AG48" t="s">
        <v>145</v>
      </c>
      <c r="AH48" t="s">
        <v>145</v>
      </c>
      <c r="AI48" t="s">
        <v>97</v>
      </c>
      <c r="AK48">
        <v>2418</v>
      </c>
      <c r="AL48">
        <v>2685</v>
      </c>
      <c r="AM48">
        <v>2757</v>
      </c>
      <c r="AS48">
        <v>256</v>
      </c>
      <c r="AT48">
        <v>552</v>
      </c>
      <c r="AU48">
        <v>4.1500000000000004</v>
      </c>
      <c r="AW48">
        <v>637</v>
      </c>
      <c r="AX48">
        <v>1119</v>
      </c>
      <c r="AY48">
        <v>1237</v>
      </c>
      <c r="BA48">
        <v>0.26340000000000002</v>
      </c>
      <c r="BB48">
        <v>0.4168</v>
      </c>
      <c r="BC48">
        <v>0.44869999999999999</v>
      </c>
      <c r="BY48" t="s">
        <v>901</v>
      </c>
      <c r="BZ48" t="s">
        <v>902</v>
      </c>
      <c r="CA48" t="s">
        <v>903</v>
      </c>
      <c r="CC48">
        <v>-1.91</v>
      </c>
      <c r="CD48">
        <v>-1.23</v>
      </c>
      <c r="CE48">
        <v>-1.1100000000000001</v>
      </c>
      <c r="CG48">
        <v>97</v>
      </c>
      <c r="CH48">
        <v>70</v>
      </c>
      <c r="CI48">
        <v>24</v>
      </c>
    </row>
    <row r="49" spans="1:87" x14ac:dyDescent="0.35">
      <c r="A49">
        <v>696469073</v>
      </c>
      <c r="B49" t="s">
        <v>135</v>
      </c>
      <c r="C49" t="s">
        <v>615</v>
      </c>
      <c r="D49">
        <v>48</v>
      </c>
      <c r="E49" t="s">
        <v>343</v>
      </c>
      <c r="F49" t="s">
        <v>113</v>
      </c>
      <c r="G49" t="s">
        <v>904</v>
      </c>
      <c r="H49" t="s">
        <v>905</v>
      </c>
      <c r="I49">
        <v>2011</v>
      </c>
      <c r="J49">
        <v>2011</v>
      </c>
      <c r="K49" t="s">
        <v>92</v>
      </c>
      <c r="M49">
        <v>12</v>
      </c>
      <c r="N49">
        <v>12</v>
      </c>
      <c r="O49">
        <v>12</v>
      </c>
      <c r="Q49">
        <v>1798</v>
      </c>
      <c r="R49">
        <v>3496</v>
      </c>
      <c r="S49">
        <v>3713</v>
      </c>
      <c r="U49">
        <v>0</v>
      </c>
      <c r="V49" t="s">
        <v>906</v>
      </c>
      <c r="W49" t="s">
        <v>907</v>
      </c>
      <c r="Y49" t="s">
        <v>782</v>
      </c>
      <c r="Z49" t="s">
        <v>119</v>
      </c>
      <c r="AA49" t="s">
        <v>118</v>
      </c>
      <c r="AG49" t="s">
        <v>145</v>
      </c>
      <c r="AH49" t="s">
        <v>145</v>
      </c>
      <c r="AI49" t="s">
        <v>97</v>
      </c>
      <c r="AK49">
        <v>458</v>
      </c>
      <c r="AL49">
        <v>1052</v>
      </c>
      <c r="AM49">
        <v>1151</v>
      </c>
      <c r="AS49" t="s">
        <v>908</v>
      </c>
      <c r="AT49" t="s">
        <v>909</v>
      </c>
      <c r="AU49" t="s">
        <v>910</v>
      </c>
      <c r="AW49">
        <v>310</v>
      </c>
      <c r="AX49">
        <v>804</v>
      </c>
      <c r="AY49">
        <v>698</v>
      </c>
      <c r="BA49" t="s">
        <v>911</v>
      </c>
      <c r="BB49" t="s">
        <v>912</v>
      </c>
      <c r="BC49" t="s">
        <v>913</v>
      </c>
      <c r="BY49" t="s">
        <v>914</v>
      </c>
      <c r="BZ49" t="s">
        <v>915</v>
      </c>
      <c r="CA49" t="s">
        <v>916</v>
      </c>
      <c r="CC49" t="s">
        <v>917</v>
      </c>
      <c r="CD49" t="s">
        <v>918</v>
      </c>
      <c r="CE49" t="s">
        <v>919</v>
      </c>
      <c r="CG49">
        <v>31</v>
      </c>
      <c r="CH49">
        <v>33</v>
      </c>
      <c r="CI49">
        <v>-5</v>
      </c>
    </row>
    <row r="50" spans="1:87" x14ac:dyDescent="0.35">
      <c r="A50">
        <v>450369744</v>
      </c>
      <c r="B50" t="s">
        <v>135</v>
      </c>
      <c r="C50" t="s">
        <v>920</v>
      </c>
      <c r="D50">
        <v>36</v>
      </c>
      <c r="E50" t="s">
        <v>174</v>
      </c>
      <c r="F50" t="s">
        <v>438</v>
      </c>
      <c r="G50" t="s">
        <v>921</v>
      </c>
      <c r="H50">
        <v>1</v>
      </c>
      <c r="I50">
        <v>2019</v>
      </c>
      <c r="J50">
        <v>2006</v>
      </c>
      <c r="K50" t="s">
        <v>139</v>
      </c>
      <c r="M50">
        <v>12</v>
      </c>
      <c r="N50">
        <v>12</v>
      </c>
      <c r="O50">
        <v>12</v>
      </c>
      <c r="Q50">
        <v>49</v>
      </c>
      <c r="R50">
        <v>187</v>
      </c>
      <c r="S50">
        <v>288</v>
      </c>
      <c r="U50" t="s">
        <v>194</v>
      </c>
      <c r="V50" t="s">
        <v>922</v>
      </c>
      <c r="W50" t="s">
        <v>923</v>
      </c>
      <c r="Y50" t="s">
        <v>194</v>
      </c>
      <c r="Z50" t="s">
        <v>143</v>
      </c>
      <c r="AA50" t="s">
        <v>377</v>
      </c>
      <c r="AG50" t="s">
        <v>924</v>
      </c>
      <c r="AH50" t="s">
        <v>925</v>
      </c>
      <c r="AI50" t="s">
        <v>291</v>
      </c>
      <c r="AK50">
        <v>19</v>
      </c>
      <c r="AL50">
        <v>62</v>
      </c>
      <c r="AM50">
        <v>166</v>
      </c>
      <c r="AS50" t="s">
        <v>926</v>
      </c>
      <c r="AT50">
        <v>3</v>
      </c>
      <c r="AU50" t="s">
        <v>927</v>
      </c>
      <c r="AW50">
        <v>-64</v>
      </c>
      <c r="AX50">
        <v>-49</v>
      </c>
      <c r="AY50">
        <v>43</v>
      </c>
      <c r="BA50" t="s">
        <v>928</v>
      </c>
      <c r="BB50" t="s">
        <v>929</v>
      </c>
      <c r="BC50" t="s">
        <v>930</v>
      </c>
      <c r="BY50" t="s">
        <v>673</v>
      </c>
      <c r="BZ50" t="s">
        <v>931</v>
      </c>
      <c r="CA50" t="s">
        <v>932</v>
      </c>
      <c r="CC50" t="s">
        <v>933</v>
      </c>
      <c r="CD50" t="s">
        <v>934</v>
      </c>
      <c r="CE50" t="s">
        <v>935</v>
      </c>
      <c r="CG50">
        <v>-112</v>
      </c>
      <c r="CH50">
        <v>-14</v>
      </c>
      <c r="CI50">
        <v>5</v>
      </c>
    </row>
    <row r="51" spans="1:87" x14ac:dyDescent="0.35">
      <c r="A51">
        <v>884129093</v>
      </c>
      <c r="B51" t="s">
        <v>135</v>
      </c>
      <c r="C51" t="s">
        <v>615</v>
      </c>
      <c r="D51">
        <v>48</v>
      </c>
      <c r="E51" t="s">
        <v>936</v>
      </c>
      <c r="F51" t="s">
        <v>113</v>
      </c>
      <c r="G51" t="s">
        <v>937</v>
      </c>
      <c r="H51" t="s">
        <v>174</v>
      </c>
      <c r="I51">
        <v>2017</v>
      </c>
      <c r="J51">
        <v>2017</v>
      </c>
      <c r="K51" t="s">
        <v>92</v>
      </c>
      <c r="N51">
        <v>9</v>
      </c>
      <c r="O51">
        <v>12</v>
      </c>
      <c r="R51">
        <v>1847</v>
      </c>
      <c r="S51">
        <v>2464</v>
      </c>
      <c r="V51" t="s">
        <v>195</v>
      </c>
      <c r="W51">
        <v>5.0000000000000001E-4</v>
      </c>
      <c r="Z51" t="s">
        <v>211</v>
      </c>
      <c r="AA51" t="s">
        <v>119</v>
      </c>
      <c r="AH51" t="s">
        <v>97</v>
      </c>
      <c r="AI51" t="s">
        <v>291</v>
      </c>
      <c r="AL51">
        <v>856</v>
      </c>
      <c r="AM51">
        <v>842</v>
      </c>
      <c r="AT51">
        <v>2.96</v>
      </c>
      <c r="AU51">
        <v>2.9</v>
      </c>
      <c r="AX51">
        <v>498</v>
      </c>
      <c r="AY51">
        <v>585</v>
      </c>
      <c r="BB51">
        <v>0.58179999999999998</v>
      </c>
      <c r="BC51">
        <v>0.69479999999999997</v>
      </c>
      <c r="BZ51">
        <v>4.0000000000000001E-3</v>
      </c>
      <c r="CA51">
        <v>-2.9999999999999997E-4</v>
      </c>
      <c r="CC51">
        <v>2.5999999999999999E-3</v>
      </c>
      <c r="CD51">
        <v>-2.9999999999999997E-4</v>
      </c>
      <c r="CH51">
        <v>6</v>
      </c>
      <c r="CI51">
        <v>27</v>
      </c>
    </row>
    <row r="52" spans="1:87" x14ac:dyDescent="0.35">
      <c r="A52">
        <v>831867514</v>
      </c>
      <c r="B52" t="s">
        <v>172</v>
      </c>
      <c r="C52" t="s">
        <v>882</v>
      </c>
      <c r="D52">
        <v>30</v>
      </c>
      <c r="E52" t="s">
        <v>241</v>
      </c>
      <c r="F52" t="s">
        <v>89</v>
      </c>
      <c r="G52" t="s">
        <v>938</v>
      </c>
      <c r="H52" t="s">
        <v>174</v>
      </c>
      <c r="I52">
        <v>2014</v>
      </c>
      <c r="J52">
        <v>2007</v>
      </c>
      <c r="K52" t="s">
        <v>92</v>
      </c>
      <c r="M52">
        <v>12</v>
      </c>
      <c r="N52">
        <v>12</v>
      </c>
      <c r="O52">
        <v>12</v>
      </c>
      <c r="Q52" t="s">
        <v>939</v>
      </c>
      <c r="R52" t="s">
        <v>940</v>
      </c>
      <c r="S52" t="s">
        <v>941</v>
      </c>
      <c r="U52" t="s">
        <v>93</v>
      </c>
      <c r="V52" t="s">
        <v>942</v>
      </c>
      <c r="W52" t="s">
        <v>943</v>
      </c>
      <c r="Y52" t="s">
        <v>944</v>
      </c>
      <c r="Z52" t="s">
        <v>945</v>
      </c>
      <c r="AA52" t="s">
        <v>946</v>
      </c>
      <c r="AC52" t="s">
        <v>178</v>
      </c>
      <c r="AD52" t="s">
        <v>178</v>
      </c>
      <c r="AE52" t="s">
        <v>178</v>
      </c>
      <c r="AG52" t="s">
        <v>947</v>
      </c>
      <c r="AH52" t="s">
        <v>948</v>
      </c>
      <c r="AI52" t="s">
        <v>96</v>
      </c>
      <c r="AK52" t="s">
        <v>949</v>
      </c>
      <c r="AL52" t="s">
        <v>950</v>
      </c>
      <c r="AM52" t="s">
        <v>951</v>
      </c>
      <c r="AO52" t="s">
        <v>952</v>
      </c>
      <c r="AP52" t="s">
        <v>953</v>
      </c>
      <c r="AQ52" t="s">
        <v>954</v>
      </c>
      <c r="AS52" t="s">
        <v>955</v>
      </c>
      <c r="AT52" t="s">
        <v>956</v>
      </c>
      <c r="AU52" t="s">
        <v>957</v>
      </c>
      <c r="AW52" t="s">
        <v>958</v>
      </c>
      <c r="AX52" t="s">
        <v>959</v>
      </c>
      <c r="AY52" t="s">
        <v>960</v>
      </c>
      <c r="BA52" t="s">
        <v>961</v>
      </c>
      <c r="BB52" t="s">
        <v>962</v>
      </c>
      <c r="BC52" t="s">
        <v>963</v>
      </c>
      <c r="BE52" t="s">
        <v>964</v>
      </c>
      <c r="BF52" t="s">
        <v>965</v>
      </c>
      <c r="BG52" t="s">
        <v>966</v>
      </c>
      <c r="BI52" t="s">
        <v>967</v>
      </c>
      <c r="BJ52" t="s">
        <v>968</v>
      </c>
      <c r="BK52" t="s">
        <v>969</v>
      </c>
      <c r="BM52" t="s">
        <v>970</v>
      </c>
      <c r="BN52" t="s">
        <v>971</v>
      </c>
      <c r="BO52" t="s">
        <v>972</v>
      </c>
      <c r="BQ52" t="s">
        <v>973</v>
      </c>
      <c r="BR52" t="s">
        <v>974</v>
      </c>
      <c r="BS52" t="s">
        <v>975</v>
      </c>
      <c r="BU52">
        <v>106</v>
      </c>
      <c r="BV52">
        <v>960</v>
      </c>
      <c r="BW52">
        <v>736</v>
      </c>
      <c r="BY52" t="s">
        <v>976</v>
      </c>
      <c r="BZ52" t="s">
        <v>977</v>
      </c>
      <c r="CA52" t="s">
        <v>978</v>
      </c>
      <c r="CC52" t="s">
        <v>979</v>
      </c>
      <c r="CD52" t="s">
        <v>980</v>
      </c>
      <c r="CE52" t="s">
        <v>981</v>
      </c>
    </row>
    <row r="53" spans="1:87" x14ac:dyDescent="0.35">
      <c r="A53">
        <v>198095111</v>
      </c>
      <c r="B53" t="s">
        <v>172</v>
      </c>
      <c r="C53" t="s">
        <v>365</v>
      </c>
      <c r="D53">
        <v>48</v>
      </c>
      <c r="E53" t="s">
        <v>982</v>
      </c>
      <c r="F53" t="s">
        <v>89</v>
      </c>
      <c r="G53" t="s">
        <v>983</v>
      </c>
      <c r="H53" t="s">
        <v>174</v>
      </c>
      <c r="I53">
        <v>2007</v>
      </c>
      <c r="J53">
        <v>2007</v>
      </c>
      <c r="K53" t="s">
        <v>139</v>
      </c>
      <c r="M53">
        <v>12</v>
      </c>
      <c r="N53">
        <v>12</v>
      </c>
      <c r="O53">
        <v>12</v>
      </c>
      <c r="Q53">
        <v>942</v>
      </c>
      <c r="R53">
        <v>997</v>
      </c>
      <c r="S53">
        <v>860</v>
      </c>
      <c r="U53" t="s">
        <v>93</v>
      </c>
      <c r="V53" t="s">
        <v>455</v>
      </c>
      <c r="W53" t="s">
        <v>984</v>
      </c>
      <c r="Y53">
        <v>201</v>
      </c>
      <c r="Z53">
        <v>209</v>
      </c>
      <c r="AA53">
        <v>192</v>
      </c>
      <c r="AC53" t="s">
        <v>118</v>
      </c>
      <c r="AD53" t="s">
        <v>118</v>
      </c>
      <c r="AE53" t="s">
        <v>118</v>
      </c>
      <c r="AG53" t="s">
        <v>96</v>
      </c>
      <c r="AH53" t="s">
        <v>96</v>
      </c>
      <c r="AI53" t="s">
        <v>96</v>
      </c>
      <c r="AK53">
        <v>533</v>
      </c>
      <c r="AL53">
        <v>908</v>
      </c>
      <c r="AM53">
        <v>809</v>
      </c>
      <c r="AO53">
        <v>165</v>
      </c>
      <c r="AP53">
        <v>123</v>
      </c>
      <c r="AQ53">
        <v>177</v>
      </c>
      <c r="AS53" t="s">
        <v>292</v>
      </c>
      <c r="AT53" t="s">
        <v>985</v>
      </c>
      <c r="AU53" t="s">
        <v>271</v>
      </c>
      <c r="AW53">
        <v>210</v>
      </c>
      <c r="AX53">
        <v>469</v>
      </c>
      <c r="AY53">
        <v>462</v>
      </c>
      <c r="BA53" t="s">
        <v>986</v>
      </c>
      <c r="BB53" t="s">
        <v>987</v>
      </c>
      <c r="BC53" t="s">
        <v>988</v>
      </c>
      <c r="BE53">
        <v>289</v>
      </c>
      <c r="BF53">
        <v>258</v>
      </c>
      <c r="BG53">
        <v>240</v>
      </c>
      <c r="BI53">
        <v>138</v>
      </c>
      <c r="BJ53">
        <v>338</v>
      </c>
      <c r="BK53">
        <v>268</v>
      </c>
      <c r="BM53">
        <v>345</v>
      </c>
      <c r="BN53">
        <v>525</v>
      </c>
      <c r="BO53">
        <v>502</v>
      </c>
      <c r="BQ53">
        <v>59</v>
      </c>
      <c r="BR53">
        <v>38</v>
      </c>
      <c r="BS53">
        <v>30</v>
      </c>
      <c r="BU53">
        <v>218</v>
      </c>
      <c r="BV53">
        <v>214</v>
      </c>
      <c r="BW53">
        <v>150</v>
      </c>
      <c r="BY53" t="s">
        <v>989</v>
      </c>
      <c r="BZ53" t="s">
        <v>990</v>
      </c>
      <c r="CA53" t="s">
        <v>991</v>
      </c>
      <c r="CC53">
        <v>1.31</v>
      </c>
      <c r="CD53">
        <v>0.46</v>
      </c>
      <c r="CE53">
        <v>0.13</v>
      </c>
    </row>
    <row r="54" spans="1:87" x14ac:dyDescent="0.35">
      <c r="A54">
        <v>989698619</v>
      </c>
      <c r="B54" t="s">
        <v>86</v>
      </c>
      <c r="C54" t="s">
        <v>992</v>
      </c>
      <c r="D54">
        <v>48</v>
      </c>
      <c r="E54" t="s">
        <v>508</v>
      </c>
      <c r="F54" t="s">
        <v>89</v>
      </c>
      <c r="G54" t="s">
        <v>993</v>
      </c>
      <c r="H54" t="s">
        <v>478</v>
      </c>
      <c r="I54">
        <v>2011</v>
      </c>
      <c r="J54">
        <v>2011</v>
      </c>
      <c r="K54" t="s">
        <v>139</v>
      </c>
      <c r="M54">
        <v>12</v>
      </c>
      <c r="N54">
        <v>12</v>
      </c>
      <c r="O54">
        <v>12</v>
      </c>
      <c r="Q54">
        <v>4504</v>
      </c>
      <c r="R54">
        <v>7701</v>
      </c>
      <c r="S54">
        <v>10277</v>
      </c>
      <c r="U54" t="s">
        <v>93</v>
      </c>
      <c r="V54" t="s">
        <v>994</v>
      </c>
      <c r="W54" t="s">
        <v>995</v>
      </c>
      <c r="Y54" t="s">
        <v>163</v>
      </c>
      <c r="Z54" t="s">
        <v>178</v>
      </c>
      <c r="AA54" t="s">
        <v>211</v>
      </c>
      <c r="AG54" t="s">
        <v>97</v>
      </c>
      <c r="AH54" t="s">
        <v>996</v>
      </c>
      <c r="AI54" t="s">
        <v>97</v>
      </c>
      <c r="AK54">
        <v>3899</v>
      </c>
      <c r="AL54">
        <v>12299</v>
      </c>
      <c r="AM54">
        <v>12172</v>
      </c>
      <c r="AS54" t="s">
        <v>452</v>
      </c>
      <c r="AT54" t="s">
        <v>997</v>
      </c>
      <c r="AU54" t="s">
        <v>998</v>
      </c>
      <c r="AW54">
        <v>1682</v>
      </c>
      <c r="AX54">
        <v>1458</v>
      </c>
      <c r="AY54">
        <v>1885</v>
      </c>
      <c r="BA54" t="s">
        <v>999</v>
      </c>
      <c r="BB54" t="s">
        <v>1000</v>
      </c>
      <c r="BC54" t="s">
        <v>1001</v>
      </c>
      <c r="BY54" t="s">
        <v>1002</v>
      </c>
      <c r="BZ54" t="s">
        <v>1003</v>
      </c>
      <c r="CA54" t="s">
        <v>1004</v>
      </c>
      <c r="CC54" t="s">
        <v>1005</v>
      </c>
      <c r="CD54" t="s">
        <v>1006</v>
      </c>
      <c r="CE54" t="s">
        <v>1007</v>
      </c>
    </row>
    <row r="55" spans="1:87" x14ac:dyDescent="0.35">
      <c r="A55">
        <v>448890544</v>
      </c>
      <c r="B55" t="s">
        <v>86</v>
      </c>
      <c r="C55">
        <v>0.05</v>
      </c>
      <c r="D55">
        <v>36</v>
      </c>
      <c r="E55" t="s">
        <v>1008</v>
      </c>
      <c r="F55" t="s">
        <v>89</v>
      </c>
      <c r="G55" t="s">
        <v>1009</v>
      </c>
      <c r="H55" t="s">
        <v>174</v>
      </c>
      <c r="I55">
        <v>2009</v>
      </c>
      <c r="J55">
        <v>2009</v>
      </c>
      <c r="K55" t="s">
        <v>139</v>
      </c>
      <c r="M55">
        <v>12</v>
      </c>
      <c r="N55">
        <v>12</v>
      </c>
      <c r="O55">
        <v>12</v>
      </c>
      <c r="Q55">
        <v>255</v>
      </c>
      <c r="R55">
        <v>255</v>
      </c>
      <c r="S55">
        <v>308</v>
      </c>
      <c r="U55" t="s">
        <v>93</v>
      </c>
      <c r="V55">
        <v>0</v>
      </c>
      <c r="W55" t="s">
        <v>1010</v>
      </c>
      <c r="Y55" t="s">
        <v>143</v>
      </c>
      <c r="Z55" t="s">
        <v>142</v>
      </c>
      <c r="AA55" t="s">
        <v>144</v>
      </c>
      <c r="AG55" t="s">
        <v>145</v>
      </c>
      <c r="AH55" t="s">
        <v>145</v>
      </c>
      <c r="AI55" t="s">
        <v>925</v>
      </c>
      <c r="AK55">
        <v>399</v>
      </c>
      <c r="AL55">
        <v>325</v>
      </c>
      <c r="AM55">
        <v>312</v>
      </c>
      <c r="AS55" t="s">
        <v>1011</v>
      </c>
      <c r="AT55" t="s">
        <v>1012</v>
      </c>
      <c r="AU55" t="s">
        <v>332</v>
      </c>
      <c r="AW55">
        <v>80</v>
      </c>
      <c r="AX55">
        <v>114</v>
      </c>
      <c r="AY55">
        <v>168</v>
      </c>
      <c r="BA55" t="s">
        <v>1013</v>
      </c>
      <c r="BB55" t="s">
        <v>1014</v>
      </c>
      <c r="BC55" t="s">
        <v>1015</v>
      </c>
      <c r="BY55" t="s">
        <v>1016</v>
      </c>
      <c r="BZ55" t="s">
        <v>855</v>
      </c>
      <c r="CA55" t="s">
        <v>1017</v>
      </c>
      <c r="CC55" t="s">
        <v>1018</v>
      </c>
      <c r="CD55" t="s">
        <v>1019</v>
      </c>
      <c r="CE55" t="s">
        <v>1020</v>
      </c>
      <c r="CG55">
        <v>82</v>
      </c>
      <c r="CH55">
        <v>39</v>
      </c>
      <c r="CI55">
        <v>31</v>
      </c>
    </row>
    <row r="56" spans="1:87" x14ac:dyDescent="0.35">
      <c r="A56">
        <v>855261812</v>
      </c>
      <c r="B56" t="s">
        <v>172</v>
      </c>
      <c r="C56" t="s">
        <v>342</v>
      </c>
      <c r="D56">
        <v>48</v>
      </c>
      <c r="E56" t="s">
        <v>508</v>
      </c>
      <c r="F56" t="s">
        <v>89</v>
      </c>
      <c r="G56" t="s">
        <v>1021</v>
      </c>
      <c r="H56" t="s">
        <v>478</v>
      </c>
      <c r="I56">
        <v>2009</v>
      </c>
      <c r="J56">
        <v>2009</v>
      </c>
      <c r="K56" t="s">
        <v>92</v>
      </c>
      <c r="M56">
        <v>12</v>
      </c>
      <c r="N56">
        <v>12</v>
      </c>
      <c r="O56">
        <v>12</v>
      </c>
      <c r="Q56" t="s">
        <v>1022</v>
      </c>
      <c r="R56" t="s">
        <v>1023</v>
      </c>
      <c r="S56" t="s">
        <v>1024</v>
      </c>
      <c r="U56" t="s">
        <v>93</v>
      </c>
      <c r="V56" t="s">
        <v>1025</v>
      </c>
      <c r="W56" t="s">
        <v>1026</v>
      </c>
      <c r="Y56">
        <v>441</v>
      </c>
      <c r="Z56">
        <v>568</v>
      </c>
      <c r="AA56">
        <v>506</v>
      </c>
      <c r="AC56" t="s">
        <v>178</v>
      </c>
      <c r="AD56" t="s">
        <v>178</v>
      </c>
      <c r="AE56" t="s">
        <v>163</v>
      </c>
      <c r="AG56" t="s">
        <v>96</v>
      </c>
      <c r="AH56" t="s">
        <v>96</v>
      </c>
      <c r="AI56" t="s">
        <v>96</v>
      </c>
      <c r="AK56" t="s">
        <v>1027</v>
      </c>
      <c r="AL56" t="s">
        <v>1028</v>
      </c>
      <c r="AM56" t="s">
        <v>1029</v>
      </c>
      <c r="AO56">
        <v>558</v>
      </c>
      <c r="AP56" t="s">
        <v>1030</v>
      </c>
      <c r="AQ56" t="s">
        <v>1031</v>
      </c>
      <c r="AS56" t="s">
        <v>1032</v>
      </c>
      <c r="AT56" t="s">
        <v>1033</v>
      </c>
      <c r="AU56" t="s">
        <v>1034</v>
      </c>
      <c r="AW56">
        <v>719</v>
      </c>
      <c r="AX56">
        <v>826</v>
      </c>
      <c r="AY56">
        <v>892</v>
      </c>
      <c r="BA56" t="s">
        <v>1035</v>
      </c>
      <c r="BB56" t="s">
        <v>1036</v>
      </c>
      <c r="BC56" t="s">
        <v>1037</v>
      </c>
      <c r="BE56" t="s">
        <v>1038</v>
      </c>
      <c r="BF56" t="s">
        <v>1039</v>
      </c>
      <c r="BG56" t="s">
        <v>1040</v>
      </c>
      <c r="BI56" t="s">
        <v>1041</v>
      </c>
      <c r="BJ56" t="s">
        <v>1042</v>
      </c>
      <c r="BK56" t="s">
        <v>1043</v>
      </c>
      <c r="BM56" t="s">
        <v>1044</v>
      </c>
      <c r="BN56" t="s">
        <v>1045</v>
      </c>
      <c r="BO56" t="s">
        <v>1046</v>
      </c>
      <c r="BQ56">
        <v>674</v>
      </c>
      <c r="BR56" t="s">
        <v>1047</v>
      </c>
      <c r="BS56" t="s">
        <v>1048</v>
      </c>
      <c r="BU56">
        <v>336</v>
      </c>
      <c r="BV56">
        <v>540</v>
      </c>
      <c r="BW56">
        <v>478</v>
      </c>
      <c r="BY56" t="s">
        <v>1049</v>
      </c>
      <c r="BZ56" t="s">
        <v>1050</v>
      </c>
      <c r="CA56" t="s">
        <v>1051</v>
      </c>
      <c r="CC56">
        <v>1.19</v>
      </c>
      <c r="CD56">
        <v>2.3199999999999998</v>
      </c>
      <c r="CE56">
        <v>2.13</v>
      </c>
    </row>
    <row r="57" spans="1:87" x14ac:dyDescent="0.35">
      <c r="A57">
        <v>924876621</v>
      </c>
      <c r="B57" t="s">
        <v>172</v>
      </c>
      <c r="C57" t="s">
        <v>342</v>
      </c>
      <c r="D57">
        <v>36</v>
      </c>
      <c r="E57" t="s">
        <v>708</v>
      </c>
      <c r="F57" t="s">
        <v>89</v>
      </c>
      <c r="G57" t="s">
        <v>1052</v>
      </c>
      <c r="H57" t="s">
        <v>1053</v>
      </c>
      <c r="I57">
        <v>1998</v>
      </c>
      <c r="J57">
        <v>2006</v>
      </c>
      <c r="K57" t="s">
        <v>92</v>
      </c>
      <c r="M57">
        <v>12</v>
      </c>
      <c r="N57">
        <v>12</v>
      </c>
      <c r="O57">
        <v>12</v>
      </c>
      <c r="Q57" t="s">
        <v>1054</v>
      </c>
      <c r="R57" t="s">
        <v>1055</v>
      </c>
      <c r="S57" t="s">
        <v>1056</v>
      </c>
      <c r="U57" t="s">
        <v>93</v>
      </c>
      <c r="V57" t="s">
        <v>1057</v>
      </c>
      <c r="W57" t="s">
        <v>1058</v>
      </c>
      <c r="Y57" t="s">
        <v>1059</v>
      </c>
      <c r="Z57" t="s">
        <v>1060</v>
      </c>
      <c r="AA57" t="s">
        <v>1061</v>
      </c>
      <c r="AC57" t="s">
        <v>178</v>
      </c>
      <c r="AD57" t="s">
        <v>178</v>
      </c>
      <c r="AE57" t="s">
        <v>96</v>
      </c>
      <c r="AG57" t="s">
        <v>96</v>
      </c>
      <c r="AH57" t="s">
        <v>96</v>
      </c>
      <c r="AI57" t="s">
        <v>96</v>
      </c>
      <c r="AK57" t="s">
        <v>1062</v>
      </c>
      <c r="AL57" t="s">
        <v>1063</v>
      </c>
      <c r="AM57" t="s">
        <v>1064</v>
      </c>
      <c r="AO57" t="s">
        <v>1065</v>
      </c>
      <c r="AP57" t="s">
        <v>1066</v>
      </c>
      <c r="AQ57" t="s">
        <v>1067</v>
      </c>
      <c r="AS57" t="s">
        <v>1068</v>
      </c>
      <c r="AT57" t="s">
        <v>725</v>
      </c>
      <c r="AU57" t="s">
        <v>1069</v>
      </c>
      <c r="AW57" t="s">
        <v>1070</v>
      </c>
      <c r="AX57" t="s">
        <v>1071</v>
      </c>
      <c r="AY57" t="s">
        <v>1072</v>
      </c>
      <c r="BA57" t="s">
        <v>1073</v>
      </c>
      <c r="BB57" t="s">
        <v>1074</v>
      </c>
      <c r="BC57" t="s">
        <v>1075</v>
      </c>
      <c r="BE57" t="s">
        <v>338</v>
      </c>
      <c r="BF57" t="s">
        <v>1076</v>
      </c>
      <c r="BG57" t="s">
        <v>1077</v>
      </c>
      <c r="BI57" t="s">
        <v>1078</v>
      </c>
      <c r="BJ57" t="s">
        <v>1079</v>
      </c>
      <c r="BK57" t="s">
        <v>1080</v>
      </c>
      <c r="BM57" t="s">
        <v>1081</v>
      </c>
      <c r="BN57" t="s">
        <v>1082</v>
      </c>
      <c r="BO57" t="s">
        <v>1083</v>
      </c>
      <c r="BQ57" t="s">
        <v>1084</v>
      </c>
      <c r="BR57" t="s">
        <v>1085</v>
      </c>
      <c r="BS57" t="s">
        <v>1086</v>
      </c>
      <c r="BU57" t="s">
        <v>1087</v>
      </c>
      <c r="BV57" t="s">
        <v>1088</v>
      </c>
      <c r="BW57" t="s">
        <v>1089</v>
      </c>
      <c r="BY57" t="s">
        <v>1090</v>
      </c>
      <c r="BZ57" t="s">
        <v>1091</v>
      </c>
      <c r="CA57" t="s">
        <v>1092</v>
      </c>
      <c r="CC57" t="s">
        <v>1093</v>
      </c>
      <c r="CD57" t="s">
        <v>1094</v>
      </c>
      <c r="CE57" t="s">
        <v>1095</v>
      </c>
    </row>
    <row r="58" spans="1:87" x14ac:dyDescent="0.35">
      <c r="A58">
        <v>575853956</v>
      </c>
      <c r="B58" t="s">
        <v>172</v>
      </c>
      <c r="C58">
        <v>0.06</v>
      </c>
      <c r="D58">
        <v>36</v>
      </c>
      <c r="E58" t="s">
        <v>174</v>
      </c>
      <c r="F58" t="s">
        <v>438</v>
      </c>
      <c r="G58" t="s">
        <v>1096</v>
      </c>
      <c r="H58" t="s">
        <v>174</v>
      </c>
      <c r="I58">
        <v>2006</v>
      </c>
      <c r="J58">
        <v>2006</v>
      </c>
      <c r="K58" t="s">
        <v>92</v>
      </c>
      <c r="M58">
        <v>12</v>
      </c>
      <c r="N58">
        <v>12</v>
      </c>
      <c r="O58">
        <v>12</v>
      </c>
      <c r="Q58" t="s">
        <v>1097</v>
      </c>
      <c r="R58" t="s">
        <v>1098</v>
      </c>
      <c r="S58" t="s">
        <v>1099</v>
      </c>
      <c r="U58" t="s">
        <v>93</v>
      </c>
      <c r="V58" t="s">
        <v>1100</v>
      </c>
      <c r="W58" t="s">
        <v>1101</v>
      </c>
      <c r="Y58">
        <v>216</v>
      </c>
      <c r="Z58">
        <v>259</v>
      </c>
      <c r="AA58">
        <v>167</v>
      </c>
      <c r="AC58" t="s">
        <v>163</v>
      </c>
      <c r="AD58" t="s">
        <v>163</v>
      </c>
      <c r="AE58" t="s">
        <v>178</v>
      </c>
      <c r="AG58" t="s">
        <v>96</v>
      </c>
      <c r="AH58" t="s">
        <v>96</v>
      </c>
      <c r="AI58" t="s">
        <v>96</v>
      </c>
      <c r="AK58" t="s">
        <v>1102</v>
      </c>
      <c r="AL58" t="s">
        <v>1102</v>
      </c>
      <c r="AM58">
        <v>925</v>
      </c>
      <c r="AO58">
        <v>413</v>
      </c>
      <c r="AP58">
        <v>433</v>
      </c>
      <c r="AQ58">
        <v>510</v>
      </c>
      <c r="AS58" t="s">
        <v>1103</v>
      </c>
      <c r="AT58" t="s">
        <v>1104</v>
      </c>
      <c r="AU58" t="s">
        <v>1105</v>
      </c>
      <c r="AW58">
        <v>387</v>
      </c>
      <c r="AX58">
        <v>436</v>
      </c>
      <c r="AY58">
        <v>460</v>
      </c>
      <c r="BA58" t="s">
        <v>1106</v>
      </c>
      <c r="BB58" t="s">
        <v>1107</v>
      </c>
      <c r="BC58" t="s">
        <v>1108</v>
      </c>
      <c r="BE58">
        <v>496</v>
      </c>
      <c r="BF58">
        <v>343</v>
      </c>
      <c r="BG58">
        <v>343</v>
      </c>
      <c r="BI58">
        <v>319</v>
      </c>
      <c r="BJ58">
        <v>290</v>
      </c>
      <c r="BK58">
        <v>290</v>
      </c>
      <c r="BM58">
        <v>533</v>
      </c>
      <c r="BN58">
        <v>504</v>
      </c>
      <c r="BO58">
        <v>504</v>
      </c>
      <c r="BQ58">
        <v>327</v>
      </c>
      <c r="BR58">
        <v>266</v>
      </c>
      <c r="BS58">
        <v>313</v>
      </c>
      <c r="BU58">
        <v>141</v>
      </c>
      <c r="BV58">
        <v>95</v>
      </c>
      <c r="BW58">
        <v>188</v>
      </c>
      <c r="BY58" t="s">
        <v>1109</v>
      </c>
      <c r="BZ58" t="s">
        <v>1110</v>
      </c>
      <c r="CA58" t="s">
        <v>1111</v>
      </c>
      <c r="CC58">
        <v>1.02</v>
      </c>
      <c r="CD58">
        <v>0.66</v>
      </c>
      <c r="CE58">
        <v>0.93</v>
      </c>
    </row>
    <row r="59" spans="1:87" x14ac:dyDescent="0.35">
      <c r="A59">
        <v>805647979</v>
      </c>
      <c r="B59" t="s">
        <v>172</v>
      </c>
      <c r="C59" t="s">
        <v>507</v>
      </c>
      <c r="D59">
        <v>36</v>
      </c>
      <c r="E59" t="s">
        <v>174</v>
      </c>
      <c r="F59" t="s">
        <v>438</v>
      </c>
      <c r="G59" t="s">
        <v>1112</v>
      </c>
      <c r="H59" t="s">
        <v>1113</v>
      </c>
      <c r="I59">
        <v>1995</v>
      </c>
      <c r="J59">
        <v>1995</v>
      </c>
      <c r="K59" t="s">
        <v>139</v>
      </c>
      <c r="M59">
        <v>12</v>
      </c>
      <c r="N59">
        <v>12</v>
      </c>
      <c r="O59">
        <v>12</v>
      </c>
      <c r="Q59" t="s">
        <v>1114</v>
      </c>
      <c r="R59" t="s">
        <v>1115</v>
      </c>
      <c r="S59" t="s">
        <v>1116</v>
      </c>
      <c r="U59" t="s">
        <v>93</v>
      </c>
      <c r="V59" t="s">
        <v>1117</v>
      </c>
      <c r="W59" t="s">
        <v>1118</v>
      </c>
      <c r="Y59">
        <v>756</v>
      </c>
      <c r="Z59">
        <v>443</v>
      </c>
      <c r="AA59">
        <v>520</v>
      </c>
      <c r="AC59" t="s">
        <v>120</v>
      </c>
      <c r="AD59" t="s">
        <v>118</v>
      </c>
      <c r="AE59" t="s">
        <v>119</v>
      </c>
      <c r="AG59" t="s">
        <v>96</v>
      </c>
      <c r="AH59" t="s">
        <v>96</v>
      </c>
      <c r="AI59" t="s">
        <v>96</v>
      </c>
      <c r="AK59" t="s">
        <v>1119</v>
      </c>
      <c r="AL59" t="s">
        <v>1120</v>
      </c>
      <c r="AM59" t="s">
        <v>1121</v>
      </c>
      <c r="AO59">
        <v>458</v>
      </c>
      <c r="AP59">
        <v>605</v>
      </c>
      <c r="AQ59">
        <v>532</v>
      </c>
      <c r="AS59" t="s">
        <v>1122</v>
      </c>
      <c r="AT59" t="s">
        <v>1123</v>
      </c>
      <c r="AU59" t="s">
        <v>1124</v>
      </c>
      <c r="AW59">
        <v>939</v>
      </c>
      <c r="AX59">
        <v>961</v>
      </c>
      <c r="AY59">
        <v>965</v>
      </c>
      <c r="BA59" t="s">
        <v>1125</v>
      </c>
      <c r="BB59" t="s">
        <v>1126</v>
      </c>
      <c r="BC59" t="s">
        <v>1127</v>
      </c>
      <c r="BE59" t="s">
        <v>1128</v>
      </c>
      <c r="BF59" t="s">
        <v>1129</v>
      </c>
      <c r="BG59" t="s">
        <v>1130</v>
      </c>
      <c r="BI59" t="s">
        <v>1131</v>
      </c>
      <c r="BJ59" t="s">
        <v>1132</v>
      </c>
      <c r="BK59" t="s">
        <v>1133</v>
      </c>
      <c r="BM59" t="s">
        <v>1134</v>
      </c>
      <c r="BN59" t="s">
        <v>1135</v>
      </c>
      <c r="BO59" t="s">
        <v>1136</v>
      </c>
      <c r="BQ59" t="s">
        <v>1137</v>
      </c>
      <c r="BR59" t="s">
        <v>1138</v>
      </c>
      <c r="BS59" t="s">
        <v>1139</v>
      </c>
      <c r="BU59">
        <v>531</v>
      </c>
      <c r="BV59">
        <v>464</v>
      </c>
      <c r="BW59">
        <v>680</v>
      </c>
      <c r="BY59" t="s">
        <v>1140</v>
      </c>
      <c r="BZ59" t="s">
        <v>1141</v>
      </c>
      <c r="CA59" t="s">
        <v>1142</v>
      </c>
      <c r="CC59" t="s">
        <v>1143</v>
      </c>
      <c r="CD59" t="s">
        <v>1144</v>
      </c>
      <c r="CE59" t="s">
        <v>1145</v>
      </c>
    </row>
    <row r="60" spans="1:87" x14ac:dyDescent="0.35">
      <c r="A60">
        <v>480702375</v>
      </c>
      <c r="B60" t="s">
        <v>86</v>
      </c>
      <c r="C60" t="s">
        <v>641</v>
      </c>
      <c r="D60">
        <v>36</v>
      </c>
      <c r="E60" t="s">
        <v>1146</v>
      </c>
      <c r="F60" t="s">
        <v>89</v>
      </c>
      <c r="G60" t="s">
        <v>1147</v>
      </c>
      <c r="H60" t="s">
        <v>1148</v>
      </c>
      <c r="I60">
        <v>1987</v>
      </c>
      <c r="J60">
        <v>2010</v>
      </c>
      <c r="K60" t="s">
        <v>92</v>
      </c>
      <c r="M60">
        <v>12</v>
      </c>
      <c r="N60">
        <v>12</v>
      </c>
      <c r="O60">
        <v>12</v>
      </c>
      <c r="Q60">
        <v>10258</v>
      </c>
      <c r="R60">
        <v>8947</v>
      </c>
      <c r="S60">
        <v>8766</v>
      </c>
      <c r="V60" t="s">
        <v>1149</v>
      </c>
      <c r="W60" t="s">
        <v>1150</v>
      </c>
      <c r="Y60">
        <v>-0.05</v>
      </c>
      <c r="Z60" t="s">
        <v>96</v>
      </c>
      <c r="AA60" t="s">
        <v>211</v>
      </c>
      <c r="AG60" t="s">
        <v>1151</v>
      </c>
      <c r="AH60" t="s">
        <v>1152</v>
      </c>
      <c r="AI60" t="s">
        <v>291</v>
      </c>
      <c r="AK60">
        <v>8149</v>
      </c>
      <c r="AL60">
        <v>5873</v>
      </c>
      <c r="AM60">
        <v>9341</v>
      </c>
      <c r="AS60" t="s">
        <v>1153</v>
      </c>
      <c r="AT60" t="s">
        <v>1154</v>
      </c>
      <c r="AU60" t="s">
        <v>1155</v>
      </c>
      <c r="AW60">
        <v>-251</v>
      </c>
      <c r="AX60">
        <v>-304</v>
      </c>
      <c r="AY60">
        <v>338</v>
      </c>
      <c r="BA60" t="s">
        <v>1156</v>
      </c>
      <c r="BB60" t="s">
        <v>1157</v>
      </c>
      <c r="BC60" t="s">
        <v>1158</v>
      </c>
      <c r="BY60" t="s">
        <v>1159</v>
      </c>
      <c r="BZ60" t="s">
        <v>1160</v>
      </c>
      <c r="CA60" t="s">
        <v>1161</v>
      </c>
      <c r="CC60" t="s">
        <v>1162</v>
      </c>
      <c r="CD60" t="s">
        <v>1163</v>
      </c>
      <c r="CE60" t="s">
        <v>1164</v>
      </c>
      <c r="CG60">
        <v>80</v>
      </c>
      <c r="CH60">
        <v>99</v>
      </c>
      <c r="CI60">
        <v>95</v>
      </c>
    </row>
    <row r="61" spans="1:87" x14ac:dyDescent="0.35">
      <c r="A61">
        <v>951388975</v>
      </c>
      <c r="B61" t="s">
        <v>110</v>
      </c>
      <c r="C61">
        <v>0.06</v>
      </c>
      <c r="D61">
        <v>48</v>
      </c>
      <c r="E61" t="s">
        <v>1165</v>
      </c>
      <c r="F61" t="s">
        <v>89</v>
      </c>
      <c r="G61" t="s">
        <v>1166</v>
      </c>
      <c r="H61" t="s">
        <v>1167</v>
      </c>
      <c r="I61">
        <v>1985</v>
      </c>
      <c r="J61">
        <v>1985</v>
      </c>
      <c r="K61" t="s">
        <v>92</v>
      </c>
      <c r="M61">
        <v>12</v>
      </c>
      <c r="N61">
        <v>12</v>
      </c>
      <c r="O61">
        <v>12</v>
      </c>
      <c r="Q61">
        <v>5993</v>
      </c>
      <c r="R61">
        <v>5993</v>
      </c>
      <c r="S61">
        <v>5944</v>
      </c>
      <c r="U61" t="s">
        <v>194</v>
      </c>
      <c r="V61" t="s">
        <v>1168</v>
      </c>
      <c r="W61" t="s">
        <v>1169</v>
      </c>
      <c r="Y61">
        <v>2080</v>
      </c>
      <c r="Z61">
        <v>2320</v>
      </c>
      <c r="AA61">
        <v>2494</v>
      </c>
      <c r="AC61" t="s">
        <v>782</v>
      </c>
      <c r="AD61" t="s">
        <v>120</v>
      </c>
      <c r="AE61" t="s">
        <v>377</v>
      </c>
      <c r="AG61" t="s">
        <v>212</v>
      </c>
      <c r="AH61" t="s">
        <v>212</v>
      </c>
      <c r="AI61" t="s">
        <v>212</v>
      </c>
      <c r="AK61">
        <v>21383</v>
      </c>
      <c r="AL61">
        <v>21514</v>
      </c>
      <c r="AM61">
        <v>23056</v>
      </c>
      <c r="AS61" t="s">
        <v>198</v>
      </c>
      <c r="AT61" t="s">
        <v>851</v>
      </c>
      <c r="AU61" t="s">
        <v>1122</v>
      </c>
      <c r="AW61">
        <v>10687</v>
      </c>
      <c r="AX61">
        <v>10929</v>
      </c>
      <c r="AY61">
        <v>11239</v>
      </c>
      <c r="BA61" t="s">
        <v>1170</v>
      </c>
      <c r="BB61" t="s">
        <v>1171</v>
      </c>
      <c r="BC61" t="s">
        <v>1172</v>
      </c>
      <c r="BE61">
        <v>6522</v>
      </c>
      <c r="BF61">
        <v>6287</v>
      </c>
      <c r="BG61">
        <v>6759</v>
      </c>
      <c r="BI61">
        <v>13999</v>
      </c>
      <c r="BJ61">
        <v>14876</v>
      </c>
      <c r="BK61">
        <v>15483</v>
      </c>
      <c r="BM61">
        <v>7384</v>
      </c>
      <c r="BN61">
        <v>6637</v>
      </c>
      <c r="BO61">
        <v>7573</v>
      </c>
      <c r="BQ61">
        <v>4778</v>
      </c>
      <c r="BR61">
        <v>4504</v>
      </c>
      <c r="BS61">
        <v>5581</v>
      </c>
      <c r="BU61">
        <v>4071</v>
      </c>
      <c r="BV61">
        <v>4337</v>
      </c>
      <c r="BW61">
        <v>4987</v>
      </c>
      <c r="BY61" t="s">
        <v>1173</v>
      </c>
      <c r="BZ61" t="s">
        <v>1174</v>
      </c>
      <c r="CA61" t="s">
        <v>1175</v>
      </c>
      <c r="CC61" t="s">
        <v>1176</v>
      </c>
      <c r="CD61" t="s">
        <v>1177</v>
      </c>
      <c r="CE61" t="s">
        <v>1178</v>
      </c>
    </row>
    <row r="62" spans="1:87" x14ac:dyDescent="0.35">
      <c r="A62">
        <v>857447165</v>
      </c>
      <c r="B62" t="s">
        <v>86</v>
      </c>
      <c r="C62" t="s">
        <v>173</v>
      </c>
      <c r="D62">
        <v>24</v>
      </c>
      <c r="E62" t="s">
        <v>1179</v>
      </c>
      <c r="F62" t="s">
        <v>89</v>
      </c>
      <c r="G62" t="s">
        <v>1180</v>
      </c>
      <c r="H62" t="s">
        <v>324</v>
      </c>
      <c r="I62">
        <v>2011</v>
      </c>
      <c r="J62">
        <v>2011</v>
      </c>
      <c r="K62" t="s">
        <v>92</v>
      </c>
      <c r="M62">
        <v>12</v>
      </c>
      <c r="N62">
        <v>12</v>
      </c>
      <c r="O62">
        <v>12</v>
      </c>
      <c r="Q62">
        <v>6505</v>
      </c>
      <c r="R62">
        <v>8466</v>
      </c>
      <c r="S62">
        <v>9489</v>
      </c>
      <c r="U62" t="s">
        <v>93</v>
      </c>
      <c r="V62" t="s">
        <v>1181</v>
      </c>
      <c r="W62" t="s">
        <v>1182</v>
      </c>
      <c r="Y62" t="s">
        <v>178</v>
      </c>
      <c r="Z62" t="s">
        <v>178</v>
      </c>
      <c r="AA62" t="s">
        <v>163</v>
      </c>
      <c r="AG62" t="s">
        <v>97</v>
      </c>
      <c r="AH62" t="s">
        <v>97</v>
      </c>
      <c r="AI62" t="s">
        <v>97</v>
      </c>
      <c r="AK62">
        <v>1481</v>
      </c>
      <c r="AL62">
        <v>2935</v>
      </c>
      <c r="AM62">
        <v>3739</v>
      </c>
      <c r="AS62" t="s">
        <v>1183</v>
      </c>
      <c r="AT62" t="s">
        <v>1184</v>
      </c>
      <c r="AU62" t="s">
        <v>1185</v>
      </c>
      <c r="AW62">
        <v>545</v>
      </c>
      <c r="AX62">
        <v>772</v>
      </c>
      <c r="AY62">
        <v>822</v>
      </c>
      <c r="BA62" t="s">
        <v>1186</v>
      </c>
      <c r="BB62" t="s">
        <v>1187</v>
      </c>
      <c r="BC62" t="s">
        <v>1188</v>
      </c>
      <c r="BY62" t="s">
        <v>1189</v>
      </c>
      <c r="BZ62" t="s">
        <v>1190</v>
      </c>
      <c r="CA62" t="s">
        <v>1191</v>
      </c>
      <c r="CC62" t="s">
        <v>1192</v>
      </c>
      <c r="CD62" t="s">
        <v>1193</v>
      </c>
      <c r="CE62" t="s">
        <v>1194</v>
      </c>
      <c r="CG62">
        <v>2</v>
      </c>
      <c r="CH62">
        <v>14</v>
      </c>
      <c r="CI62">
        <v>12</v>
      </c>
    </row>
    <row r="63" spans="1:87" x14ac:dyDescent="0.35">
      <c r="A63">
        <v>863648297</v>
      </c>
      <c r="B63" t="s">
        <v>86</v>
      </c>
      <c r="C63" t="s">
        <v>1195</v>
      </c>
      <c r="D63">
        <v>48</v>
      </c>
      <c r="E63" t="s">
        <v>1196</v>
      </c>
      <c r="F63" t="s">
        <v>113</v>
      </c>
      <c r="G63" t="s">
        <v>1197</v>
      </c>
      <c r="H63" t="s">
        <v>1198</v>
      </c>
      <c r="I63">
        <v>2013</v>
      </c>
      <c r="J63">
        <v>2013</v>
      </c>
      <c r="K63" t="s">
        <v>161</v>
      </c>
      <c r="M63">
        <v>12</v>
      </c>
      <c r="N63">
        <v>12</v>
      </c>
      <c r="O63">
        <v>12</v>
      </c>
      <c r="Q63">
        <v>23661</v>
      </c>
      <c r="R63">
        <v>22831</v>
      </c>
      <c r="S63">
        <v>22914</v>
      </c>
      <c r="U63" t="s">
        <v>93</v>
      </c>
      <c r="V63" t="s">
        <v>1199</v>
      </c>
      <c r="W63" t="s">
        <v>1200</v>
      </c>
      <c r="Y63" t="s">
        <v>163</v>
      </c>
      <c r="Z63" t="s">
        <v>178</v>
      </c>
      <c r="AA63" t="s">
        <v>163</v>
      </c>
      <c r="AG63" t="s">
        <v>97</v>
      </c>
      <c r="AH63" t="s">
        <v>97</v>
      </c>
      <c r="AI63" t="s">
        <v>97</v>
      </c>
      <c r="AK63" t="s">
        <v>1201</v>
      </c>
      <c r="AL63" t="s">
        <v>1202</v>
      </c>
      <c r="AM63" t="s">
        <v>1203</v>
      </c>
      <c r="AS63" t="s">
        <v>1204</v>
      </c>
      <c r="AT63" t="s">
        <v>1205</v>
      </c>
      <c r="AU63" t="s">
        <v>214</v>
      </c>
      <c r="AW63">
        <v>6604</v>
      </c>
      <c r="AX63">
        <v>11206</v>
      </c>
      <c r="AY63">
        <v>12205</v>
      </c>
      <c r="BA63" t="s">
        <v>1206</v>
      </c>
      <c r="BB63" t="s">
        <v>1207</v>
      </c>
      <c r="BC63" t="s">
        <v>1208</v>
      </c>
      <c r="BX63" t="s">
        <v>1209</v>
      </c>
      <c r="BY63" t="s">
        <v>1210</v>
      </c>
      <c r="BZ63" t="s">
        <v>1211</v>
      </c>
      <c r="CC63" t="s">
        <v>1212</v>
      </c>
      <c r="CD63" t="s">
        <v>1213</v>
      </c>
      <c r="CE63" t="s">
        <v>1214</v>
      </c>
      <c r="CG63">
        <v>80</v>
      </c>
      <c r="CH63">
        <v>76</v>
      </c>
      <c r="CI63">
        <v>58</v>
      </c>
    </row>
    <row r="64" spans="1:87" x14ac:dyDescent="0.35">
      <c r="A64">
        <v>574758847</v>
      </c>
      <c r="B64" t="s">
        <v>86</v>
      </c>
      <c r="C64" t="s">
        <v>1215</v>
      </c>
      <c r="D64">
        <v>36</v>
      </c>
      <c r="E64" t="s">
        <v>112</v>
      </c>
      <c r="F64" t="s">
        <v>113</v>
      </c>
      <c r="G64" t="s">
        <v>1216</v>
      </c>
      <c r="H64" t="s">
        <v>1217</v>
      </c>
      <c r="I64">
        <v>1998</v>
      </c>
      <c r="J64">
        <v>1998</v>
      </c>
      <c r="K64" t="s">
        <v>92</v>
      </c>
      <c r="M64">
        <v>12</v>
      </c>
      <c r="N64">
        <v>12</v>
      </c>
      <c r="O64">
        <v>12</v>
      </c>
      <c r="Q64">
        <v>3397</v>
      </c>
      <c r="R64">
        <v>4273</v>
      </c>
      <c r="S64">
        <v>4994</v>
      </c>
      <c r="U64" t="s">
        <v>93</v>
      </c>
      <c r="V64" t="s">
        <v>1218</v>
      </c>
      <c r="W64" t="s">
        <v>1219</v>
      </c>
      <c r="Y64" t="s">
        <v>782</v>
      </c>
      <c r="Z64" t="s">
        <v>782</v>
      </c>
      <c r="AA64" t="s">
        <v>377</v>
      </c>
      <c r="AG64" t="s">
        <v>97</v>
      </c>
      <c r="AH64" t="s">
        <v>97</v>
      </c>
      <c r="AI64" t="s">
        <v>291</v>
      </c>
      <c r="AK64">
        <v>2850</v>
      </c>
      <c r="AL64">
        <v>2666</v>
      </c>
      <c r="AM64">
        <v>3239</v>
      </c>
      <c r="AS64" t="s">
        <v>1220</v>
      </c>
      <c r="AT64" t="s">
        <v>1068</v>
      </c>
      <c r="AU64" t="s">
        <v>1221</v>
      </c>
      <c r="AW64">
        <v>458</v>
      </c>
      <c r="AX64">
        <v>585</v>
      </c>
      <c r="AY64">
        <v>1060</v>
      </c>
      <c r="BA64" t="s">
        <v>1222</v>
      </c>
      <c r="BB64" t="s">
        <v>1223</v>
      </c>
      <c r="BC64" t="s">
        <v>1224</v>
      </c>
      <c r="BY64" t="s">
        <v>1225</v>
      </c>
      <c r="BZ64" t="s">
        <v>1226</v>
      </c>
      <c r="CA64" t="s">
        <v>299</v>
      </c>
      <c r="CC64" t="s">
        <v>1227</v>
      </c>
      <c r="CD64" t="s">
        <v>1228</v>
      </c>
      <c r="CE64" t="s">
        <v>1229</v>
      </c>
      <c r="CG64">
        <v>-10</v>
      </c>
      <c r="CH64">
        <v>-13</v>
      </c>
      <c r="CI64">
        <v>-15</v>
      </c>
    </row>
    <row r="65" spans="1:87" x14ac:dyDescent="0.35">
      <c r="A65">
        <v>762135415</v>
      </c>
      <c r="B65" t="s">
        <v>135</v>
      </c>
      <c r="C65" t="s">
        <v>882</v>
      </c>
      <c r="D65">
        <v>48</v>
      </c>
      <c r="E65" t="s">
        <v>508</v>
      </c>
      <c r="F65" t="s">
        <v>89</v>
      </c>
      <c r="G65" t="s">
        <v>1230</v>
      </c>
      <c r="H65">
        <v>85</v>
      </c>
      <c r="I65">
        <v>2015</v>
      </c>
      <c r="J65">
        <v>2015</v>
      </c>
      <c r="K65" t="s">
        <v>139</v>
      </c>
      <c r="M65">
        <v>12</v>
      </c>
      <c r="N65">
        <v>12</v>
      </c>
      <c r="O65">
        <v>12</v>
      </c>
      <c r="Q65">
        <v>200</v>
      </c>
      <c r="R65">
        <v>2649</v>
      </c>
      <c r="S65">
        <v>3418</v>
      </c>
      <c r="U65" t="s">
        <v>93</v>
      </c>
      <c r="V65" t="s">
        <v>1231</v>
      </c>
      <c r="W65" t="s">
        <v>1232</v>
      </c>
      <c r="Y65">
        <v>-0.05</v>
      </c>
      <c r="Z65" t="s">
        <v>178</v>
      </c>
      <c r="AA65" t="s">
        <v>178</v>
      </c>
      <c r="AG65" t="s">
        <v>1233</v>
      </c>
      <c r="AH65" t="s">
        <v>97</v>
      </c>
      <c r="AI65" t="s">
        <v>97</v>
      </c>
      <c r="AK65">
        <v>74</v>
      </c>
      <c r="AL65">
        <v>439</v>
      </c>
      <c r="AM65">
        <v>439</v>
      </c>
      <c r="AS65">
        <v>-3</v>
      </c>
      <c r="AT65">
        <v>81</v>
      </c>
      <c r="AU65">
        <v>66</v>
      </c>
      <c r="AW65">
        <v>-9</v>
      </c>
      <c r="AX65">
        <v>147</v>
      </c>
      <c r="AY65">
        <v>212</v>
      </c>
      <c r="BA65" t="s">
        <v>1234</v>
      </c>
      <c r="BB65" t="s">
        <v>1235</v>
      </c>
      <c r="BC65" t="s">
        <v>1236</v>
      </c>
      <c r="BY65" t="s">
        <v>1237</v>
      </c>
      <c r="BZ65" t="s">
        <v>1238</v>
      </c>
      <c r="CA65" t="s">
        <v>1239</v>
      </c>
      <c r="CC65" t="s">
        <v>1240</v>
      </c>
      <c r="CD65" t="s">
        <v>1241</v>
      </c>
      <c r="CE65" t="s">
        <v>1242</v>
      </c>
      <c r="CG65">
        <v>40</v>
      </c>
      <c r="CH65">
        <v>41</v>
      </c>
      <c r="CI65">
        <v>6</v>
      </c>
    </row>
    <row r="66" spans="1:87" x14ac:dyDescent="0.35">
      <c r="A66">
        <v>95631497</v>
      </c>
      <c r="B66" t="s">
        <v>172</v>
      </c>
      <c r="C66" t="s">
        <v>992</v>
      </c>
      <c r="D66">
        <v>48</v>
      </c>
      <c r="E66" t="s">
        <v>410</v>
      </c>
      <c r="F66" t="s">
        <v>438</v>
      </c>
      <c r="G66" t="s">
        <v>1243</v>
      </c>
      <c r="H66" t="s">
        <v>1244</v>
      </c>
      <c r="I66">
        <v>2000</v>
      </c>
      <c r="J66">
        <v>2000</v>
      </c>
      <c r="K66" t="s">
        <v>92</v>
      </c>
      <c r="M66">
        <v>12</v>
      </c>
      <c r="N66">
        <v>12</v>
      </c>
      <c r="O66">
        <v>12</v>
      </c>
      <c r="Q66" t="s">
        <v>1245</v>
      </c>
      <c r="R66" t="s">
        <v>1246</v>
      </c>
      <c r="S66" t="s">
        <v>1247</v>
      </c>
      <c r="U66" t="s">
        <v>93</v>
      </c>
      <c r="V66" t="s">
        <v>1248</v>
      </c>
      <c r="W66" t="s">
        <v>444</v>
      </c>
      <c r="Y66">
        <v>175</v>
      </c>
      <c r="Z66">
        <v>218</v>
      </c>
      <c r="AA66">
        <v>592</v>
      </c>
      <c r="AC66" t="s">
        <v>178</v>
      </c>
      <c r="AD66" t="s">
        <v>178</v>
      </c>
      <c r="AE66" t="s">
        <v>163</v>
      </c>
      <c r="AG66" t="s">
        <v>96</v>
      </c>
      <c r="AH66" t="s">
        <v>96</v>
      </c>
      <c r="AI66" t="s">
        <v>178</v>
      </c>
      <c r="AK66" t="s">
        <v>1249</v>
      </c>
      <c r="AL66" t="s">
        <v>1250</v>
      </c>
      <c r="AM66" t="s">
        <v>1251</v>
      </c>
      <c r="AO66" t="s">
        <v>1252</v>
      </c>
      <c r="AP66" t="s">
        <v>1253</v>
      </c>
      <c r="AQ66" t="s">
        <v>1254</v>
      </c>
      <c r="AS66" t="s">
        <v>648</v>
      </c>
      <c r="AT66" t="s">
        <v>1255</v>
      </c>
      <c r="AU66" t="s">
        <v>480</v>
      </c>
      <c r="AW66">
        <v>557</v>
      </c>
      <c r="AX66">
        <v>641</v>
      </c>
      <c r="AY66">
        <v>922</v>
      </c>
      <c r="BA66" t="s">
        <v>1256</v>
      </c>
      <c r="BB66" t="s">
        <v>1257</v>
      </c>
      <c r="BC66" t="s">
        <v>1258</v>
      </c>
      <c r="BE66" t="s">
        <v>716</v>
      </c>
      <c r="BF66" t="s">
        <v>1259</v>
      </c>
      <c r="BG66" t="s">
        <v>1260</v>
      </c>
      <c r="BI66">
        <v>286</v>
      </c>
      <c r="BJ66">
        <v>429</v>
      </c>
      <c r="BK66" t="s">
        <v>1261</v>
      </c>
      <c r="BM66" t="s">
        <v>1262</v>
      </c>
      <c r="BN66" t="s">
        <v>1263</v>
      </c>
      <c r="BO66" t="s">
        <v>1264</v>
      </c>
      <c r="BQ66">
        <v>454</v>
      </c>
      <c r="BR66">
        <v>795</v>
      </c>
      <c r="BS66">
        <v>897</v>
      </c>
      <c r="BU66">
        <v>210</v>
      </c>
      <c r="BV66">
        <v>448</v>
      </c>
      <c r="BW66" t="s">
        <v>1265</v>
      </c>
      <c r="BY66" t="s">
        <v>1266</v>
      </c>
      <c r="BZ66" t="s">
        <v>1267</v>
      </c>
      <c r="CA66" t="s">
        <v>1268</v>
      </c>
      <c r="CC66">
        <v>1.17</v>
      </c>
      <c r="CD66">
        <v>1.76</v>
      </c>
      <c r="CE66">
        <v>2.84</v>
      </c>
    </row>
    <row r="67" spans="1:87" x14ac:dyDescent="0.35">
      <c r="A67">
        <v>18411687</v>
      </c>
      <c r="B67" t="s">
        <v>86</v>
      </c>
      <c r="C67" t="s">
        <v>615</v>
      </c>
      <c r="D67">
        <v>36</v>
      </c>
      <c r="E67" t="s">
        <v>594</v>
      </c>
      <c r="F67" t="s">
        <v>89</v>
      </c>
      <c r="G67" t="s">
        <v>1269</v>
      </c>
      <c r="H67" t="s">
        <v>1270</v>
      </c>
      <c r="I67">
        <v>2016</v>
      </c>
      <c r="J67">
        <v>2016</v>
      </c>
      <c r="K67" t="s">
        <v>92</v>
      </c>
      <c r="M67">
        <v>12</v>
      </c>
      <c r="N67">
        <v>12</v>
      </c>
      <c r="O67">
        <v>12</v>
      </c>
      <c r="Q67">
        <v>939</v>
      </c>
      <c r="R67">
        <v>664</v>
      </c>
      <c r="S67">
        <v>1245</v>
      </c>
      <c r="U67" t="s">
        <v>93</v>
      </c>
      <c r="V67" t="s">
        <v>1271</v>
      </c>
      <c r="W67" t="s">
        <v>1272</v>
      </c>
      <c r="Y67" t="s">
        <v>120</v>
      </c>
      <c r="Z67" t="s">
        <v>178</v>
      </c>
      <c r="AA67" t="s">
        <v>118</v>
      </c>
      <c r="AG67" t="s">
        <v>145</v>
      </c>
      <c r="AH67" t="s">
        <v>1273</v>
      </c>
      <c r="AI67" t="s">
        <v>291</v>
      </c>
      <c r="AK67">
        <v>491</v>
      </c>
      <c r="AL67">
        <v>287</v>
      </c>
      <c r="AM67">
        <v>556</v>
      </c>
      <c r="AS67" t="s">
        <v>1274</v>
      </c>
      <c r="AT67" t="s">
        <v>1275</v>
      </c>
      <c r="AU67" t="s">
        <v>1276</v>
      </c>
      <c r="AW67">
        <v>255</v>
      </c>
      <c r="AX67">
        <v>161</v>
      </c>
      <c r="AY67">
        <v>258</v>
      </c>
      <c r="BA67" t="s">
        <v>1277</v>
      </c>
      <c r="BB67" t="s">
        <v>1278</v>
      </c>
      <c r="BC67" t="s">
        <v>1279</v>
      </c>
      <c r="BY67" t="s">
        <v>1280</v>
      </c>
      <c r="BZ67" t="s">
        <v>1281</v>
      </c>
      <c r="CA67" t="s">
        <v>1282</v>
      </c>
      <c r="CC67" t="s">
        <v>1283</v>
      </c>
      <c r="CD67" t="s">
        <v>1284</v>
      </c>
      <c r="CE67" t="s">
        <v>1285</v>
      </c>
      <c r="CG67">
        <v>73</v>
      </c>
      <c r="CH67">
        <v>18</v>
      </c>
      <c r="CI67">
        <v>91</v>
      </c>
    </row>
    <row r="68" spans="1:87" x14ac:dyDescent="0.35">
      <c r="A68">
        <v>912089607</v>
      </c>
      <c r="B68" t="s">
        <v>110</v>
      </c>
      <c r="C68" t="s">
        <v>190</v>
      </c>
      <c r="D68">
        <v>36</v>
      </c>
      <c r="E68" t="s">
        <v>1286</v>
      </c>
      <c r="F68" t="s">
        <v>438</v>
      </c>
      <c r="G68" t="s">
        <v>1287</v>
      </c>
      <c r="H68" t="s">
        <v>1288</v>
      </c>
      <c r="I68">
        <v>1997</v>
      </c>
      <c r="J68">
        <v>1997</v>
      </c>
      <c r="K68" t="s">
        <v>92</v>
      </c>
      <c r="M68">
        <v>12</v>
      </c>
      <c r="N68">
        <v>12</v>
      </c>
      <c r="O68">
        <v>12</v>
      </c>
      <c r="Q68">
        <v>4389</v>
      </c>
      <c r="R68">
        <v>6623</v>
      </c>
      <c r="S68">
        <v>9421</v>
      </c>
      <c r="U68" t="s">
        <v>93</v>
      </c>
      <c r="V68" t="s">
        <v>1289</v>
      </c>
      <c r="W68" t="s">
        <v>1290</v>
      </c>
      <c r="Y68">
        <v>89</v>
      </c>
      <c r="Z68">
        <v>356</v>
      </c>
      <c r="AA68">
        <v>503</v>
      </c>
      <c r="AC68" t="s">
        <v>96</v>
      </c>
      <c r="AD68" t="s">
        <v>178</v>
      </c>
      <c r="AE68" t="s">
        <v>178</v>
      </c>
      <c r="AG68" t="s">
        <v>121</v>
      </c>
      <c r="AH68" t="s">
        <v>121</v>
      </c>
      <c r="AI68" t="s">
        <v>121</v>
      </c>
      <c r="AK68">
        <v>2369</v>
      </c>
      <c r="AL68">
        <v>2181</v>
      </c>
      <c r="AM68">
        <v>2843</v>
      </c>
      <c r="AS68" t="s">
        <v>1291</v>
      </c>
      <c r="AT68" t="s">
        <v>246</v>
      </c>
      <c r="AU68" t="s">
        <v>998</v>
      </c>
      <c r="AW68">
        <v>429</v>
      </c>
      <c r="AX68">
        <v>720</v>
      </c>
      <c r="AY68">
        <v>846</v>
      </c>
      <c r="BA68" t="s">
        <v>1292</v>
      </c>
      <c r="BB68" t="s">
        <v>1293</v>
      </c>
      <c r="BC68" t="s">
        <v>1294</v>
      </c>
      <c r="BE68">
        <v>536</v>
      </c>
      <c r="BF68">
        <v>332</v>
      </c>
      <c r="BG68">
        <v>608</v>
      </c>
      <c r="BI68">
        <v>1663</v>
      </c>
      <c r="BJ68">
        <v>1834</v>
      </c>
      <c r="BK68">
        <v>2217</v>
      </c>
      <c r="BM68">
        <v>706</v>
      </c>
      <c r="BN68">
        <v>347</v>
      </c>
      <c r="BO68">
        <v>626</v>
      </c>
      <c r="BQ68">
        <v>335</v>
      </c>
      <c r="BR68">
        <v>210</v>
      </c>
      <c r="BS68">
        <v>484</v>
      </c>
      <c r="BU68">
        <v>1405</v>
      </c>
      <c r="BV68">
        <v>1130</v>
      </c>
      <c r="BW68">
        <v>1389</v>
      </c>
      <c r="BY68" t="s">
        <v>1295</v>
      </c>
      <c r="BZ68" t="s">
        <v>1296</v>
      </c>
      <c r="CA68" t="s">
        <v>1297</v>
      </c>
      <c r="CC68" t="s">
        <v>1298</v>
      </c>
      <c r="CD68" t="s">
        <v>1299</v>
      </c>
      <c r="CE68" t="s">
        <v>1300</v>
      </c>
    </row>
    <row r="69" spans="1:87" x14ac:dyDescent="0.35">
      <c r="A69">
        <v>142865440</v>
      </c>
      <c r="B69" t="s">
        <v>135</v>
      </c>
      <c r="C69" t="s">
        <v>1301</v>
      </c>
      <c r="D69">
        <v>24</v>
      </c>
      <c r="E69" t="s">
        <v>225</v>
      </c>
      <c r="F69" t="s">
        <v>438</v>
      </c>
      <c r="G69" t="s">
        <v>1302</v>
      </c>
      <c r="H69" t="s">
        <v>1303</v>
      </c>
      <c r="I69">
        <v>2009</v>
      </c>
      <c r="J69">
        <v>2009</v>
      </c>
      <c r="K69" t="s">
        <v>92</v>
      </c>
      <c r="M69">
        <v>12</v>
      </c>
      <c r="N69">
        <v>12</v>
      </c>
      <c r="O69">
        <v>12</v>
      </c>
      <c r="Q69">
        <v>1147</v>
      </c>
      <c r="R69">
        <v>1938</v>
      </c>
      <c r="S69">
        <v>4631</v>
      </c>
      <c r="U69" t="s">
        <v>194</v>
      </c>
      <c r="V69">
        <v>0.68959999999999999</v>
      </c>
      <c r="W69">
        <v>1.3895999999999999</v>
      </c>
      <c r="Y69" t="s">
        <v>96</v>
      </c>
      <c r="Z69" t="s">
        <v>96</v>
      </c>
      <c r="AA69" t="s">
        <v>178</v>
      </c>
      <c r="AG69" t="s">
        <v>121</v>
      </c>
      <c r="AH69" t="s">
        <v>121</v>
      </c>
      <c r="AI69" t="s">
        <v>121</v>
      </c>
      <c r="AK69">
        <v>641</v>
      </c>
      <c r="AL69">
        <v>653</v>
      </c>
      <c r="AM69">
        <v>1573</v>
      </c>
      <c r="AS69">
        <v>3.13</v>
      </c>
      <c r="AT69">
        <v>-0.11</v>
      </c>
      <c r="AU69">
        <v>3</v>
      </c>
      <c r="AW69">
        <v>223</v>
      </c>
      <c r="AX69">
        <v>223</v>
      </c>
      <c r="AY69">
        <v>387</v>
      </c>
      <c r="BA69">
        <v>0.34789999999999999</v>
      </c>
      <c r="BB69">
        <v>0.34150000000000003</v>
      </c>
      <c r="BC69">
        <v>0.246</v>
      </c>
      <c r="BY69" t="s">
        <v>1304</v>
      </c>
      <c r="BZ69" t="s">
        <v>1305</v>
      </c>
      <c r="CA69">
        <v>1.54</v>
      </c>
      <c r="CC69">
        <v>0.2</v>
      </c>
      <c r="CD69">
        <v>0.26</v>
      </c>
      <c r="CE69">
        <v>1.03</v>
      </c>
      <c r="CG69">
        <v>0.54</v>
      </c>
      <c r="CH69">
        <v>0.19</v>
      </c>
      <c r="CI69">
        <v>0.28000000000000003</v>
      </c>
    </row>
    <row r="70" spans="1:87" x14ac:dyDescent="0.35">
      <c r="A70">
        <v>714909226</v>
      </c>
      <c r="B70" t="s">
        <v>110</v>
      </c>
      <c r="C70" t="s">
        <v>173</v>
      </c>
      <c r="D70">
        <v>36</v>
      </c>
      <c r="E70" t="s">
        <v>765</v>
      </c>
      <c r="F70" t="s">
        <v>113</v>
      </c>
      <c r="G70" t="s">
        <v>1306</v>
      </c>
      <c r="H70" t="s">
        <v>1307</v>
      </c>
      <c r="I70">
        <v>2018</v>
      </c>
      <c r="J70">
        <v>2018</v>
      </c>
      <c r="K70" t="s">
        <v>92</v>
      </c>
      <c r="O70">
        <v>12</v>
      </c>
      <c r="S70">
        <v>929</v>
      </c>
      <c r="W70" t="s">
        <v>1308</v>
      </c>
      <c r="AA70">
        <v>95</v>
      </c>
      <c r="AE70" t="s">
        <v>163</v>
      </c>
      <c r="AI70" t="s">
        <v>212</v>
      </c>
      <c r="AM70">
        <v>132</v>
      </c>
      <c r="AU70" t="s">
        <v>1309</v>
      </c>
      <c r="AW70">
        <v>79</v>
      </c>
      <c r="BC70" t="s">
        <v>1310</v>
      </c>
      <c r="BG70">
        <v>54</v>
      </c>
      <c r="BK70">
        <v>28</v>
      </c>
      <c r="BO70">
        <v>104</v>
      </c>
      <c r="BS70">
        <v>0</v>
      </c>
      <c r="BW70">
        <v>0</v>
      </c>
      <c r="CA70" t="s">
        <v>1311</v>
      </c>
      <c r="CE70" t="s">
        <v>1312</v>
      </c>
    </row>
    <row r="71" spans="1:87" x14ac:dyDescent="0.35">
      <c r="A71">
        <v>840379278</v>
      </c>
      <c r="B71" t="s">
        <v>172</v>
      </c>
      <c r="C71" t="s">
        <v>1313</v>
      </c>
      <c r="D71">
        <v>24</v>
      </c>
      <c r="E71" t="s">
        <v>174</v>
      </c>
      <c r="F71" t="s">
        <v>1314</v>
      </c>
      <c r="G71" t="s">
        <v>1315</v>
      </c>
      <c r="H71" t="s">
        <v>1316</v>
      </c>
      <c r="I71">
        <v>2011</v>
      </c>
      <c r="J71">
        <v>2015</v>
      </c>
      <c r="K71" t="s">
        <v>161</v>
      </c>
      <c r="M71">
        <v>12</v>
      </c>
      <c r="N71">
        <v>12</v>
      </c>
      <c r="O71">
        <v>12</v>
      </c>
      <c r="Q71" t="s">
        <v>1317</v>
      </c>
      <c r="R71" t="s">
        <v>1318</v>
      </c>
      <c r="S71" t="s">
        <v>1319</v>
      </c>
      <c r="U71" t="s">
        <v>93</v>
      </c>
      <c r="V71" t="s">
        <v>1320</v>
      </c>
      <c r="W71" t="s">
        <v>1321</v>
      </c>
      <c r="Y71" t="s">
        <v>1322</v>
      </c>
      <c r="Z71" t="s">
        <v>1323</v>
      </c>
      <c r="AA71" t="s">
        <v>1324</v>
      </c>
      <c r="AC71" t="s">
        <v>178</v>
      </c>
      <c r="AD71" t="s">
        <v>163</v>
      </c>
      <c r="AE71" t="s">
        <v>163</v>
      </c>
      <c r="AG71" t="s">
        <v>1233</v>
      </c>
      <c r="AH71" t="s">
        <v>96</v>
      </c>
      <c r="AI71" t="s">
        <v>96</v>
      </c>
      <c r="AK71" t="s">
        <v>1325</v>
      </c>
      <c r="AL71" t="s">
        <v>1326</v>
      </c>
      <c r="AM71" t="s">
        <v>1327</v>
      </c>
      <c r="AO71" t="s">
        <v>1328</v>
      </c>
      <c r="AP71" t="s">
        <v>1329</v>
      </c>
      <c r="AQ71" t="s">
        <v>1330</v>
      </c>
      <c r="AS71" t="s">
        <v>1331</v>
      </c>
      <c r="AT71" t="s">
        <v>1332</v>
      </c>
      <c r="AU71" t="s">
        <v>1333</v>
      </c>
      <c r="AW71" t="s">
        <v>1334</v>
      </c>
      <c r="AX71" t="s">
        <v>1335</v>
      </c>
      <c r="AY71" t="s">
        <v>1336</v>
      </c>
      <c r="BA71" t="s">
        <v>1337</v>
      </c>
      <c r="BB71" t="s">
        <v>1338</v>
      </c>
      <c r="BC71" t="s">
        <v>1339</v>
      </c>
      <c r="BE71" t="s">
        <v>1340</v>
      </c>
      <c r="BF71" t="s">
        <v>1341</v>
      </c>
      <c r="BG71" t="s">
        <v>1342</v>
      </c>
      <c r="BI71" t="s">
        <v>1343</v>
      </c>
      <c r="BJ71" t="s">
        <v>1344</v>
      </c>
      <c r="BK71" t="s">
        <v>1345</v>
      </c>
      <c r="BM71" t="s">
        <v>1346</v>
      </c>
      <c r="BN71" t="s">
        <v>1347</v>
      </c>
      <c r="BO71" t="s">
        <v>1348</v>
      </c>
      <c r="BQ71" t="s">
        <v>1349</v>
      </c>
      <c r="BR71" t="s">
        <v>1350</v>
      </c>
      <c r="BS71" t="s">
        <v>1351</v>
      </c>
      <c r="BU71" t="s">
        <v>1352</v>
      </c>
      <c r="BV71" t="s">
        <v>1353</v>
      </c>
      <c r="BW71" t="s">
        <v>1354</v>
      </c>
      <c r="BY71" t="s">
        <v>1355</v>
      </c>
      <c r="BZ71" t="s">
        <v>1356</v>
      </c>
      <c r="CA71" t="s">
        <v>1357</v>
      </c>
      <c r="CC71" t="s">
        <v>1358</v>
      </c>
      <c r="CD71" t="s">
        <v>956</v>
      </c>
      <c r="CE71" t="s">
        <v>872</v>
      </c>
    </row>
    <row r="72" spans="1:87" x14ac:dyDescent="0.35">
      <c r="A72">
        <v>605779673</v>
      </c>
      <c r="B72" t="s">
        <v>172</v>
      </c>
      <c r="C72" t="s">
        <v>1359</v>
      </c>
      <c r="D72">
        <v>36</v>
      </c>
      <c r="E72" t="s">
        <v>508</v>
      </c>
      <c r="F72" t="s">
        <v>89</v>
      </c>
      <c r="G72" t="s">
        <v>1360</v>
      </c>
      <c r="H72" t="s">
        <v>1361</v>
      </c>
      <c r="I72">
        <v>2006</v>
      </c>
      <c r="J72">
        <v>2018</v>
      </c>
      <c r="K72" t="s">
        <v>92</v>
      </c>
      <c r="M72">
        <v>12</v>
      </c>
      <c r="N72">
        <v>12</v>
      </c>
      <c r="O72">
        <v>12</v>
      </c>
      <c r="Q72" t="s">
        <v>374</v>
      </c>
      <c r="R72" t="s">
        <v>1362</v>
      </c>
      <c r="S72" t="s">
        <v>1363</v>
      </c>
      <c r="U72" t="s">
        <v>93</v>
      </c>
      <c r="V72" t="s">
        <v>1364</v>
      </c>
      <c r="W72" t="s">
        <v>1365</v>
      </c>
      <c r="Y72">
        <v>585</v>
      </c>
      <c r="Z72">
        <v>578</v>
      </c>
      <c r="AA72">
        <v>918</v>
      </c>
      <c r="AC72" t="s">
        <v>163</v>
      </c>
      <c r="AD72" t="s">
        <v>163</v>
      </c>
      <c r="AE72" t="s">
        <v>211</v>
      </c>
      <c r="AG72" t="s">
        <v>96</v>
      </c>
      <c r="AH72" t="s">
        <v>96</v>
      </c>
      <c r="AI72" t="s">
        <v>96</v>
      </c>
      <c r="AK72" t="s">
        <v>1366</v>
      </c>
      <c r="AL72" t="s">
        <v>1367</v>
      </c>
      <c r="AM72" t="s">
        <v>1368</v>
      </c>
      <c r="AO72">
        <v>-373</v>
      </c>
      <c r="AP72">
        <v>-775</v>
      </c>
      <c r="AQ72">
        <v>-640</v>
      </c>
      <c r="AS72" t="s">
        <v>927</v>
      </c>
      <c r="AT72" t="s">
        <v>1369</v>
      </c>
      <c r="AU72" t="s">
        <v>769</v>
      </c>
      <c r="AW72">
        <v>272</v>
      </c>
      <c r="AX72">
        <v>313</v>
      </c>
      <c r="AY72">
        <v>522</v>
      </c>
      <c r="BA72" t="s">
        <v>778</v>
      </c>
      <c r="BB72" t="s">
        <v>1370</v>
      </c>
      <c r="BC72" t="s">
        <v>1371</v>
      </c>
      <c r="BE72" t="s">
        <v>1372</v>
      </c>
      <c r="BF72" t="s">
        <v>1373</v>
      </c>
      <c r="BG72" t="s">
        <v>1374</v>
      </c>
      <c r="BI72" t="s">
        <v>1375</v>
      </c>
      <c r="BJ72" t="s">
        <v>1376</v>
      </c>
      <c r="BK72" t="s">
        <v>1377</v>
      </c>
      <c r="BM72">
        <v>607</v>
      </c>
      <c r="BN72" t="s">
        <v>1378</v>
      </c>
      <c r="BO72">
        <v>894</v>
      </c>
      <c r="BQ72">
        <v>321</v>
      </c>
      <c r="BR72">
        <v>415</v>
      </c>
      <c r="BS72">
        <v>400</v>
      </c>
      <c r="BU72">
        <v>910</v>
      </c>
      <c r="BV72" t="s">
        <v>1379</v>
      </c>
      <c r="BW72" t="s">
        <v>1380</v>
      </c>
      <c r="BY72" t="s">
        <v>1381</v>
      </c>
      <c r="BZ72" t="s">
        <v>1382</v>
      </c>
      <c r="CA72" t="s">
        <v>1383</v>
      </c>
      <c r="CC72">
        <v>4.3899999999999997</v>
      </c>
      <c r="CD72">
        <v>5.93</v>
      </c>
      <c r="CE72">
        <v>3.44</v>
      </c>
    </row>
    <row r="73" spans="1:87" x14ac:dyDescent="0.35">
      <c r="A73">
        <v>559851512</v>
      </c>
      <c r="B73" t="s">
        <v>172</v>
      </c>
      <c r="C73" t="s">
        <v>1384</v>
      </c>
      <c r="D73">
        <v>48</v>
      </c>
      <c r="E73" t="s">
        <v>304</v>
      </c>
      <c r="F73" t="s">
        <v>89</v>
      </c>
      <c r="G73" t="s">
        <v>1385</v>
      </c>
      <c r="H73" t="s">
        <v>304</v>
      </c>
      <c r="I73">
        <v>1997</v>
      </c>
      <c r="J73">
        <v>2000</v>
      </c>
      <c r="K73" t="s">
        <v>92</v>
      </c>
      <c r="M73">
        <v>12</v>
      </c>
      <c r="N73">
        <v>12</v>
      </c>
      <c r="O73">
        <v>12</v>
      </c>
      <c r="Q73" t="s">
        <v>459</v>
      </c>
      <c r="R73" t="s">
        <v>1386</v>
      </c>
      <c r="S73" t="s">
        <v>1387</v>
      </c>
      <c r="U73" t="s">
        <v>93</v>
      </c>
      <c r="V73" t="s">
        <v>1388</v>
      </c>
      <c r="W73" t="s">
        <v>1389</v>
      </c>
      <c r="Y73" t="s">
        <v>1102</v>
      </c>
      <c r="Z73" t="s">
        <v>1390</v>
      </c>
      <c r="AA73" t="s">
        <v>1391</v>
      </c>
      <c r="AC73" t="s">
        <v>163</v>
      </c>
      <c r="AD73" t="s">
        <v>163</v>
      </c>
      <c r="AE73" t="s">
        <v>163</v>
      </c>
      <c r="AG73" t="s">
        <v>96</v>
      </c>
      <c r="AH73" t="s">
        <v>96</v>
      </c>
      <c r="AI73" t="s">
        <v>96</v>
      </c>
      <c r="AK73" t="s">
        <v>1392</v>
      </c>
      <c r="AL73" t="s">
        <v>1393</v>
      </c>
      <c r="AM73" t="s">
        <v>1394</v>
      </c>
      <c r="AO73" t="s">
        <v>1395</v>
      </c>
      <c r="AP73" t="s">
        <v>1396</v>
      </c>
      <c r="AQ73" t="s">
        <v>1397</v>
      </c>
      <c r="AS73" t="s">
        <v>1332</v>
      </c>
      <c r="AT73" t="s">
        <v>724</v>
      </c>
      <c r="AU73" t="s">
        <v>668</v>
      </c>
      <c r="AW73">
        <v>749</v>
      </c>
      <c r="AX73" t="s">
        <v>1398</v>
      </c>
      <c r="AY73" t="s">
        <v>1399</v>
      </c>
      <c r="BA73" t="s">
        <v>1400</v>
      </c>
      <c r="BB73" t="s">
        <v>1401</v>
      </c>
      <c r="BC73" t="s">
        <v>1402</v>
      </c>
      <c r="BE73" t="s">
        <v>1403</v>
      </c>
      <c r="BF73" t="s">
        <v>1404</v>
      </c>
      <c r="BG73" t="s">
        <v>1405</v>
      </c>
      <c r="BI73">
        <v>930</v>
      </c>
      <c r="BJ73">
        <v>923</v>
      </c>
      <c r="BK73" t="s">
        <v>1406</v>
      </c>
      <c r="BM73" t="s">
        <v>1363</v>
      </c>
      <c r="BN73" t="s">
        <v>1407</v>
      </c>
      <c r="BO73" t="s">
        <v>1408</v>
      </c>
      <c r="BQ73" t="s">
        <v>1409</v>
      </c>
      <c r="BR73" t="s">
        <v>1410</v>
      </c>
      <c r="BS73" t="s">
        <v>1411</v>
      </c>
      <c r="BU73" t="s">
        <v>1412</v>
      </c>
      <c r="BV73" t="s">
        <v>1413</v>
      </c>
      <c r="BW73" t="s">
        <v>1414</v>
      </c>
      <c r="BY73" t="s">
        <v>1415</v>
      </c>
      <c r="BZ73" t="s">
        <v>1416</v>
      </c>
      <c r="CA73" t="s">
        <v>1417</v>
      </c>
      <c r="CC73">
        <v>5.6</v>
      </c>
      <c r="CD73">
        <v>4.97</v>
      </c>
      <c r="CE73">
        <v>3.87</v>
      </c>
    </row>
    <row r="74" spans="1:87" x14ac:dyDescent="0.35">
      <c r="A74">
        <v>466264570</v>
      </c>
      <c r="B74" t="s">
        <v>86</v>
      </c>
      <c r="C74" t="s">
        <v>1195</v>
      </c>
      <c r="D74">
        <v>36</v>
      </c>
      <c r="E74" t="s">
        <v>1418</v>
      </c>
      <c r="F74" t="s">
        <v>113</v>
      </c>
      <c r="G74" t="s">
        <v>1419</v>
      </c>
      <c r="H74" t="s">
        <v>1420</v>
      </c>
      <c r="I74">
        <v>2016</v>
      </c>
      <c r="J74">
        <v>2016</v>
      </c>
      <c r="K74" t="s">
        <v>139</v>
      </c>
      <c r="M74">
        <v>12</v>
      </c>
      <c r="N74">
        <v>12</v>
      </c>
      <c r="O74">
        <v>12</v>
      </c>
      <c r="R74">
        <v>22</v>
      </c>
      <c r="S74">
        <v>12</v>
      </c>
      <c r="V74" t="s">
        <v>93</v>
      </c>
      <c r="W74" t="s">
        <v>1421</v>
      </c>
      <c r="Z74" t="s">
        <v>782</v>
      </c>
      <c r="AA74" t="s">
        <v>119</v>
      </c>
      <c r="AH74" t="s">
        <v>569</v>
      </c>
      <c r="AI74" t="s">
        <v>925</v>
      </c>
      <c r="AL74">
        <v>91</v>
      </c>
      <c r="AM74">
        <v>154</v>
      </c>
      <c r="AT74" t="s">
        <v>124</v>
      </c>
      <c r="AU74" t="s">
        <v>1422</v>
      </c>
      <c r="AX74">
        <v>50</v>
      </c>
      <c r="AY74">
        <v>69</v>
      </c>
      <c r="BB74" t="s">
        <v>1423</v>
      </c>
      <c r="BC74" t="s">
        <v>1424</v>
      </c>
      <c r="BZ74" t="s">
        <v>1425</v>
      </c>
      <c r="CA74" t="s">
        <v>774</v>
      </c>
      <c r="CD74" t="s">
        <v>1426</v>
      </c>
      <c r="CE74" t="s">
        <v>1427</v>
      </c>
      <c r="CH74">
        <v>65</v>
      </c>
      <c r="CI74">
        <v>107</v>
      </c>
    </row>
    <row r="75" spans="1:87" x14ac:dyDescent="0.35">
      <c r="A75">
        <v>238223589</v>
      </c>
      <c r="B75" t="s">
        <v>172</v>
      </c>
      <c r="C75" t="s">
        <v>342</v>
      </c>
      <c r="D75">
        <v>36</v>
      </c>
      <c r="E75" t="s">
        <v>1428</v>
      </c>
      <c r="F75" t="s">
        <v>89</v>
      </c>
      <c r="G75" t="s">
        <v>1429</v>
      </c>
      <c r="H75" t="s">
        <v>241</v>
      </c>
      <c r="I75">
        <v>1982</v>
      </c>
      <c r="J75">
        <v>1980</v>
      </c>
      <c r="K75" t="s">
        <v>161</v>
      </c>
      <c r="M75">
        <v>12</v>
      </c>
      <c r="N75">
        <v>12</v>
      </c>
      <c r="O75">
        <v>12</v>
      </c>
      <c r="Q75" t="s">
        <v>1430</v>
      </c>
      <c r="R75" t="s">
        <v>1431</v>
      </c>
      <c r="S75" t="s">
        <v>1432</v>
      </c>
      <c r="U75" t="s">
        <v>93</v>
      </c>
      <c r="V75" t="s">
        <v>1433</v>
      </c>
      <c r="W75" t="s">
        <v>1434</v>
      </c>
      <c r="Y75" t="s">
        <v>1435</v>
      </c>
      <c r="Z75" t="s">
        <v>1436</v>
      </c>
      <c r="AA75" t="s">
        <v>1437</v>
      </c>
      <c r="AC75" t="s">
        <v>118</v>
      </c>
      <c r="AD75" t="s">
        <v>119</v>
      </c>
      <c r="AE75" t="s">
        <v>782</v>
      </c>
      <c r="AG75" t="s">
        <v>96</v>
      </c>
      <c r="AH75" t="s">
        <v>178</v>
      </c>
      <c r="AI75" t="s">
        <v>211</v>
      </c>
      <c r="AK75" t="s">
        <v>1438</v>
      </c>
      <c r="AL75" t="s">
        <v>1439</v>
      </c>
      <c r="AM75" t="s">
        <v>1440</v>
      </c>
      <c r="AO75" t="s">
        <v>1441</v>
      </c>
      <c r="AP75" t="s">
        <v>1442</v>
      </c>
      <c r="AQ75" t="s">
        <v>1443</v>
      </c>
      <c r="AS75" t="s">
        <v>1034</v>
      </c>
      <c r="AT75" t="s">
        <v>1444</v>
      </c>
      <c r="AU75" t="s">
        <v>1445</v>
      </c>
      <c r="AW75" t="s">
        <v>1446</v>
      </c>
      <c r="AX75" t="s">
        <v>1447</v>
      </c>
      <c r="AY75" t="s">
        <v>1448</v>
      </c>
      <c r="BA75" t="s">
        <v>1449</v>
      </c>
      <c r="BB75" t="s">
        <v>1450</v>
      </c>
      <c r="BC75" t="s">
        <v>1451</v>
      </c>
      <c r="BE75" t="s">
        <v>1452</v>
      </c>
      <c r="BF75" t="s">
        <v>1453</v>
      </c>
      <c r="BG75" t="s">
        <v>1454</v>
      </c>
      <c r="BI75" t="s">
        <v>1455</v>
      </c>
      <c r="BJ75" t="s">
        <v>1456</v>
      </c>
      <c r="BK75" t="s">
        <v>1457</v>
      </c>
      <c r="BM75" t="s">
        <v>1458</v>
      </c>
      <c r="BN75" t="s">
        <v>1459</v>
      </c>
      <c r="BO75" t="s">
        <v>1460</v>
      </c>
      <c r="BQ75" t="s">
        <v>1461</v>
      </c>
      <c r="BR75" t="s">
        <v>1462</v>
      </c>
      <c r="BS75" t="s">
        <v>1463</v>
      </c>
      <c r="BU75" t="s">
        <v>1464</v>
      </c>
      <c r="BV75" t="s">
        <v>1465</v>
      </c>
      <c r="BW75" t="s">
        <v>1466</v>
      </c>
      <c r="BY75" t="s">
        <v>1467</v>
      </c>
      <c r="BZ75" t="s">
        <v>1468</v>
      </c>
      <c r="CA75" t="s">
        <v>1469</v>
      </c>
      <c r="CC75">
        <v>2.95</v>
      </c>
      <c r="CD75">
        <v>2.68</v>
      </c>
      <c r="CE75">
        <v>1.85</v>
      </c>
    </row>
    <row r="76" spans="1:87" x14ac:dyDescent="0.35">
      <c r="A76">
        <v>924965966</v>
      </c>
      <c r="B76" t="s">
        <v>135</v>
      </c>
      <c r="C76" t="s">
        <v>205</v>
      </c>
      <c r="D76">
        <v>36</v>
      </c>
      <c r="E76" t="s">
        <v>1470</v>
      </c>
      <c r="F76" t="s">
        <v>89</v>
      </c>
      <c r="G76" t="s">
        <v>1471</v>
      </c>
      <c r="H76">
        <v>1</v>
      </c>
      <c r="I76">
        <v>2015</v>
      </c>
      <c r="J76">
        <v>2015</v>
      </c>
      <c r="K76" t="s">
        <v>139</v>
      </c>
      <c r="M76">
        <v>12</v>
      </c>
      <c r="N76">
        <v>12</v>
      </c>
      <c r="O76">
        <v>12</v>
      </c>
      <c r="Q76">
        <v>326</v>
      </c>
      <c r="R76">
        <v>282</v>
      </c>
      <c r="S76">
        <v>693</v>
      </c>
      <c r="U76" t="s">
        <v>1472</v>
      </c>
      <c r="V76" t="s">
        <v>1473</v>
      </c>
      <c r="W76" t="s">
        <v>1474</v>
      </c>
      <c r="Y76" t="s">
        <v>120</v>
      </c>
      <c r="Z76" t="s">
        <v>211</v>
      </c>
      <c r="AA76" t="s">
        <v>120</v>
      </c>
      <c r="AG76" t="s">
        <v>291</v>
      </c>
      <c r="AH76" t="s">
        <v>97</v>
      </c>
      <c r="AI76" t="s">
        <v>569</v>
      </c>
      <c r="AK76">
        <v>62</v>
      </c>
      <c r="AL76">
        <v>98</v>
      </c>
      <c r="AM76">
        <v>408</v>
      </c>
      <c r="AS76" t="s">
        <v>1475</v>
      </c>
      <c r="AT76" t="s">
        <v>1476</v>
      </c>
      <c r="AU76" t="s">
        <v>1477</v>
      </c>
      <c r="AW76">
        <v>13</v>
      </c>
      <c r="AX76">
        <v>-43</v>
      </c>
      <c r="AY76">
        <v>129</v>
      </c>
      <c r="BA76" t="s">
        <v>1478</v>
      </c>
      <c r="BB76" t="s">
        <v>1479</v>
      </c>
      <c r="BC76" t="s">
        <v>1480</v>
      </c>
      <c r="BY76" t="s">
        <v>1481</v>
      </c>
      <c r="BZ76" t="s">
        <v>598</v>
      </c>
      <c r="CA76" t="s">
        <v>1482</v>
      </c>
      <c r="CC76" t="s">
        <v>1483</v>
      </c>
      <c r="CD76" t="s">
        <v>1484</v>
      </c>
      <c r="CE76" t="s">
        <v>1485</v>
      </c>
      <c r="CG76">
        <v>-1</v>
      </c>
      <c r="CH76">
        <v>-1</v>
      </c>
      <c r="CI76">
        <v>155</v>
      </c>
    </row>
    <row r="77" spans="1:87" x14ac:dyDescent="0.35">
      <c r="A77">
        <v>520266800</v>
      </c>
      <c r="B77" t="s">
        <v>86</v>
      </c>
      <c r="C77" t="s">
        <v>1486</v>
      </c>
      <c r="D77">
        <v>18</v>
      </c>
      <c r="E77" t="s">
        <v>765</v>
      </c>
      <c r="F77" t="s">
        <v>113</v>
      </c>
      <c r="G77" t="s">
        <v>1487</v>
      </c>
      <c r="H77" t="s">
        <v>1488</v>
      </c>
      <c r="I77">
        <v>2014</v>
      </c>
      <c r="J77">
        <v>2014</v>
      </c>
      <c r="K77" t="s">
        <v>139</v>
      </c>
      <c r="M77">
        <v>12</v>
      </c>
      <c r="N77">
        <v>12</v>
      </c>
      <c r="O77">
        <v>12</v>
      </c>
      <c r="Q77">
        <v>1181</v>
      </c>
      <c r="R77">
        <v>1284</v>
      </c>
      <c r="S77">
        <v>1348</v>
      </c>
      <c r="U77" t="s">
        <v>93</v>
      </c>
      <c r="V77" t="s">
        <v>1489</v>
      </c>
      <c r="W77" t="s">
        <v>1490</v>
      </c>
      <c r="Y77" t="s">
        <v>118</v>
      </c>
      <c r="Z77" t="s">
        <v>118</v>
      </c>
      <c r="AA77" t="s">
        <v>119</v>
      </c>
      <c r="AG77" t="s">
        <v>1491</v>
      </c>
      <c r="AH77" t="s">
        <v>97</v>
      </c>
      <c r="AI77" t="s">
        <v>97</v>
      </c>
      <c r="AK77">
        <v>3841</v>
      </c>
      <c r="AL77">
        <v>3650</v>
      </c>
      <c r="AM77">
        <v>3537</v>
      </c>
      <c r="AS77" t="s">
        <v>99</v>
      </c>
      <c r="AT77" t="s">
        <v>1492</v>
      </c>
      <c r="AU77" t="s">
        <v>997</v>
      </c>
      <c r="AW77">
        <v>2568</v>
      </c>
      <c r="AX77">
        <v>2629</v>
      </c>
      <c r="AY77">
        <v>2670</v>
      </c>
      <c r="BA77" t="s">
        <v>1493</v>
      </c>
      <c r="BB77" t="s">
        <v>1494</v>
      </c>
      <c r="BC77" t="s">
        <v>1495</v>
      </c>
      <c r="BY77" t="s">
        <v>1496</v>
      </c>
      <c r="BZ77" t="s">
        <v>1497</v>
      </c>
      <c r="CA77" t="s">
        <v>1498</v>
      </c>
      <c r="CC77" t="s">
        <v>1499</v>
      </c>
      <c r="CD77" t="s">
        <v>1500</v>
      </c>
      <c r="CE77" t="s">
        <v>1501</v>
      </c>
      <c r="CG77">
        <v>39</v>
      </c>
      <c r="CH77">
        <v>21</v>
      </c>
      <c r="CI77">
        <v>17</v>
      </c>
    </row>
    <row r="78" spans="1:87" x14ac:dyDescent="0.35">
      <c r="A78">
        <v>512337596</v>
      </c>
      <c r="B78" t="s">
        <v>110</v>
      </c>
      <c r="C78" t="s">
        <v>1502</v>
      </c>
      <c r="D78">
        <v>60</v>
      </c>
      <c r="E78" t="s">
        <v>1503</v>
      </c>
      <c r="F78" t="s">
        <v>113</v>
      </c>
      <c r="G78" t="s">
        <v>1504</v>
      </c>
      <c r="H78" t="s">
        <v>1505</v>
      </c>
      <c r="I78">
        <v>2017</v>
      </c>
      <c r="J78">
        <v>2017</v>
      </c>
      <c r="K78" t="s">
        <v>92</v>
      </c>
      <c r="M78">
        <v>12</v>
      </c>
      <c r="N78">
        <v>12</v>
      </c>
      <c r="O78">
        <v>12</v>
      </c>
      <c r="Q78">
        <v>5397</v>
      </c>
      <c r="R78">
        <v>7207</v>
      </c>
      <c r="S78">
        <v>8992</v>
      </c>
      <c r="U78" t="s">
        <v>93</v>
      </c>
      <c r="V78" t="s">
        <v>1506</v>
      </c>
      <c r="W78" t="s">
        <v>1507</v>
      </c>
      <c r="Y78">
        <v>373</v>
      </c>
      <c r="Z78">
        <v>751</v>
      </c>
      <c r="AA78">
        <v>845</v>
      </c>
      <c r="AC78" t="s">
        <v>178</v>
      </c>
      <c r="AD78" t="s">
        <v>163</v>
      </c>
      <c r="AE78" t="s">
        <v>178</v>
      </c>
      <c r="AG78" t="s">
        <v>212</v>
      </c>
      <c r="AH78" t="s">
        <v>212</v>
      </c>
      <c r="AI78" t="s">
        <v>212</v>
      </c>
      <c r="AK78">
        <v>2147</v>
      </c>
      <c r="AL78">
        <v>2797</v>
      </c>
      <c r="AM78">
        <v>3944</v>
      </c>
      <c r="AS78" t="s">
        <v>1508</v>
      </c>
      <c r="AT78" t="s">
        <v>1509</v>
      </c>
      <c r="AU78" t="s">
        <v>1510</v>
      </c>
      <c r="AW78">
        <v>974</v>
      </c>
      <c r="AX78">
        <v>1530</v>
      </c>
      <c r="AY78">
        <v>2207</v>
      </c>
      <c r="BA78" t="s">
        <v>1511</v>
      </c>
      <c r="BB78" t="s">
        <v>1512</v>
      </c>
      <c r="BC78" t="s">
        <v>1513</v>
      </c>
      <c r="BE78">
        <v>793</v>
      </c>
      <c r="BF78">
        <v>1207</v>
      </c>
      <c r="BG78">
        <v>1737</v>
      </c>
      <c r="BI78">
        <v>715</v>
      </c>
      <c r="BJ78">
        <v>323</v>
      </c>
      <c r="BK78">
        <v>618</v>
      </c>
      <c r="BM78">
        <v>1432</v>
      </c>
      <c r="BN78">
        <v>2474</v>
      </c>
      <c r="BO78">
        <v>3326</v>
      </c>
      <c r="BQ78">
        <v>11</v>
      </c>
      <c r="BR78">
        <v>32</v>
      </c>
      <c r="BS78">
        <v>55</v>
      </c>
      <c r="BU78">
        <v>0</v>
      </c>
      <c r="BV78">
        <v>0</v>
      </c>
      <c r="BW78">
        <v>0</v>
      </c>
      <c r="BY78" t="s">
        <v>1514</v>
      </c>
      <c r="BZ78" t="s">
        <v>1515</v>
      </c>
      <c r="CA78" t="s">
        <v>1516</v>
      </c>
      <c r="CC78" t="s">
        <v>1517</v>
      </c>
      <c r="CD78" t="s">
        <v>1518</v>
      </c>
      <c r="CE78" t="s">
        <v>1519</v>
      </c>
    </row>
    <row r="79" spans="1:87" x14ac:dyDescent="0.35">
      <c r="A79">
        <v>216507618</v>
      </c>
      <c r="B79" t="s">
        <v>172</v>
      </c>
      <c r="C79" t="s">
        <v>992</v>
      </c>
      <c r="D79">
        <v>24</v>
      </c>
      <c r="E79" t="s">
        <v>324</v>
      </c>
      <c r="F79" t="s">
        <v>438</v>
      </c>
      <c r="G79" t="s">
        <v>1520</v>
      </c>
      <c r="H79" t="s">
        <v>343</v>
      </c>
      <c r="I79">
        <v>2006</v>
      </c>
      <c r="J79">
        <v>2006</v>
      </c>
      <c r="K79" t="s">
        <v>161</v>
      </c>
      <c r="M79">
        <v>12</v>
      </c>
      <c r="N79">
        <v>12</v>
      </c>
      <c r="O79">
        <v>12</v>
      </c>
      <c r="Q79" t="s">
        <v>1521</v>
      </c>
      <c r="R79" t="s">
        <v>1522</v>
      </c>
      <c r="S79" t="s">
        <v>1523</v>
      </c>
      <c r="U79" t="s">
        <v>93</v>
      </c>
      <c r="V79" t="s">
        <v>1524</v>
      </c>
      <c r="W79" t="s">
        <v>1525</v>
      </c>
      <c r="Y79" t="s">
        <v>1031</v>
      </c>
      <c r="Z79" t="s">
        <v>1526</v>
      </c>
      <c r="AA79">
        <v>974</v>
      </c>
      <c r="AC79" t="s">
        <v>163</v>
      </c>
      <c r="AD79" t="s">
        <v>163</v>
      </c>
      <c r="AE79" t="s">
        <v>178</v>
      </c>
      <c r="AG79" t="s">
        <v>96</v>
      </c>
      <c r="AH79" t="s">
        <v>96</v>
      </c>
      <c r="AI79" t="s">
        <v>178</v>
      </c>
      <c r="AK79" t="s">
        <v>1527</v>
      </c>
      <c r="AL79" t="s">
        <v>1528</v>
      </c>
      <c r="AM79" t="s">
        <v>1529</v>
      </c>
      <c r="AO79" t="s">
        <v>1530</v>
      </c>
      <c r="AP79" t="s">
        <v>1531</v>
      </c>
      <c r="AQ79">
        <v>562</v>
      </c>
      <c r="AS79" t="s">
        <v>1532</v>
      </c>
      <c r="AT79" t="s">
        <v>385</v>
      </c>
      <c r="AU79" t="s">
        <v>1533</v>
      </c>
      <c r="AW79" t="s">
        <v>1534</v>
      </c>
      <c r="AX79" t="s">
        <v>1535</v>
      </c>
      <c r="AY79" t="s">
        <v>1536</v>
      </c>
      <c r="BA79" t="s">
        <v>1537</v>
      </c>
      <c r="BB79" t="s">
        <v>1538</v>
      </c>
      <c r="BC79" t="s">
        <v>1539</v>
      </c>
      <c r="BE79" t="s">
        <v>1540</v>
      </c>
      <c r="BF79" t="s">
        <v>1541</v>
      </c>
      <c r="BG79" t="s">
        <v>1542</v>
      </c>
      <c r="BI79" t="s">
        <v>1543</v>
      </c>
      <c r="BJ79" t="s">
        <v>1544</v>
      </c>
      <c r="BK79" t="s">
        <v>1545</v>
      </c>
      <c r="BM79" t="s">
        <v>1546</v>
      </c>
      <c r="BN79" t="s">
        <v>1547</v>
      </c>
      <c r="BO79" t="s">
        <v>1548</v>
      </c>
      <c r="BQ79">
        <v>59</v>
      </c>
      <c r="BR79">
        <v>59</v>
      </c>
      <c r="BS79">
        <v>0</v>
      </c>
      <c r="BU79" t="s">
        <v>1549</v>
      </c>
      <c r="BV79" t="s">
        <v>1550</v>
      </c>
      <c r="BW79" t="s">
        <v>1551</v>
      </c>
      <c r="BY79" t="s">
        <v>1552</v>
      </c>
      <c r="BZ79" t="s">
        <v>279</v>
      </c>
      <c r="CA79" t="s">
        <v>1553</v>
      </c>
      <c r="CC79">
        <v>3.49</v>
      </c>
      <c r="CD79">
        <v>2.8</v>
      </c>
      <c r="CE79">
        <v>1.26</v>
      </c>
    </row>
    <row r="80" spans="1:87" x14ac:dyDescent="0.35">
      <c r="A80">
        <v>489175289</v>
      </c>
      <c r="B80" t="s">
        <v>172</v>
      </c>
      <c r="C80" t="s">
        <v>257</v>
      </c>
      <c r="D80">
        <v>36</v>
      </c>
      <c r="E80" t="s">
        <v>1554</v>
      </c>
      <c r="F80" t="s">
        <v>89</v>
      </c>
      <c r="G80" t="s">
        <v>1555</v>
      </c>
      <c r="H80" t="s">
        <v>174</v>
      </c>
      <c r="I80">
        <v>2007</v>
      </c>
      <c r="J80">
        <v>2007</v>
      </c>
      <c r="K80" t="s">
        <v>92</v>
      </c>
      <c r="M80">
        <v>12</v>
      </c>
      <c r="N80">
        <v>12</v>
      </c>
      <c r="O80">
        <v>12</v>
      </c>
      <c r="Q80" t="s">
        <v>1556</v>
      </c>
      <c r="R80" t="s">
        <v>1557</v>
      </c>
      <c r="S80" t="s">
        <v>1558</v>
      </c>
      <c r="U80" t="s">
        <v>93</v>
      </c>
      <c r="V80" t="s">
        <v>1559</v>
      </c>
      <c r="W80" t="s">
        <v>1560</v>
      </c>
      <c r="Y80">
        <v>778</v>
      </c>
      <c r="Z80">
        <v>641</v>
      </c>
      <c r="AA80">
        <v>648</v>
      </c>
      <c r="AC80" t="s">
        <v>178</v>
      </c>
      <c r="AD80" t="s">
        <v>178</v>
      </c>
      <c r="AE80" t="s">
        <v>178</v>
      </c>
      <c r="AG80" t="s">
        <v>96</v>
      </c>
      <c r="AH80" t="s">
        <v>96</v>
      </c>
      <c r="AI80" t="s">
        <v>178</v>
      </c>
      <c r="AK80" t="s">
        <v>1561</v>
      </c>
      <c r="AL80" t="s">
        <v>1562</v>
      </c>
      <c r="AM80" t="s">
        <v>1563</v>
      </c>
      <c r="AO80" t="s">
        <v>1564</v>
      </c>
      <c r="AP80" t="s">
        <v>1565</v>
      </c>
      <c r="AQ80">
        <v>839</v>
      </c>
      <c r="AS80" t="s">
        <v>1566</v>
      </c>
      <c r="AT80" t="s">
        <v>927</v>
      </c>
      <c r="AU80" t="s">
        <v>1104</v>
      </c>
      <c r="AW80">
        <v>901</v>
      </c>
      <c r="AX80" t="s">
        <v>1567</v>
      </c>
      <c r="AY80" t="s">
        <v>1568</v>
      </c>
      <c r="BA80" t="s">
        <v>1569</v>
      </c>
      <c r="BB80" t="s">
        <v>1570</v>
      </c>
      <c r="BC80" t="s">
        <v>1571</v>
      </c>
      <c r="BE80" t="s">
        <v>1572</v>
      </c>
      <c r="BF80" t="s">
        <v>1573</v>
      </c>
      <c r="BG80" t="s">
        <v>1574</v>
      </c>
      <c r="BI80" t="s">
        <v>1575</v>
      </c>
      <c r="BJ80" t="s">
        <v>1576</v>
      </c>
      <c r="BK80" t="s">
        <v>1577</v>
      </c>
      <c r="BM80" t="s">
        <v>1578</v>
      </c>
      <c r="BN80" t="s">
        <v>1579</v>
      </c>
      <c r="BO80" t="s">
        <v>1580</v>
      </c>
      <c r="BQ80">
        <v>67</v>
      </c>
      <c r="BR80">
        <v>44</v>
      </c>
      <c r="BS80">
        <v>284</v>
      </c>
      <c r="BU80">
        <v>776</v>
      </c>
      <c r="BV80">
        <v>575</v>
      </c>
      <c r="BW80">
        <v>380</v>
      </c>
      <c r="BY80" t="s">
        <v>976</v>
      </c>
      <c r="BZ80" t="s">
        <v>991</v>
      </c>
      <c r="CA80" t="s">
        <v>1581</v>
      </c>
      <c r="CC80">
        <v>0.66</v>
      </c>
      <c r="CD80">
        <v>0.19</v>
      </c>
      <c r="CE80">
        <v>0.09</v>
      </c>
    </row>
    <row r="81" spans="1:87" x14ac:dyDescent="0.35">
      <c r="A81">
        <v>183139808</v>
      </c>
      <c r="B81" t="s">
        <v>86</v>
      </c>
      <c r="C81" t="s">
        <v>1582</v>
      </c>
      <c r="D81">
        <v>24</v>
      </c>
      <c r="E81" t="s">
        <v>1583</v>
      </c>
      <c r="F81" t="s">
        <v>89</v>
      </c>
      <c r="G81" t="s">
        <v>1584</v>
      </c>
      <c r="H81" t="s">
        <v>343</v>
      </c>
      <c r="I81">
        <v>2006</v>
      </c>
      <c r="J81">
        <v>2006</v>
      </c>
      <c r="K81" t="s">
        <v>92</v>
      </c>
      <c r="N81">
        <v>12</v>
      </c>
      <c r="O81">
        <v>12</v>
      </c>
      <c r="R81">
        <v>28732</v>
      </c>
      <c r="S81">
        <v>22962</v>
      </c>
      <c r="V81" t="s">
        <v>195</v>
      </c>
      <c r="W81" t="s">
        <v>1585</v>
      </c>
      <c r="Z81" t="s">
        <v>178</v>
      </c>
      <c r="AA81" t="s">
        <v>178</v>
      </c>
      <c r="AH81" t="s">
        <v>96</v>
      </c>
      <c r="AI81" t="s">
        <v>96</v>
      </c>
      <c r="AL81">
        <v>25754</v>
      </c>
      <c r="AM81">
        <v>33635</v>
      </c>
      <c r="AT81" t="s">
        <v>1586</v>
      </c>
      <c r="AU81" t="s">
        <v>1587</v>
      </c>
      <c r="AX81">
        <v>3764</v>
      </c>
      <c r="AY81">
        <v>5969</v>
      </c>
      <c r="BB81" t="s">
        <v>1588</v>
      </c>
      <c r="BC81" t="s">
        <v>1589</v>
      </c>
      <c r="BZ81" t="s">
        <v>1590</v>
      </c>
      <c r="CA81" t="s">
        <v>758</v>
      </c>
      <c r="CD81" t="s">
        <v>1591</v>
      </c>
      <c r="CE81" t="s">
        <v>1592</v>
      </c>
      <c r="CH81">
        <v>205</v>
      </c>
      <c r="CI81">
        <v>399</v>
      </c>
    </row>
    <row r="82" spans="1:87" x14ac:dyDescent="0.35">
      <c r="A82">
        <v>528985706</v>
      </c>
      <c r="B82" t="s">
        <v>135</v>
      </c>
      <c r="C82" t="s">
        <v>1593</v>
      </c>
      <c r="D82">
        <v>36</v>
      </c>
      <c r="E82" t="s">
        <v>304</v>
      </c>
      <c r="F82" t="s">
        <v>89</v>
      </c>
      <c r="G82" t="s">
        <v>1594</v>
      </c>
      <c r="H82" t="s">
        <v>348</v>
      </c>
      <c r="I82">
        <v>1997</v>
      </c>
      <c r="J82">
        <v>1997</v>
      </c>
      <c r="K82" t="s">
        <v>92</v>
      </c>
      <c r="M82">
        <v>12</v>
      </c>
      <c r="N82">
        <v>12</v>
      </c>
      <c r="O82">
        <v>12</v>
      </c>
      <c r="Q82">
        <v>2828</v>
      </c>
      <c r="R82">
        <v>2765</v>
      </c>
      <c r="S82">
        <v>3054</v>
      </c>
      <c r="U82" t="s">
        <v>93</v>
      </c>
      <c r="V82" t="s">
        <v>1595</v>
      </c>
      <c r="W82" t="s">
        <v>1596</v>
      </c>
      <c r="Y82" t="s">
        <v>211</v>
      </c>
      <c r="Z82" t="s">
        <v>178</v>
      </c>
      <c r="AA82" t="s">
        <v>178</v>
      </c>
      <c r="AG82" t="s">
        <v>145</v>
      </c>
      <c r="AH82" t="s">
        <v>97</v>
      </c>
      <c r="AI82" t="s">
        <v>291</v>
      </c>
      <c r="AK82">
        <v>2265</v>
      </c>
      <c r="AL82">
        <v>2925</v>
      </c>
      <c r="AM82">
        <v>2851</v>
      </c>
      <c r="AS82" t="s">
        <v>1597</v>
      </c>
      <c r="AT82" t="s">
        <v>1598</v>
      </c>
      <c r="AU82" t="s">
        <v>597</v>
      </c>
      <c r="AW82">
        <v>139</v>
      </c>
      <c r="AX82">
        <v>139</v>
      </c>
      <c r="AY82">
        <v>226</v>
      </c>
      <c r="BA82" t="s">
        <v>1599</v>
      </c>
      <c r="BB82" t="s">
        <v>1600</v>
      </c>
      <c r="BC82" t="s">
        <v>1601</v>
      </c>
      <c r="BY82" t="s">
        <v>1602</v>
      </c>
      <c r="BZ82" t="s">
        <v>1603</v>
      </c>
      <c r="CA82" t="s">
        <v>1604</v>
      </c>
      <c r="CC82" t="s">
        <v>1605</v>
      </c>
      <c r="CD82" t="s">
        <v>1606</v>
      </c>
      <c r="CE82" t="s">
        <v>1607</v>
      </c>
      <c r="CG82">
        <v>55</v>
      </c>
      <c r="CH82">
        <v>50</v>
      </c>
      <c r="CI82">
        <v>49</v>
      </c>
    </row>
    <row r="83" spans="1:87" x14ac:dyDescent="0.35">
      <c r="A83">
        <v>735629649</v>
      </c>
      <c r="B83" t="s">
        <v>172</v>
      </c>
      <c r="C83" t="s">
        <v>543</v>
      </c>
      <c r="D83">
        <v>30</v>
      </c>
      <c r="E83" t="s">
        <v>708</v>
      </c>
      <c r="F83" t="s">
        <v>438</v>
      </c>
      <c r="G83" t="s">
        <v>1608</v>
      </c>
      <c r="H83" t="s">
        <v>1609</v>
      </c>
      <c r="I83">
        <v>1985</v>
      </c>
      <c r="J83">
        <v>1985</v>
      </c>
      <c r="K83" t="s">
        <v>92</v>
      </c>
      <c r="M83">
        <v>12</v>
      </c>
      <c r="N83">
        <v>12</v>
      </c>
      <c r="O83">
        <v>12</v>
      </c>
      <c r="Q83">
        <v>10194</v>
      </c>
      <c r="R83">
        <v>10863</v>
      </c>
      <c r="S83">
        <v>11992</v>
      </c>
      <c r="U83" t="s">
        <v>93</v>
      </c>
      <c r="V83" t="s">
        <v>1610</v>
      </c>
      <c r="W83" t="s">
        <v>1611</v>
      </c>
      <c r="Y83">
        <v>755</v>
      </c>
      <c r="Z83">
        <v>819</v>
      </c>
      <c r="AA83">
        <v>920</v>
      </c>
      <c r="AC83" t="s">
        <v>178</v>
      </c>
      <c r="AD83" t="s">
        <v>178</v>
      </c>
      <c r="AE83" t="s">
        <v>178</v>
      </c>
      <c r="AG83" t="s">
        <v>96</v>
      </c>
      <c r="AH83" t="s">
        <v>96</v>
      </c>
      <c r="AI83" t="s">
        <v>96</v>
      </c>
      <c r="AK83">
        <v>11584</v>
      </c>
      <c r="AL83">
        <v>11146</v>
      </c>
      <c r="AM83">
        <v>11308</v>
      </c>
      <c r="AO83" t="s">
        <v>1612</v>
      </c>
      <c r="AP83" t="s">
        <v>1613</v>
      </c>
      <c r="AQ83" t="s">
        <v>1614</v>
      </c>
      <c r="AS83" t="s">
        <v>1615</v>
      </c>
      <c r="AT83" t="s">
        <v>1616</v>
      </c>
      <c r="AU83" t="s">
        <v>1615</v>
      </c>
      <c r="AW83" t="s">
        <v>1617</v>
      </c>
      <c r="AX83" t="s">
        <v>1618</v>
      </c>
      <c r="AY83" t="s">
        <v>1619</v>
      </c>
      <c r="BA83" t="s">
        <v>1620</v>
      </c>
      <c r="BB83" t="s">
        <v>1621</v>
      </c>
      <c r="BC83" t="s">
        <v>1622</v>
      </c>
      <c r="BE83" t="s">
        <v>1623</v>
      </c>
      <c r="BF83" t="s">
        <v>1624</v>
      </c>
      <c r="BG83" t="s">
        <v>1625</v>
      </c>
      <c r="BI83" t="s">
        <v>1626</v>
      </c>
      <c r="BJ83" t="s">
        <v>1627</v>
      </c>
      <c r="BK83" t="s">
        <v>1628</v>
      </c>
      <c r="BM83" t="s">
        <v>1629</v>
      </c>
      <c r="BN83" t="s">
        <v>1630</v>
      </c>
      <c r="BO83" t="s">
        <v>1631</v>
      </c>
      <c r="BQ83" t="s">
        <v>1632</v>
      </c>
      <c r="BR83" t="s">
        <v>1633</v>
      </c>
      <c r="BS83" t="s">
        <v>1634</v>
      </c>
      <c r="BU83" t="s">
        <v>1635</v>
      </c>
      <c r="BV83" t="s">
        <v>1636</v>
      </c>
      <c r="BW83" t="s">
        <v>1637</v>
      </c>
      <c r="BY83" t="s">
        <v>1638</v>
      </c>
      <c r="BZ83" t="s">
        <v>1639</v>
      </c>
      <c r="CA83" t="s">
        <v>1640</v>
      </c>
      <c r="CC83">
        <v>3.35</v>
      </c>
      <c r="CD83">
        <v>2.62</v>
      </c>
      <c r="CE83">
        <v>2.12</v>
      </c>
    </row>
    <row r="84" spans="1:87" x14ac:dyDescent="0.35">
      <c r="A84">
        <v>194565567</v>
      </c>
      <c r="B84" t="s">
        <v>110</v>
      </c>
      <c r="C84" t="s">
        <v>1301</v>
      </c>
      <c r="D84">
        <v>48</v>
      </c>
      <c r="E84" t="s">
        <v>158</v>
      </c>
      <c r="F84" t="s">
        <v>89</v>
      </c>
      <c r="G84" t="s">
        <v>1641</v>
      </c>
      <c r="H84" t="s">
        <v>1642</v>
      </c>
      <c r="I84">
        <v>2015</v>
      </c>
      <c r="J84">
        <v>2017</v>
      </c>
      <c r="K84" t="s">
        <v>139</v>
      </c>
      <c r="M84">
        <v>12</v>
      </c>
      <c r="N84">
        <v>12</v>
      </c>
      <c r="O84">
        <v>12</v>
      </c>
      <c r="Q84">
        <v>137577</v>
      </c>
      <c r="R84">
        <v>263050</v>
      </c>
      <c r="S84">
        <v>311267</v>
      </c>
      <c r="U84" t="s">
        <v>194</v>
      </c>
      <c r="V84" t="s">
        <v>1643</v>
      </c>
      <c r="W84" t="s">
        <v>1644</v>
      </c>
      <c r="Y84">
        <v>1799</v>
      </c>
      <c r="Z84">
        <v>2469</v>
      </c>
      <c r="AA84">
        <v>2606</v>
      </c>
      <c r="AC84" t="s">
        <v>96</v>
      </c>
      <c r="AD84" t="s">
        <v>96</v>
      </c>
      <c r="AE84" t="s">
        <v>96</v>
      </c>
      <c r="AG84" t="s">
        <v>121</v>
      </c>
      <c r="AH84" t="s">
        <v>121</v>
      </c>
      <c r="AI84" t="s">
        <v>121</v>
      </c>
      <c r="AK84">
        <v>17033</v>
      </c>
      <c r="AL84">
        <v>28829</v>
      </c>
      <c r="AM84">
        <v>38102</v>
      </c>
      <c r="AS84" t="s">
        <v>1645</v>
      </c>
      <c r="AT84" t="s">
        <v>1646</v>
      </c>
      <c r="AU84" t="s">
        <v>1647</v>
      </c>
      <c r="AW84">
        <v>4350</v>
      </c>
      <c r="AX84">
        <v>6088</v>
      </c>
      <c r="AY84">
        <v>7446</v>
      </c>
      <c r="BA84" t="s">
        <v>1648</v>
      </c>
      <c r="BB84" t="s">
        <v>1649</v>
      </c>
      <c r="BC84" t="s">
        <v>1650</v>
      </c>
      <c r="BE84">
        <v>12603</v>
      </c>
      <c r="BF84">
        <v>22234</v>
      </c>
      <c r="BG84">
        <v>29820</v>
      </c>
      <c r="BI84">
        <v>1842</v>
      </c>
      <c r="BJ84">
        <v>2299</v>
      </c>
      <c r="BK84">
        <v>2181</v>
      </c>
      <c r="BM84">
        <v>12603</v>
      </c>
      <c r="BN84">
        <v>22234</v>
      </c>
      <c r="BO84">
        <v>29820</v>
      </c>
      <c r="BQ84">
        <v>1950</v>
      </c>
      <c r="BR84">
        <v>6129</v>
      </c>
      <c r="BS84">
        <v>10959</v>
      </c>
      <c r="BU84">
        <v>0</v>
      </c>
      <c r="BV84">
        <v>0</v>
      </c>
      <c r="BW84">
        <v>25</v>
      </c>
      <c r="BY84" t="s">
        <v>1651</v>
      </c>
      <c r="BZ84" t="s">
        <v>1652</v>
      </c>
      <c r="CA84" t="s">
        <v>1653</v>
      </c>
      <c r="CC84" t="s">
        <v>1654</v>
      </c>
      <c r="CD84" t="s">
        <v>1655</v>
      </c>
      <c r="CE84" t="s">
        <v>1656</v>
      </c>
    </row>
    <row r="85" spans="1:87" x14ac:dyDescent="0.35">
      <c r="A85">
        <v>804767312</v>
      </c>
      <c r="B85" t="s">
        <v>86</v>
      </c>
      <c r="C85" t="s">
        <v>1657</v>
      </c>
      <c r="D85">
        <v>12</v>
      </c>
      <c r="E85" t="s">
        <v>1361</v>
      </c>
      <c r="F85" t="s">
        <v>89</v>
      </c>
      <c r="G85" t="s">
        <v>1658</v>
      </c>
      <c r="H85" t="s">
        <v>1659</v>
      </c>
      <c r="I85">
        <v>2012</v>
      </c>
      <c r="J85">
        <v>2013</v>
      </c>
      <c r="K85" t="s">
        <v>92</v>
      </c>
      <c r="M85">
        <v>12</v>
      </c>
      <c r="N85">
        <v>12</v>
      </c>
      <c r="O85">
        <v>12</v>
      </c>
      <c r="Q85">
        <v>5881</v>
      </c>
      <c r="R85">
        <v>6595</v>
      </c>
      <c r="S85">
        <v>8406</v>
      </c>
      <c r="U85" t="s">
        <v>93</v>
      </c>
      <c r="V85" t="s">
        <v>1660</v>
      </c>
      <c r="W85" t="s">
        <v>1661</v>
      </c>
      <c r="Y85" t="s">
        <v>96</v>
      </c>
      <c r="Z85" t="s">
        <v>96</v>
      </c>
      <c r="AA85" t="s">
        <v>96</v>
      </c>
      <c r="AG85" t="s">
        <v>97</v>
      </c>
      <c r="AH85" t="s">
        <v>97</v>
      </c>
      <c r="AI85" t="s">
        <v>97</v>
      </c>
      <c r="AK85">
        <v>1784</v>
      </c>
      <c r="AL85">
        <v>2380</v>
      </c>
      <c r="AM85">
        <v>2996</v>
      </c>
      <c r="AS85" t="s">
        <v>1662</v>
      </c>
      <c r="AT85" t="s">
        <v>813</v>
      </c>
      <c r="AU85" t="s">
        <v>1663</v>
      </c>
      <c r="AW85">
        <v>461</v>
      </c>
      <c r="AX85">
        <v>504</v>
      </c>
      <c r="AY85">
        <v>978</v>
      </c>
      <c r="BA85" t="s">
        <v>1664</v>
      </c>
      <c r="BB85" t="s">
        <v>1665</v>
      </c>
      <c r="BC85" t="s">
        <v>1666</v>
      </c>
      <c r="BY85" t="s">
        <v>878</v>
      </c>
      <c r="BZ85" t="s">
        <v>1667</v>
      </c>
      <c r="CA85" t="s">
        <v>1668</v>
      </c>
      <c r="CC85" t="s">
        <v>1669</v>
      </c>
      <c r="CD85" t="s">
        <v>1670</v>
      </c>
      <c r="CE85" t="s">
        <v>1671</v>
      </c>
      <c r="CG85">
        <v>39</v>
      </c>
      <c r="CH85">
        <v>37</v>
      </c>
      <c r="CI85">
        <v>57</v>
      </c>
    </row>
    <row r="86" spans="1:87" x14ac:dyDescent="0.35">
      <c r="A86">
        <v>323177259</v>
      </c>
      <c r="B86" t="s">
        <v>86</v>
      </c>
      <c r="C86">
        <v>0.05</v>
      </c>
      <c r="D86">
        <v>36</v>
      </c>
      <c r="E86" t="s">
        <v>345</v>
      </c>
      <c r="F86" t="s">
        <v>89</v>
      </c>
      <c r="G86" t="s">
        <v>1672</v>
      </c>
      <c r="H86" t="s">
        <v>1673</v>
      </c>
      <c r="I86">
        <v>2011</v>
      </c>
      <c r="J86">
        <v>2011</v>
      </c>
      <c r="K86" t="s">
        <v>139</v>
      </c>
      <c r="M86">
        <v>12</v>
      </c>
      <c r="N86">
        <v>12</v>
      </c>
      <c r="O86">
        <v>12</v>
      </c>
      <c r="Q86">
        <v>378</v>
      </c>
      <c r="R86">
        <v>259</v>
      </c>
      <c r="S86">
        <v>302</v>
      </c>
      <c r="U86" t="s">
        <v>93</v>
      </c>
      <c r="V86" t="s">
        <v>1674</v>
      </c>
      <c r="W86" t="s">
        <v>1675</v>
      </c>
      <c r="Y86" t="s">
        <v>119</v>
      </c>
      <c r="Z86" t="s">
        <v>178</v>
      </c>
      <c r="AA86" t="s">
        <v>119</v>
      </c>
      <c r="AG86" t="s">
        <v>925</v>
      </c>
      <c r="AH86" t="s">
        <v>1676</v>
      </c>
      <c r="AI86" t="s">
        <v>569</v>
      </c>
      <c r="AK86">
        <v>362</v>
      </c>
      <c r="AL86">
        <v>293</v>
      </c>
      <c r="AM86">
        <v>319</v>
      </c>
      <c r="AS86" t="s">
        <v>1677</v>
      </c>
      <c r="AT86" t="s">
        <v>1678</v>
      </c>
      <c r="AU86" t="s">
        <v>1679</v>
      </c>
      <c r="AW86">
        <v>91</v>
      </c>
      <c r="AX86">
        <v>80</v>
      </c>
      <c r="AY86">
        <v>141</v>
      </c>
      <c r="BA86">
        <v>362</v>
      </c>
      <c r="BB86">
        <v>293</v>
      </c>
      <c r="BC86">
        <v>319</v>
      </c>
      <c r="BY86" t="s">
        <v>1680</v>
      </c>
      <c r="BZ86" t="s">
        <v>169</v>
      </c>
      <c r="CA86" t="s">
        <v>1681</v>
      </c>
      <c r="CC86" t="s">
        <v>1682</v>
      </c>
      <c r="CD86" t="s">
        <v>1683</v>
      </c>
      <c r="CE86" t="s">
        <v>1684</v>
      </c>
      <c r="CG86">
        <v>-28</v>
      </c>
      <c r="CH86">
        <v>-20</v>
      </c>
      <c r="CI86">
        <v>16</v>
      </c>
    </row>
    <row r="87" spans="1:87" x14ac:dyDescent="0.35">
      <c r="A87">
        <v>222035599</v>
      </c>
      <c r="B87" t="s">
        <v>172</v>
      </c>
      <c r="C87" t="s">
        <v>342</v>
      </c>
      <c r="D87">
        <v>42</v>
      </c>
      <c r="E87" t="s">
        <v>1685</v>
      </c>
      <c r="F87" t="s">
        <v>89</v>
      </c>
      <c r="G87" t="s">
        <v>1686</v>
      </c>
      <c r="H87" t="s">
        <v>174</v>
      </c>
      <c r="I87">
        <v>1992</v>
      </c>
      <c r="J87">
        <v>1993</v>
      </c>
      <c r="K87" t="s">
        <v>92</v>
      </c>
      <c r="M87">
        <v>12</v>
      </c>
      <c r="N87">
        <v>12</v>
      </c>
      <c r="O87">
        <v>12</v>
      </c>
      <c r="Q87" t="s">
        <v>1687</v>
      </c>
      <c r="R87" t="s">
        <v>1688</v>
      </c>
      <c r="S87" t="s">
        <v>1689</v>
      </c>
      <c r="U87" t="s">
        <v>93</v>
      </c>
      <c r="V87" t="s">
        <v>1690</v>
      </c>
      <c r="W87" t="s">
        <v>1691</v>
      </c>
      <c r="Y87" t="s">
        <v>1692</v>
      </c>
      <c r="Z87" t="s">
        <v>1693</v>
      </c>
      <c r="AA87" t="s">
        <v>1694</v>
      </c>
      <c r="AC87" t="s">
        <v>143</v>
      </c>
      <c r="AD87" t="s">
        <v>143</v>
      </c>
      <c r="AE87" t="s">
        <v>1695</v>
      </c>
      <c r="AG87" t="s">
        <v>96</v>
      </c>
      <c r="AH87" t="s">
        <v>96</v>
      </c>
      <c r="AI87" t="s">
        <v>96</v>
      </c>
      <c r="AK87" t="s">
        <v>1696</v>
      </c>
      <c r="AL87" t="s">
        <v>1697</v>
      </c>
      <c r="AM87" t="s">
        <v>1698</v>
      </c>
      <c r="AO87" t="s">
        <v>1699</v>
      </c>
      <c r="AP87">
        <v>171</v>
      </c>
      <c r="AQ87">
        <v>889</v>
      </c>
      <c r="AS87" t="s">
        <v>997</v>
      </c>
      <c r="AT87" t="s">
        <v>1123</v>
      </c>
      <c r="AU87" t="s">
        <v>725</v>
      </c>
      <c r="AW87" t="s">
        <v>1700</v>
      </c>
      <c r="AX87" t="s">
        <v>1701</v>
      </c>
      <c r="AY87" t="s">
        <v>1702</v>
      </c>
      <c r="BA87" t="s">
        <v>1703</v>
      </c>
      <c r="BB87" t="s">
        <v>1704</v>
      </c>
      <c r="BC87" t="s">
        <v>1705</v>
      </c>
      <c r="BE87" t="s">
        <v>1706</v>
      </c>
      <c r="BF87" t="s">
        <v>1707</v>
      </c>
      <c r="BG87" t="s">
        <v>1708</v>
      </c>
      <c r="BY87" t="s">
        <v>1709</v>
      </c>
      <c r="BZ87" t="s">
        <v>279</v>
      </c>
      <c r="CA87" t="s">
        <v>1710</v>
      </c>
      <c r="CC87">
        <v>1.24</v>
      </c>
      <c r="CD87">
        <v>1.95</v>
      </c>
      <c r="CE87">
        <v>2.11</v>
      </c>
    </row>
    <row r="88" spans="1:87" x14ac:dyDescent="0.35">
      <c r="A88">
        <v>415299182</v>
      </c>
      <c r="B88" t="s">
        <v>110</v>
      </c>
      <c r="C88" t="s">
        <v>257</v>
      </c>
      <c r="D88">
        <v>48</v>
      </c>
      <c r="E88" t="s">
        <v>1503</v>
      </c>
      <c r="F88" t="s">
        <v>113</v>
      </c>
      <c r="G88" t="s">
        <v>1711</v>
      </c>
      <c r="H88" t="s">
        <v>1712</v>
      </c>
      <c r="I88">
        <v>1948</v>
      </c>
      <c r="J88">
        <v>2007</v>
      </c>
      <c r="K88" t="s">
        <v>161</v>
      </c>
      <c r="M88">
        <v>12</v>
      </c>
      <c r="N88">
        <v>12</v>
      </c>
      <c r="O88">
        <v>12</v>
      </c>
      <c r="Q88">
        <v>30058</v>
      </c>
      <c r="R88">
        <v>33370</v>
      </c>
      <c r="S88">
        <v>38316</v>
      </c>
      <c r="U88" t="s">
        <v>93</v>
      </c>
      <c r="V88" t="s">
        <v>1713</v>
      </c>
      <c r="W88" t="s">
        <v>1714</v>
      </c>
      <c r="Y88">
        <v>2180</v>
      </c>
      <c r="Z88">
        <v>2400</v>
      </c>
      <c r="AA88">
        <v>2511</v>
      </c>
      <c r="AC88" t="s">
        <v>178</v>
      </c>
      <c r="AD88" t="s">
        <v>178</v>
      </c>
      <c r="AE88" t="s">
        <v>178</v>
      </c>
      <c r="AG88" t="s">
        <v>121</v>
      </c>
      <c r="AH88" t="s">
        <v>121</v>
      </c>
      <c r="AI88" t="s">
        <v>121</v>
      </c>
      <c r="AK88">
        <v>27343</v>
      </c>
      <c r="AL88">
        <v>29135</v>
      </c>
      <c r="AM88">
        <v>35586</v>
      </c>
      <c r="AS88" t="s">
        <v>724</v>
      </c>
      <c r="AT88" t="s">
        <v>1011</v>
      </c>
      <c r="AU88" t="s">
        <v>165</v>
      </c>
      <c r="AW88">
        <v>10319</v>
      </c>
      <c r="AX88">
        <v>10713</v>
      </c>
      <c r="AY88">
        <v>11558</v>
      </c>
      <c r="BA88" t="s">
        <v>1715</v>
      </c>
      <c r="BB88" t="s">
        <v>1716</v>
      </c>
      <c r="BC88" t="s">
        <v>1717</v>
      </c>
      <c r="BE88">
        <v>7414</v>
      </c>
      <c r="BF88">
        <v>10139</v>
      </c>
      <c r="BG88">
        <v>14479</v>
      </c>
      <c r="BI88">
        <v>11795</v>
      </c>
      <c r="BJ88">
        <v>14366</v>
      </c>
      <c r="BK88">
        <v>16459</v>
      </c>
      <c r="BM88">
        <v>15547</v>
      </c>
      <c r="BN88">
        <v>14769</v>
      </c>
      <c r="BO88">
        <v>19126</v>
      </c>
      <c r="BQ88">
        <v>1511</v>
      </c>
      <c r="BR88">
        <v>4756</v>
      </c>
      <c r="BS88">
        <v>6370</v>
      </c>
      <c r="BU88">
        <v>8756</v>
      </c>
      <c r="BV88">
        <v>7519</v>
      </c>
      <c r="BW88">
        <v>8673</v>
      </c>
      <c r="BY88" t="s">
        <v>1718</v>
      </c>
      <c r="BZ88" t="s">
        <v>1719</v>
      </c>
      <c r="CA88" t="s">
        <v>1720</v>
      </c>
      <c r="CC88" t="s">
        <v>1020</v>
      </c>
      <c r="CD88" t="s">
        <v>1721</v>
      </c>
      <c r="CE88" t="s">
        <v>1722</v>
      </c>
    </row>
    <row r="89" spans="1:87" x14ac:dyDescent="0.35">
      <c r="A89">
        <v>78327057</v>
      </c>
      <c r="B89" t="s">
        <v>86</v>
      </c>
      <c r="C89" t="s">
        <v>351</v>
      </c>
      <c r="D89">
        <v>36</v>
      </c>
      <c r="E89" t="s">
        <v>1723</v>
      </c>
      <c r="F89" t="s">
        <v>89</v>
      </c>
      <c r="G89" t="s">
        <v>1724</v>
      </c>
      <c r="H89" t="s">
        <v>160</v>
      </c>
      <c r="I89">
        <v>2013</v>
      </c>
      <c r="J89">
        <v>2013</v>
      </c>
      <c r="K89" t="s">
        <v>139</v>
      </c>
      <c r="M89">
        <v>12</v>
      </c>
      <c r="N89">
        <v>12</v>
      </c>
      <c r="O89">
        <v>12</v>
      </c>
      <c r="Q89">
        <v>178</v>
      </c>
      <c r="R89">
        <v>570</v>
      </c>
      <c r="S89">
        <v>617</v>
      </c>
      <c r="U89" t="s">
        <v>93</v>
      </c>
      <c r="V89" t="s">
        <v>1725</v>
      </c>
      <c r="W89" t="s">
        <v>1726</v>
      </c>
      <c r="Y89" t="s">
        <v>143</v>
      </c>
      <c r="Z89" t="s">
        <v>142</v>
      </c>
      <c r="AA89" t="s">
        <v>377</v>
      </c>
      <c r="AG89" t="s">
        <v>567</v>
      </c>
      <c r="AH89" t="s">
        <v>349</v>
      </c>
      <c r="AI89" t="s">
        <v>569</v>
      </c>
      <c r="AK89">
        <v>131</v>
      </c>
      <c r="AL89">
        <v>386</v>
      </c>
      <c r="AM89">
        <v>574</v>
      </c>
      <c r="AS89">
        <v>72</v>
      </c>
      <c r="AT89">
        <v>172</v>
      </c>
      <c r="AU89">
        <v>155</v>
      </c>
      <c r="AW89">
        <v>79</v>
      </c>
      <c r="AX89">
        <v>243</v>
      </c>
      <c r="AY89">
        <v>392</v>
      </c>
      <c r="BA89" t="s">
        <v>1727</v>
      </c>
      <c r="BB89" t="s">
        <v>1728</v>
      </c>
      <c r="BC89" t="s">
        <v>1729</v>
      </c>
      <c r="BY89" t="s">
        <v>1730</v>
      </c>
      <c r="BZ89" t="s">
        <v>299</v>
      </c>
      <c r="CA89" t="s">
        <v>1731</v>
      </c>
      <c r="CC89" t="s">
        <v>1732</v>
      </c>
      <c r="CD89" t="s">
        <v>1733</v>
      </c>
      <c r="CE89" t="s">
        <v>1734</v>
      </c>
      <c r="CG89">
        <v>-14</v>
      </c>
      <c r="CH89">
        <v>49</v>
      </c>
      <c r="CI89">
        <v>22</v>
      </c>
    </row>
    <row r="90" spans="1:87" x14ac:dyDescent="0.35">
      <c r="A90">
        <v>990940411</v>
      </c>
      <c r="B90" t="s">
        <v>86</v>
      </c>
      <c r="C90">
        <v>0.05</v>
      </c>
      <c r="D90">
        <v>60</v>
      </c>
      <c r="E90" t="s">
        <v>1735</v>
      </c>
      <c r="F90" t="s">
        <v>113</v>
      </c>
      <c r="G90" t="s">
        <v>1736</v>
      </c>
      <c r="H90" t="s">
        <v>324</v>
      </c>
      <c r="I90">
        <v>2018</v>
      </c>
      <c r="J90">
        <v>2018</v>
      </c>
      <c r="K90" t="s">
        <v>92</v>
      </c>
      <c r="O90">
        <v>12</v>
      </c>
      <c r="S90">
        <v>6428</v>
      </c>
      <c r="AA90" t="s">
        <v>163</v>
      </c>
      <c r="AU90" t="s">
        <v>1358</v>
      </c>
      <c r="AY90">
        <v>800</v>
      </c>
      <c r="CA90" t="s">
        <v>1737</v>
      </c>
      <c r="CE90" t="s">
        <v>1738</v>
      </c>
    </row>
    <row r="91" spans="1:87" x14ac:dyDescent="0.35">
      <c r="A91">
        <v>774083646</v>
      </c>
      <c r="B91" t="s">
        <v>172</v>
      </c>
      <c r="C91" t="s">
        <v>1739</v>
      </c>
      <c r="D91">
        <v>21</v>
      </c>
      <c r="E91" t="s">
        <v>343</v>
      </c>
      <c r="F91" t="s">
        <v>89</v>
      </c>
      <c r="G91" t="s">
        <v>1740</v>
      </c>
      <c r="H91" t="s">
        <v>1741</v>
      </c>
      <c r="I91">
        <v>2003</v>
      </c>
      <c r="J91">
        <v>2018</v>
      </c>
      <c r="K91" t="s">
        <v>1742</v>
      </c>
      <c r="M91">
        <v>12</v>
      </c>
      <c r="N91">
        <v>12</v>
      </c>
      <c r="O91">
        <v>12</v>
      </c>
      <c r="Q91" t="s">
        <v>1743</v>
      </c>
      <c r="R91" t="s">
        <v>1744</v>
      </c>
      <c r="S91" t="s">
        <v>1745</v>
      </c>
      <c r="U91" t="s">
        <v>93</v>
      </c>
      <c r="V91" t="s">
        <v>1746</v>
      </c>
      <c r="W91" t="s">
        <v>1747</v>
      </c>
      <c r="Y91" t="s">
        <v>1748</v>
      </c>
      <c r="Z91" t="s">
        <v>964</v>
      </c>
      <c r="AA91" t="s">
        <v>1749</v>
      </c>
      <c r="AC91" t="s">
        <v>178</v>
      </c>
      <c r="AD91" t="s">
        <v>178</v>
      </c>
      <c r="AE91" t="s">
        <v>178</v>
      </c>
      <c r="AG91" t="s">
        <v>96</v>
      </c>
      <c r="AH91" t="s">
        <v>96</v>
      </c>
      <c r="AI91" t="s">
        <v>96</v>
      </c>
      <c r="AK91" t="s">
        <v>1750</v>
      </c>
      <c r="AL91" t="s">
        <v>1751</v>
      </c>
      <c r="AM91" t="s">
        <v>1752</v>
      </c>
      <c r="AO91" t="s">
        <v>1753</v>
      </c>
      <c r="AP91" t="s">
        <v>1754</v>
      </c>
      <c r="AQ91" t="s">
        <v>1755</v>
      </c>
      <c r="AS91" t="s">
        <v>1756</v>
      </c>
      <c r="AT91" t="s">
        <v>1757</v>
      </c>
      <c r="AU91" t="s">
        <v>724</v>
      </c>
      <c r="AW91" t="s">
        <v>1758</v>
      </c>
      <c r="AX91" t="s">
        <v>1759</v>
      </c>
      <c r="AY91" t="s">
        <v>1760</v>
      </c>
      <c r="BA91" t="s">
        <v>1761</v>
      </c>
      <c r="BB91" t="s">
        <v>1762</v>
      </c>
      <c r="BC91" t="s">
        <v>1763</v>
      </c>
      <c r="BE91" t="s">
        <v>1764</v>
      </c>
      <c r="BF91" t="s">
        <v>1765</v>
      </c>
      <c r="BG91" t="s">
        <v>1766</v>
      </c>
      <c r="BI91" t="s">
        <v>1767</v>
      </c>
      <c r="BJ91" t="s">
        <v>1768</v>
      </c>
      <c r="BK91" t="s">
        <v>1769</v>
      </c>
      <c r="BM91" t="s">
        <v>1770</v>
      </c>
      <c r="BN91" t="s">
        <v>1771</v>
      </c>
      <c r="BO91" t="s">
        <v>1772</v>
      </c>
      <c r="BQ91" t="s">
        <v>1773</v>
      </c>
      <c r="BR91" t="s">
        <v>1774</v>
      </c>
      <c r="BS91" t="s">
        <v>1775</v>
      </c>
      <c r="BU91" t="s">
        <v>1776</v>
      </c>
      <c r="BV91" t="s">
        <v>1777</v>
      </c>
      <c r="BW91" t="s">
        <v>1778</v>
      </c>
      <c r="BY91" t="s">
        <v>1779</v>
      </c>
      <c r="BZ91" t="s">
        <v>1780</v>
      </c>
      <c r="CA91" t="s">
        <v>1781</v>
      </c>
      <c r="CC91">
        <v>0.55000000000000004</v>
      </c>
      <c r="CD91">
        <v>0.77</v>
      </c>
      <c r="CE91">
        <v>0.94</v>
      </c>
    </row>
    <row r="92" spans="1:87" x14ac:dyDescent="0.35">
      <c r="A92">
        <v>210035135</v>
      </c>
      <c r="B92" t="s">
        <v>172</v>
      </c>
      <c r="C92" t="s">
        <v>257</v>
      </c>
      <c r="D92">
        <v>48</v>
      </c>
      <c r="E92" t="s">
        <v>241</v>
      </c>
      <c r="F92" t="s">
        <v>113</v>
      </c>
      <c r="G92" t="s">
        <v>1782</v>
      </c>
      <c r="H92" t="s">
        <v>174</v>
      </c>
      <c r="I92">
        <v>2004</v>
      </c>
      <c r="J92">
        <v>2004</v>
      </c>
      <c r="K92" t="s">
        <v>92</v>
      </c>
      <c r="M92">
        <v>12</v>
      </c>
      <c r="N92">
        <v>12</v>
      </c>
      <c r="O92">
        <v>12</v>
      </c>
      <c r="Q92" t="s">
        <v>1783</v>
      </c>
      <c r="R92" t="s">
        <v>1784</v>
      </c>
      <c r="S92" t="s">
        <v>1785</v>
      </c>
      <c r="U92" t="s">
        <v>93</v>
      </c>
      <c r="V92" t="s">
        <v>1786</v>
      </c>
      <c r="W92" t="s">
        <v>1787</v>
      </c>
      <c r="Y92">
        <v>164</v>
      </c>
      <c r="Z92">
        <v>391</v>
      </c>
      <c r="AA92">
        <v>688</v>
      </c>
      <c r="AC92" t="s">
        <v>96</v>
      </c>
      <c r="AD92" t="s">
        <v>178</v>
      </c>
      <c r="AE92" t="s">
        <v>178</v>
      </c>
      <c r="AG92" t="s">
        <v>96</v>
      </c>
      <c r="AH92" t="s">
        <v>96</v>
      </c>
      <c r="AI92" t="s">
        <v>178</v>
      </c>
      <c r="AK92" t="s">
        <v>1788</v>
      </c>
      <c r="AL92" t="s">
        <v>1789</v>
      </c>
      <c r="AM92" t="s">
        <v>1790</v>
      </c>
      <c r="AO92">
        <v>435</v>
      </c>
      <c r="AP92">
        <v>405</v>
      </c>
      <c r="AQ92">
        <v>324</v>
      </c>
      <c r="AS92" t="s">
        <v>1791</v>
      </c>
      <c r="AT92" t="s">
        <v>851</v>
      </c>
      <c r="AU92" t="s">
        <v>1792</v>
      </c>
      <c r="AW92">
        <v>212</v>
      </c>
      <c r="AX92">
        <v>424</v>
      </c>
      <c r="AY92">
        <v>847</v>
      </c>
      <c r="BA92" t="s">
        <v>1793</v>
      </c>
      <c r="BB92" t="s">
        <v>1794</v>
      </c>
      <c r="BC92" t="s">
        <v>1795</v>
      </c>
      <c r="BE92" t="s">
        <v>1796</v>
      </c>
      <c r="BF92" t="s">
        <v>1797</v>
      </c>
      <c r="BG92" t="s">
        <v>1798</v>
      </c>
      <c r="BI92">
        <v>332</v>
      </c>
      <c r="BJ92">
        <v>360</v>
      </c>
      <c r="BK92">
        <v>337</v>
      </c>
      <c r="BM92" t="s">
        <v>1799</v>
      </c>
      <c r="BN92" t="s">
        <v>1800</v>
      </c>
      <c r="BO92" t="s">
        <v>1801</v>
      </c>
      <c r="BS92">
        <v>28</v>
      </c>
      <c r="BU92">
        <v>11</v>
      </c>
      <c r="BV92">
        <v>411</v>
      </c>
      <c r="BW92">
        <v>227</v>
      </c>
      <c r="BY92" t="s">
        <v>1802</v>
      </c>
      <c r="BZ92" t="s">
        <v>693</v>
      </c>
      <c r="CA92" t="s">
        <v>1803</v>
      </c>
      <c r="CC92">
        <v>-3.93</v>
      </c>
      <c r="CD92">
        <v>-0.54</v>
      </c>
      <c r="CE92">
        <v>-0.66</v>
      </c>
    </row>
    <row r="93" spans="1:87" x14ac:dyDescent="0.35">
      <c r="A93">
        <v>220986673</v>
      </c>
      <c r="B93" t="s">
        <v>135</v>
      </c>
      <c r="C93" t="s">
        <v>303</v>
      </c>
      <c r="D93">
        <v>48</v>
      </c>
      <c r="E93" t="s">
        <v>1685</v>
      </c>
      <c r="F93" t="s">
        <v>113</v>
      </c>
      <c r="G93" t="s">
        <v>1804</v>
      </c>
      <c r="H93" t="s">
        <v>1805</v>
      </c>
      <c r="I93">
        <v>2010</v>
      </c>
      <c r="J93">
        <v>2010</v>
      </c>
      <c r="K93" t="s">
        <v>92</v>
      </c>
      <c r="M93">
        <v>12</v>
      </c>
      <c r="N93">
        <v>12</v>
      </c>
      <c r="O93">
        <v>12</v>
      </c>
      <c r="Q93">
        <v>843</v>
      </c>
      <c r="R93">
        <v>1977</v>
      </c>
      <c r="S93">
        <v>2851</v>
      </c>
      <c r="V93">
        <v>1.3452</v>
      </c>
      <c r="W93">
        <v>0.44209999999999999</v>
      </c>
      <c r="Y93">
        <v>-5.0000000000000017E-2</v>
      </c>
      <c r="Z93" t="s">
        <v>118</v>
      </c>
      <c r="AA93" t="s">
        <v>211</v>
      </c>
      <c r="AG93">
        <v>-0.14000000000000001</v>
      </c>
      <c r="AH93" t="s">
        <v>97</v>
      </c>
      <c r="AI93" t="s">
        <v>291</v>
      </c>
      <c r="AK93">
        <v>1745</v>
      </c>
      <c r="AL93">
        <v>2573</v>
      </c>
      <c r="AM93">
        <v>3183</v>
      </c>
      <c r="AS93" t="s">
        <v>1806</v>
      </c>
      <c r="AT93" t="s">
        <v>1807</v>
      </c>
      <c r="AU93" t="s">
        <v>1808</v>
      </c>
      <c r="AW93">
        <v>446</v>
      </c>
      <c r="AX93">
        <v>1216</v>
      </c>
      <c r="AY93">
        <v>1155</v>
      </c>
      <c r="BA93">
        <v>0.25559999999999999</v>
      </c>
      <c r="BB93">
        <v>0.47260000000000002</v>
      </c>
      <c r="BC93">
        <v>0.3629</v>
      </c>
      <c r="BY93" t="s">
        <v>1809</v>
      </c>
      <c r="BZ93" t="s">
        <v>1810</v>
      </c>
      <c r="CA93" t="s">
        <v>346</v>
      </c>
      <c r="CC93">
        <v>1.01</v>
      </c>
      <c r="CD93">
        <v>0.08</v>
      </c>
      <c r="CE93">
        <v>0.63</v>
      </c>
      <c r="CG93">
        <v>115</v>
      </c>
      <c r="CH93">
        <v>-41</v>
      </c>
      <c r="CI93">
        <v>-44</v>
      </c>
    </row>
    <row r="94" spans="1:87" x14ac:dyDescent="0.35">
      <c r="A94">
        <v>566233739</v>
      </c>
      <c r="B94" t="s">
        <v>86</v>
      </c>
      <c r="C94" t="s">
        <v>1811</v>
      </c>
      <c r="D94">
        <v>48</v>
      </c>
      <c r="E94" t="s">
        <v>594</v>
      </c>
      <c r="F94" t="s">
        <v>89</v>
      </c>
      <c r="G94" t="s">
        <v>1812</v>
      </c>
      <c r="H94" t="s">
        <v>563</v>
      </c>
      <c r="I94">
        <v>2017</v>
      </c>
      <c r="J94">
        <v>2017</v>
      </c>
      <c r="K94" t="s">
        <v>139</v>
      </c>
      <c r="M94">
        <v>12</v>
      </c>
      <c r="N94">
        <v>12</v>
      </c>
      <c r="O94">
        <v>12</v>
      </c>
      <c r="Q94">
        <v>795</v>
      </c>
      <c r="R94">
        <v>689</v>
      </c>
      <c r="S94">
        <v>1019</v>
      </c>
      <c r="U94" t="s">
        <v>93</v>
      </c>
      <c r="V94" t="s">
        <v>1813</v>
      </c>
      <c r="W94" t="s">
        <v>1814</v>
      </c>
      <c r="Y94" t="s">
        <v>211</v>
      </c>
      <c r="Z94" t="s">
        <v>163</v>
      </c>
      <c r="AA94" t="s">
        <v>118</v>
      </c>
      <c r="AG94" t="s">
        <v>1815</v>
      </c>
      <c r="AH94" t="s">
        <v>1816</v>
      </c>
      <c r="AI94" t="s">
        <v>97</v>
      </c>
      <c r="AK94">
        <v>719</v>
      </c>
      <c r="AL94">
        <v>575</v>
      </c>
      <c r="AM94">
        <v>1718</v>
      </c>
      <c r="AS94" t="s">
        <v>1817</v>
      </c>
      <c r="AT94" t="s">
        <v>1818</v>
      </c>
      <c r="AU94" t="s">
        <v>795</v>
      </c>
      <c r="AW94">
        <v>-625</v>
      </c>
      <c r="AX94">
        <v>-757</v>
      </c>
      <c r="AY94">
        <v>314</v>
      </c>
      <c r="BA94" t="s">
        <v>1819</v>
      </c>
      <c r="BB94" t="s">
        <v>1820</v>
      </c>
      <c r="BC94" t="s">
        <v>1821</v>
      </c>
      <c r="BY94" t="s">
        <v>1822</v>
      </c>
      <c r="BZ94" t="s">
        <v>1823</v>
      </c>
      <c r="CA94" t="s">
        <v>1824</v>
      </c>
      <c r="CC94" t="s">
        <v>1825</v>
      </c>
      <c r="CD94" t="s">
        <v>1826</v>
      </c>
      <c r="CE94" t="s">
        <v>1827</v>
      </c>
      <c r="CG94">
        <v>-25</v>
      </c>
      <c r="CH94">
        <v>-30</v>
      </c>
      <c r="CI94">
        <v>-43</v>
      </c>
    </row>
    <row r="95" spans="1:87" x14ac:dyDescent="0.35">
      <c r="A95">
        <v>368097945</v>
      </c>
      <c r="B95" t="s">
        <v>172</v>
      </c>
      <c r="C95" t="s">
        <v>1739</v>
      </c>
      <c r="D95">
        <v>48</v>
      </c>
      <c r="E95" t="s">
        <v>561</v>
      </c>
      <c r="F95" t="s">
        <v>113</v>
      </c>
      <c r="G95" t="s">
        <v>1828</v>
      </c>
      <c r="H95" t="s">
        <v>1829</v>
      </c>
      <c r="I95">
        <v>2000</v>
      </c>
      <c r="J95">
        <v>2001</v>
      </c>
      <c r="K95" t="s">
        <v>92</v>
      </c>
      <c r="M95">
        <v>12</v>
      </c>
      <c r="N95">
        <v>12</v>
      </c>
      <c r="O95">
        <v>12</v>
      </c>
      <c r="Q95">
        <v>4415</v>
      </c>
      <c r="R95">
        <v>4409</v>
      </c>
      <c r="S95">
        <v>5470</v>
      </c>
      <c r="U95" t="s">
        <v>93</v>
      </c>
      <c r="V95" t="s">
        <v>1830</v>
      </c>
      <c r="W95" t="s">
        <v>1499</v>
      </c>
      <c r="Y95">
        <v>585</v>
      </c>
      <c r="Z95">
        <v>492</v>
      </c>
      <c r="AA95">
        <v>846</v>
      </c>
      <c r="AC95" t="s">
        <v>163</v>
      </c>
      <c r="AD95" t="s">
        <v>163</v>
      </c>
      <c r="AE95" t="s">
        <v>211</v>
      </c>
      <c r="AG95" t="s">
        <v>178</v>
      </c>
      <c r="AH95" t="s">
        <v>178</v>
      </c>
      <c r="AI95" t="s">
        <v>163</v>
      </c>
      <c r="AK95">
        <v>3672</v>
      </c>
      <c r="AL95">
        <v>3894</v>
      </c>
      <c r="AM95">
        <v>5973</v>
      </c>
      <c r="AO95">
        <v>697</v>
      </c>
      <c r="AP95">
        <v>937</v>
      </c>
      <c r="AQ95">
        <v>383</v>
      </c>
      <c r="AS95" t="s">
        <v>1155</v>
      </c>
      <c r="AT95" t="s">
        <v>1831</v>
      </c>
      <c r="AU95" t="s">
        <v>1832</v>
      </c>
      <c r="AW95" t="s">
        <v>1833</v>
      </c>
      <c r="AX95" t="s">
        <v>1834</v>
      </c>
      <c r="AY95" t="s">
        <v>1835</v>
      </c>
      <c r="BA95" t="s">
        <v>1836</v>
      </c>
      <c r="BB95" t="s">
        <v>1837</v>
      </c>
      <c r="BC95" t="s">
        <v>1838</v>
      </c>
      <c r="BE95" t="s">
        <v>1372</v>
      </c>
      <c r="BF95" t="s">
        <v>1839</v>
      </c>
      <c r="BG95" t="s">
        <v>1840</v>
      </c>
      <c r="BI95">
        <v>268</v>
      </c>
      <c r="BJ95">
        <v>338</v>
      </c>
      <c r="BK95" t="s">
        <v>1841</v>
      </c>
      <c r="BM95" t="s">
        <v>1614</v>
      </c>
      <c r="BN95" t="s">
        <v>1842</v>
      </c>
      <c r="BO95" t="s">
        <v>1843</v>
      </c>
      <c r="BS95">
        <v>668</v>
      </c>
      <c r="BU95">
        <v>9</v>
      </c>
      <c r="BW95">
        <v>208</v>
      </c>
      <c r="BY95" t="s">
        <v>1844</v>
      </c>
      <c r="BZ95" t="s">
        <v>339</v>
      </c>
      <c r="CA95" t="s">
        <v>1845</v>
      </c>
      <c r="CC95">
        <v>-0.54</v>
      </c>
      <c r="CD95">
        <v>-0.1</v>
      </c>
      <c r="CE95">
        <v>0.39</v>
      </c>
    </row>
    <row r="96" spans="1:87" x14ac:dyDescent="0.35">
      <c r="A96">
        <v>340376448</v>
      </c>
      <c r="B96" t="s">
        <v>172</v>
      </c>
      <c r="C96">
        <v>0.06</v>
      </c>
      <c r="D96">
        <v>36</v>
      </c>
      <c r="E96" t="s">
        <v>1846</v>
      </c>
      <c r="F96" t="s">
        <v>438</v>
      </c>
      <c r="G96" t="s">
        <v>1847</v>
      </c>
      <c r="H96" t="s">
        <v>160</v>
      </c>
      <c r="I96">
        <v>2009</v>
      </c>
      <c r="J96">
        <v>2009</v>
      </c>
      <c r="K96" t="s">
        <v>139</v>
      </c>
      <c r="M96">
        <v>12</v>
      </c>
      <c r="N96">
        <v>12</v>
      </c>
      <c r="O96">
        <v>12</v>
      </c>
      <c r="Q96">
        <v>561</v>
      </c>
      <c r="R96">
        <v>619</v>
      </c>
      <c r="S96">
        <v>1084</v>
      </c>
      <c r="U96" t="s">
        <v>93</v>
      </c>
      <c r="V96" t="s">
        <v>1848</v>
      </c>
      <c r="W96" t="s">
        <v>1849</v>
      </c>
      <c r="Y96">
        <v>128</v>
      </c>
      <c r="Z96">
        <v>183</v>
      </c>
      <c r="AA96">
        <v>255</v>
      </c>
      <c r="AC96" t="s">
        <v>118</v>
      </c>
      <c r="AD96" t="s">
        <v>119</v>
      </c>
      <c r="AE96" t="s">
        <v>118</v>
      </c>
      <c r="AG96" t="s">
        <v>96</v>
      </c>
      <c r="AH96" t="s">
        <v>178</v>
      </c>
      <c r="AI96" t="s">
        <v>96</v>
      </c>
      <c r="AK96">
        <v>683</v>
      </c>
      <c r="AL96">
        <v>864</v>
      </c>
      <c r="AM96">
        <v>886</v>
      </c>
      <c r="AO96">
        <v>150</v>
      </c>
      <c r="AP96">
        <v>189</v>
      </c>
      <c r="AQ96">
        <v>291</v>
      </c>
      <c r="AS96" t="s">
        <v>293</v>
      </c>
      <c r="AT96" t="s">
        <v>1850</v>
      </c>
      <c r="AU96" t="s">
        <v>1851</v>
      </c>
      <c r="AW96">
        <v>108</v>
      </c>
      <c r="AX96">
        <v>149</v>
      </c>
      <c r="AY96">
        <v>191</v>
      </c>
      <c r="BA96" t="s">
        <v>1852</v>
      </c>
      <c r="BB96" t="s">
        <v>1853</v>
      </c>
      <c r="BC96" t="s">
        <v>1854</v>
      </c>
      <c r="BE96">
        <v>410</v>
      </c>
      <c r="BF96">
        <v>591</v>
      </c>
      <c r="BG96">
        <v>444</v>
      </c>
      <c r="BI96">
        <v>307</v>
      </c>
      <c r="BJ96">
        <v>354</v>
      </c>
      <c r="BK96">
        <v>323</v>
      </c>
      <c r="BM96">
        <v>286</v>
      </c>
      <c r="BN96">
        <v>458</v>
      </c>
      <c r="BO96">
        <v>467</v>
      </c>
      <c r="BQ96">
        <v>213</v>
      </c>
      <c r="BR96">
        <v>293</v>
      </c>
      <c r="BS96">
        <v>270</v>
      </c>
      <c r="BU96">
        <v>249</v>
      </c>
      <c r="BV96">
        <v>298</v>
      </c>
      <c r="BW96">
        <v>412</v>
      </c>
      <c r="BY96" t="s">
        <v>1855</v>
      </c>
      <c r="BZ96" t="s">
        <v>1856</v>
      </c>
      <c r="CA96" t="s">
        <v>1857</v>
      </c>
      <c r="CC96">
        <v>4.2699999999999996</v>
      </c>
      <c r="CD96">
        <v>3.67</v>
      </c>
      <c r="CE96">
        <v>3.52</v>
      </c>
    </row>
    <row r="97" spans="1:87" x14ac:dyDescent="0.35">
      <c r="A97">
        <v>531758826</v>
      </c>
      <c r="B97" t="s">
        <v>135</v>
      </c>
      <c r="C97" t="s">
        <v>1858</v>
      </c>
      <c r="D97">
        <v>24</v>
      </c>
      <c r="E97" t="s">
        <v>1418</v>
      </c>
      <c r="F97" t="s">
        <v>438</v>
      </c>
      <c r="G97" t="s">
        <v>1859</v>
      </c>
      <c r="H97" t="s">
        <v>348</v>
      </c>
      <c r="I97">
        <v>2014</v>
      </c>
      <c r="J97">
        <v>2014</v>
      </c>
      <c r="K97" t="s">
        <v>92</v>
      </c>
      <c r="M97">
        <v>12</v>
      </c>
      <c r="N97">
        <v>12</v>
      </c>
      <c r="Q97">
        <v>1514</v>
      </c>
      <c r="R97">
        <v>1550</v>
      </c>
      <c r="U97" t="s">
        <v>195</v>
      </c>
      <c r="V97" t="s">
        <v>1860</v>
      </c>
      <c r="Y97" t="s">
        <v>211</v>
      </c>
      <c r="Z97" t="s">
        <v>211</v>
      </c>
      <c r="AG97" t="s">
        <v>291</v>
      </c>
      <c r="AH97" t="s">
        <v>97</v>
      </c>
      <c r="AK97">
        <v>448</v>
      </c>
      <c r="AL97">
        <v>470</v>
      </c>
      <c r="AS97" t="s">
        <v>1861</v>
      </c>
      <c r="AT97" t="s">
        <v>1862</v>
      </c>
      <c r="AW97">
        <v>180</v>
      </c>
      <c r="AX97">
        <v>252</v>
      </c>
      <c r="BA97" t="s">
        <v>1863</v>
      </c>
      <c r="BB97" t="s">
        <v>1864</v>
      </c>
      <c r="BY97" t="s">
        <v>1865</v>
      </c>
      <c r="BZ97" t="s">
        <v>1866</v>
      </c>
      <c r="CC97" t="s">
        <v>1867</v>
      </c>
      <c r="CD97" t="s">
        <v>1868</v>
      </c>
      <c r="CG97">
        <v>5</v>
      </c>
      <c r="CH97">
        <v>18</v>
      </c>
    </row>
    <row r="98" spans="1:87" x14ac:dyDescent="0.35">
      <c r="A98">
        <v>438734605</v>
      </c>
      <c r="B98" t="s">
        <v>86</v>
      </c>
      <c r="C98">
        <v>0.06</v>
      </c>
      <c r="D98">
        <v>54</v>
      </c>
      <c r="E98" t="s">
        <v>158</v>
      </c>
      <c r="F98" t="s">
        <v>89</v>
      </c>
      <c r="G98" t="s">
        <v>1869</v>
      </c>
      <c r="H98" t="s">
        <v>1870</v>
      </c>
      <c r="I98">
        <v>1959</v>
      </c>
      <c r="J98">
        <v>2009</v>
      </c>
      <c r="K98" t="s">
        <v>161</v>
      </c>
      <c r="M98">
        <v>12</v>
      </c>
      <c r="N98">
        <v>12</v>
      </c>
      <c r="O98">
        <v>12</v>
      </c>
      <c r="Q98">
        <v>30359</v>
      </c>
      <c r="R98">
        <v>31400</v>
      </c>
      <c r="S98">
        <v>34430</v>
      </c>
      <c r="U98" t="s">
        <v>93</v>
      </c>
      <c r="V98" t="s">
        <v>1871</v>
      </c>
      <c r="W98" t="s">
        <v>1872</v>
      </c>
      <c r="Y98" t="s">
        <v>178</v>
      </c>
      <c r="Z98" t="s">
        <v>178</v>
      </c>
      <c r="AA98" t="s">
        <v>178</v>
      </c>
      <c r="AG98" t="s">
        <v>1873</v>
      </c>
      <c r="AH98" t="s">
        <v>97</v>
      </c>
      <c r="AI98" t="s">
        <v>97</v>
      </c>
      <c r="AK98">
        <v>23521</v>
      </c>
      <c r="AL98">
        <v>22860</v>
      </c>
      <c r="AM98">
        <v>26320</v>
      </c>
      <c r="AS98" t="s">
        <v>1874</v>
      </c>
      <c r="AT98" t="s">
        <v>385</v>
      </c>
      <c r="AU98" t="s">
        <v>1875</v>
      </c>
      <c r="AW98">
        <v>1799</v>
      </c>
      <c r="AX98">
        <v>3078</v>
      </c>
      <c r="AY98">
        <v>3426</v>
      </c>
      <c r="BA98" t="s">
        <v>1876</v>
      </c>
      <c r="BB98" t="s">
        <v>1877</v>
      </c>
      <c r="BC98" t="s">
        <v>1878</v>
      </c>
      <c r="BY98" t="s">
        <v>1355</v>
      </c>
      <c r="BZ98" t="s">
        <v>1879</v>
      </c>
      <c r="CA98" t="s">
        <v>1880</v>
      </c>
      <c r="CC98" t="s">
        <v>1881</v>
      </c>
      <c r="CD98" t="s">
        <v>1882</v>
      </c>
      <c r="CE98" t="s">
        <v>1883</v>
      </c>
      <c r="CG98">
        <v>100</v>
      </c>
      <c r="CH98">
        <v>92</v>
      </c>
      <c r="CI98">
        <v>64</v>
      </c>
    </row>
    <row r="99" spans="1:87" x14ac:dyDescent="0.35">
      <c r="A99">
        <v>933961476</v>
      </c>
      <c r="B99" t="s">
        <v>86</v>
      </c>
      <c r="C99" t="s">
        <v>543</v>
      </c>
      <c r="D99">
        <v>12</v>
      </c>
      <c r="E99" t="s">
        <v>594</v>
      </c>
      <c r="F99" t="s">
        <v>438</v>
      </c>
      <c r="G99" t="s">
        <v>1884</v>
      </c>
      <c r="H99" t="s">
        <v>1885</v>
      </c>
      <c r="I99">
        <v>2013</v>
      </c>
      <c r="J99">
        <v>2013</v>
      </c>
      <c r="K99" t="s">
        <v>139</v>
      </c>
      <c r="M99">
        <v>12</v>
      </c>
      <c r="N99">
        <v>12</v>
      </c>
      <c r="O99">
        <v>12</v>
      </c>
      <c r="Q99">
        <v>655</v>
      </c>
      <c r="R99">
        <v>1918</v>
      </c>
      <c r="S99">
        <v>2967</v>
      </c>
      <c r="U99" t="s">
        <v>93</v>
      </c>
      <c r="V99" t="s">
        <v>1886</v>
      </c>
      <c r="W99" t="s">
        <v>1887</v>
      </c>
      <c r="Y99" t="s">
        <v>119</v>
      </c>
      <c r="Z99" t="s">
        <v>211</v>
      </c>
      <c r="AA99" t="s">
        <v>211</v>
      </c>
      <c r="AG99" t="s">
        <v>291</v>
      </c>
      <c r="AH99" t="s">
        <v>291</v>
      </c>
      <c r="AI99" t="s">
        <v>291</v>
      </c>
      <c r="AK99">
        <v>418</v>
      </c>
      <c r="AL99">
        <v>643</v>
      </c>
      <c r="AM99">
        <v>1318</v>
      </c>
      <c r="AS99">
        <v>30</v>
      </c>
      <c r="AT99">
        <v>1150</v>
      </c>
      <c r="AU99" t="s">
        <v>1888</v>
      </c>
      <c r="AW99">
        <v>75</v>
      </c>
      <c r="AX99">
        <v>192</v>
      </c>
      <c r="AY99">
        <v>427</v>
      </c>
      <c r="BA99" t="s">
        <v>1889</v>
      </c>
      <c r="BB99" t="s">
        <v>1890</v>
      </c>
      <c r="BC99" t="s">
        <v>1891</v>
      </c>
      <c r="BY99" t="s">
        <v>1892</v>
      </c>
      <c r="BZ99" t="s">
        <v>1893</v>
      </c>
      <c r="CA99" t="s">
        <v>554</v>
      </c>
      <c r="CC99" t="s">
        <v>1894</v>
      </c>
      <c r="CD99" t="s">
        <v>1895</v>
      </c>
      <c r="CE99" t="s">
        <v>1896</v>
      </c>
      <c r="CG99">
        <v>108</v>
      </c>
      <c r="CH99">
        <v>24</v>
      </c>
      <c r="CI99">
        <v>93</v>
      </c>
    </row>
    <row r="100" spans="1:87" x14ac:dyDescent="0.35">
      <c r="A100">
        <v>687419571</v>
      </c>
      <c r="B100" t="s">
        <v>172</v>
      </c>
      <c r="C100">
        <v>0.06</v>
      </c>
      <c r="D100">
        <v>36</v>
      </c>
      <c r="E100" t="s">
        <v>508</v>
      </c>
      <c r="F100" t="s">
        <v>438</v>
      </c>
      <c r="G100" t="s">
        <v>1897</v>
      </c>
      <c r="H100" t="s">
        <v>1898</v>
      </c>
      <c r="I100">
        <v>2009</v>
      </c>
      <c r="J100">
        <v>2009</v>
      </c>
      <c r="K100" t="s">
        <v>92</v>
      </c>
      <c r="M100">
        <v>12</v>
      </c>
      <c r="N100">
        <v>12</v>
      </c>
      <c r="O100">
        <v>12</v>
      </c>
      <c r="Q100">
        <v>742</v>
      </c>
      <c r="R100" t="s">
        <v>1567</v>
      </c>
      <c r="S100" t="s">
        <v>1249</v>
      </c>
      <c r="U100" t="s">
        <v>93</v>
      </c>
      <c r="V100" t="s">
        <v>1899</v>
      </c>
      <c r="W100" t="s">
        <v>1900</v>
      </c>
      <c r="Y100">
        <v>40</v>
      </c>
      <c r="Z100">
        <v>108</v>
      </c>
      <c r="AA100">
        <v>164</v>
      </c>
      <c r="AC100" t="s">
        <v>178</v>
      </c>
      <c r="AD100" t="s">
        <v>163</v>
      </c>
      <c r="AE100" t="s">
        <v>178</v>
      </c>
      <c r="AG100" t="s">
        <v>96</v>
      </c>
      <c r="AH100" t="s">
        <v>96</v>
      </c>
      <c r="AI100" t="s">
        <v>96</v>
      </c>
      <c r="AK100" t="s">
        <v>1901</v>
      </c>
      <c r="AL100" t="s">
        <v>1902</v>
      </c>
      <c r="AM100" t="s">
        <v>1903</v>
      </c>
      <c r="AO100">
        <v>298</v>
      </c>
      <c r="AP100">
        <v>347</v>
      </c>
      <c r="AQ100">
        <v>-240</v>
      </c>
      <c r="AS100" t="s">
        <v>1492</v>
      </c>
      <c r="AT100" t="s">
        <v>1904</v>
      </c>
      <c r="AU100" t="s">
        <v>1255</v>
      </c>
      <c r="AW100">
        <v>807</v>
      </c>
      <c r="AX100" t="s">
        <v>1905</v>
      </c>
      <c r="AY100" t="s">
        <v>1906</v>
      </c>
      <c r="BA100" t="s">
        <v>1907</v>
      </c>
      <c r="BB100" t="s">
        <v>1908</v>
      </c>
      <c r="BC100" t="s">
        <v>1909</v>
      </c>
      <c r="BE100">
        <v>682</v>
      </c>
      <c r="BF100">
        <v>918</v>
      </c>
      <c r="BG100" t="s">
        <v>1910</v>
      </c>
      <c r="BI100" t="s">
        <v>1526</v>
      </c>
      <c r="BJ100" t="s">
        <v>1911</v>
      </c>
      <c r="BK100" t="s">
        <v>1901</v>
      </c>
      <c r="BM100">
        <v>624</v>
      </c>
      <c r="BN100">
        <v>966</v>
      </c>
      <c r="BO100" t="s">
        <v>1912</v>
      </c>
      <c r="BR100">
        <v>454</v>
      </c>
      <c r="BS100">
        <v>599</v>
      </c>
      <c r="BU100">
        <v>977</v>
      </c>
      <c r="BV100">
        <v>441</v>
      </c>
      <c r="BW100">
        <v>301</v>
      </c>
      <c r="BY100" t="s">
        <v>1913</v>
      </c>
      <c r="BZ100" t="s">
        <v>1914</v>
      </c>
      <c r="CA100" t="s">
        <v>1915</v>
      </c>
      <c r="CC100" t="s">
        <v>1011</v>
      </c>
      <c r="CD100" t="s">
        <v>1916</v>
      </c>
      <c r="CE100" t="s">
        <v>1917</v>
      </c>
    </row>
    <row r="101" spans="1:87" x14ac:dyDescent="0.35">
      <c r="A101">
        <v>92244110</v>
      </c>
      <c r="B101" t="s">
        <v>135</v>
      </c>
      <c r="C101" t="s">
        <v>1195</v>
      </c>
      <c r="D101">
        <v>18</v>
      </c>
      <c r="E101" t="s">
        <v>225</v>
      </c>
      <c r="F101" t="s">
        <v>89</v>
      </c>
      <c r="G101" t="s">
        <v>1918</v>
      </c>
      <c r="H101" t="s">
        <v>348</v>
      </c>
      <c r="I101">
        <v>2013</v>
      </c>
      <c r="J101">
        <v>2013</v>
      </c>
      <c r="K101" t="s">
        <v>139</v>
      </c>
      <c r="L101">
        <v>12</v>
      </c>
      <c r="M101">
        <v>12</v>
      </c>
      <c r="N101">
        <v>12</v>
      </c>
      <c r="P101">
        <v>38133</v>
      </c>
      <c r="Q101">
        <v>38196</v>
      </c>
      <c r="R101">
        <v>34240</v>
      </c>
      <c r="T101" t="s">
        <v>93</v>
      </c>
      <c r="U101" t="s">
        <v>1919</v>
      </c>
      <c r="V101" t="s">
        <v>1920</v>
      </c>
      <c r="X101" t="s">
        <v>96</v>
      </c>
      <c r="Y101" t="s">
        <v>96</v>
      </c>
      <c r="Z101" t="s">
        <v>96</v>
      </c>
      <c r="AG101" t="s">
        <v>96</v>
      </c>
      <c r="AH101" t="s">
        <v>97</v>
      </c>
      <c r="AI101" t="s">
        <v>97</v>
      </c>
      <c r="AK101">
        <v>1134</v>
      </c>
      <c r="AL101">
        <v>4009</v>
      </c>
      <c r="AM101">
        <v>2949</v>
      </c>
      <c r="AR101" t="s">
        <v>1921</v>
      </c>
      <c r="AS101" t="s">
        <v>1922</v>
      </c>
      <c r="AT101" t="s">
        <v>1923</v>
      </c>
      <c r="AV101">
        <v>390</v>
      </c>
      <c r="AW101">
        <v>582</v>
      </c>
      <c r="AX101">
        <v>707</v>
      </c>
      <c r="AZ101" t="s">
        <v>1924</v>
      </c>
      <c r="BA101" t="s">
        <v>1925</v>
      </c>
      <c r="BB101" t="s">
        <v>1926</v>
      </c>
      <c r="BX101" t="s">
        <v>1927</v>
      </c>
      <c r="BY101" t="s">
        <v>673</v>
      </c>
      <c r="BZ101" t="s">
        <v>1928</v>
      </c>
      <c r="CB101" t="s">
        <v>1929</v>
      </c>
      <c r="CC101" t="s">
        <v>1930</v>
      </c>
      <c r="CD101" t="s">
        <v>1931</v>
      </c>
      <c r="CF101">
        <v>0</v>
      </c>
      <c r="CG101">
        <v>15</v>
      </c>
      <c r="CH101">
        <v>22</v>
      </c>
    </row>
    <row r="102" spans="1:87" x14ac:dyDescent="0.35">
      <c r="A102">
        <v>123404538</v>
      </c>
      <c r="B102" t="s">
        <v>172</v>
      </c>
      <c r="C102" t="s">
        <v>342</v>
      </c>
      <c r="D102">
        <v>24</v>
      </c>
      <c r="E102" t="s">
        <v>158</v>
      </c>
      <c r="F102" t="s">
        <v>89</v>
      </c>
      <c r="G102" t="s">
        <v>1932</v>
      </c>
      <c r="H102" t="s">
        <v>1933</v>
      </c>
      <c r="I102">
        <v>1988</v>
      </c>
      <c r="J102">
        <v>1989</v>
      </c>
      <c r="K102" t="s">
        <v>1742</v>
      </c>
      <c r="M102">
        <v>12</v>
      </c>
      <c r="N102">
        <v>12</v>
      </c>
      <c r="O102">
        <v>12</v>
      </c>
      <c r="Q102" t="s">
        <v>1934</v>
      </c>
      <c r="R102" t="s">
        <v>1935</v>
      </c>
      <c r="S102" t="s">
        <v>1936</v>
      </c>
      <c r="U102" t="s">
        <v>93</v>
      </c>
      <c r="V102" t="s">
        <v>1937</v>
      </c>
      <c r="W102" t="s">
        <v>1938</v>
      </c>
      <c r="Y102" t="s">
        <v>1939</v>
      </c>
      <c r="Z102" t="s">
        <v>1940</v>
      </c>
      <c r="AA102" t="s">
        <v>1941</v>
      </c>
      <c r="AC102" t="s">
        <v>163</v>
      </c>
      <c r="AD102" t="s">
        <v>163</v>
      </c>
      <c r="AE102" t="s">
        <v>178</v>
      </c>
      <c r="AG102" t="s">
        <v>96</v>
      </c>
      <c r="AH102" t="s">
        <v>96</v>
      </c>
      <c r="AI102" t="s">
        <v>1942</v>
      </c>
      <c r="AK102" t="s">
        <v>1943</v>
      </c>
      <c r="AL102" t="s">
        <v>1944</v>
      </c>
      <c r="AM102" t="s">
        <v>1945</v>
      </c>
      <c r="AO102" t="s">
        <v>1946</v>
      </c>
      <c r="AP102" t="s">
        <v>1947</v>
      </c>
      <c r="AQ102" t="s">
        <v>1948</v>
      </c>
      <c r="AS102" t="s">
        <v>384</v>
      </c>
      <c r="AT102" t="s">
        <v>724</v>
      </c>
      <c r="AU102" t="s">
        <v>1255</v>
      </c>
      <c r="AW102" t="s">
        <v>1949</v>
      </c>
      <c r="AX102" t="s">
        <v>1950</v>
      </c>
      <c r="AY102" t="s">
        <v>1951</v>
      </c>
      <c r="BA102" t="s">
        <v>1952</v>
      </c>
      <c r="BB102" t="s">
        <v>1953</v>
      </c>
      <c r="BC102" t="s">
        <v>1954</v>
      </c>
      <c r="BE102" t="s">
        <v>1955</v>
      </c>
      <c r="BF102" t="s">
        <v>1956</v>
      </c>
      <c r="BG102" t="s">
        <v>1957</v>
      </c>
      <c r="BI102" t="s">
        <v>1958</v>
      </c>
      <c r="BJ102" t="s">
        <v>1959</v>
      </c>
      <c r="BK102" t="s">
        <v>1960</v>
      </c>
      <c r="BM102" t="s">
        <v>1961</v>
      </c>
      <c r="BN102" t="s">
        <v>1962</v>
      </c>
      <c r="BO102" t="s">
        <v>1963</v>
      </c>
      <c r="BQ102" t="s">
        <v>1964</v>
      </c>
      <c r="BR102" t="s">
        <v>1965</v>
      </c>
      <c r="BS102" t="s">
        <v>1966</v>
      </c>
      <c r="BU102" t="s">
        <v>1967</v>
      </c>
      <c r="BV102" t="s">
        <v>1968</v>
      </c>
      <c r="BW102" t="s">
        <v>1969</v>
      </c>
      <c r="BY102" t="s">
        <v>749</v>
      </c>
      <c r="BZ102" t="s">
        <v>1718</v>
      </c>
      <c r="CA102" t="s">
        <v>1970</v>
      </c>
      <c r="CC102" t="s">
        <v>570</v>
      </c>
      <c r="CD102" t="s">
        <v>495</v>
      </c>
      <c r="CE102" t="s">
        <v>1971</v>
      </c>
    </row>
    <row r="103" spans="1:87" x14ac:dyDescent="0.35">
      <c r="A103">
        <v>122520023</v>
      </c>
      <c r="B103" t="s">
        <v>110</v>
      </c>
      <c r="C103">
        <v>0.06</v>
      </c>
      <c r="D103">
        <v>48</v>
      </c>
      <c r="E103" t="s">
        <v>660</v>
      </c>
      <c r="F103" t="s">
        <v>89</v>
      </c>
      <c r="G103" t="s">
        <v>1972</v>
      </c>
      <c r="H103" t="s">
        <v>1973</v>
      </c>
      <c r="I103">
        <v>1978</v>
      </c>
      <c r="J103">
        <v>2006</v>
      </c>
      <c r="K103" t="s">
        <v>161</v>
      </c>
      <c r="L103">
        <v>12</v>
      </c>
      <c r="M103">
        <v>12</v>
      </c>
      <c r="N103">
        <v>12</v>
      </c>
      <c r="P103">
        <v>34691</v>
      </c>
      <c r="Q103">
        <v>48951</v>
      </c>
      <c r="R103">
        <v>58548</v>
      </c>
      <c r="T103" t="s">
        <v>93</v>
      </c>
      <c r="U103" t="s">
        <v>1974</v>
      </c>
      <c r="V103" t="s">
        <v>1975</v>
      </c>
      <c r="X103">
        <v>2391</v>
      </c>
      <c r="Y103">
        <v>4001</v>
      </c>
      <c r="Z103">
        <v>5005</v>
      </c>
      <c r="AB103" t="s">
        <v>178</v>
      </c>
      <c r="AC103" t="s">
        <v>178</v>
      </c>
      <c r="AD103" t="s">
        <v>178</v>
      </c>
      <c r="AF103" t="s">
        <v>121</v>
      </c>
      <c r="AG103" t="s">
        <v>121</v>
      </c>
      <c r="AH103" t="s">
        <v>212</v>
      </c>
      <c r="AJ103">
        <v>33143</v>
      </c>
      <c r="AK103">
        <v>38865</v>
      </c>
      <c r="AL103">
        <v>40419</v>
      </c>
      <c r="AR103" t="s">
        <v>1976</v>
      </c>
      <c r="AS103" t="s">
        <v>1103</v>
      </c>
      <c r="AT103" t="s">
        <v>1977</v>
      </c>
      <c r="AV103">
        <v>12465</v>
      </c>
      <c r="AW103">
        <v>14356</v>
      </c>
      <c r="AX103">
        <v>16558</v>
      </c>
      <c r="AZ103" t="s">
        <v>1978</v>
      </c>
      <c r="BA103" t="s">
        <v>1979</v>
      </c>
      <c r="BB103" t="s">
        <v>1980</v>
      </c>
      <c r="BD103">
        <v>11379</v>
      </c>
      <c r="BE103">
        <v>16525</v>
      </c>
      <c r="BF103">
        <v>13943</v>
      </c>
      <c r="BH103">
        <v>14974</v>
      </c>
      <c r="BI103">
        <v>17991</v>
      </c>
      <c r="BJ103">
        <v>22634</v>
      </c>
      <c r="BL103">
        <v>18169</v>
      </c>
      <c r="BM103">
        <v>20874</v>
      </c>
      <c r="BN103">
        <v>17784</v>
      </c>
      <c r="BP103">
        <v>6649</v>
      </c>
      <c r="BQ103">
        <v>7285</v>
      </c>
      <c r="BR103">
        <v>5204</v>
      </c>
      <c r="BT103">
        <v>9291</v>
      </c>
      <c r="BU103">
        <v>7984</v>
      </c>
      <c r="BV103">
        <v>9668</v>
      </c>
      <c r="BX103" t="s">
        <v>1981</v>
      </c>
      <c r="BY103" t="s">
        <v>1982</v>
      </c>
      <c r="BZ103" t="s">
        <v>1983</v>
      </c>
      <c r="CB103" t="s">
        <v>1984</v>
      </c>
      <c r="CC103" t="s">
        <v>1985</v>
      </c>
      <c r="CD103" t="s">
        <v>1986</v>
      </c>
    </row>
    <row r="104" spans="1:87" x14ac:dyDescent="0.35">
      <c r="A104">
        <v>57797789</v>
      </c>
      <c r="B104" t="s">
        <v>86</v>
      </c>
      <c r="C104" t="s">
        <v>1811</v>
      </c>
      <c r="D104">
        <v>48</v>
      </c>
      <c r="E104" t="s">
        <v>710</v>
      </c>
      <c r="F104" t="s">
        <v>89</v>
      </c>
      <c r="G104" t="s">
        <v>1987</v>
      </c>
      <c r="H104" t="s">
        <v>1988</v>
      </c>
      <c r="I104">
        <v>2003</v>
      </c>
      <c r="J104">
        <v>2003</v>
      </c>
      <c r="K104" t="s">
        <v>92</v>
      </c>
      <c r="M104">
        <v>12</v>
      </c>
      <c r="N104">
        <v>12</v>
      </c>
      <c r="O104">
        <v>12</v>
      </c>
      <c r="Q104">
        <v>1695</v>
      </c>
      <c r="R104">
        <v>3582</v>
      </c>
      <c r="S104">
        <v>3619</v>
      </c>
      <c r="U104" t="s">
        <v>93</v>
      </c>
      <c r="V104" t="s">
        <v>1989</v>
      </c>
      <c r="W104" t="s">
        <v>1990</v>
      </c>
      <c r="Y104" t="s">
        <v>211</v>
      </c>
      <c r="Z104" t="s">
        <v>211</v>
      </c>
      <c r="AA104" t="s">
        <v>211</v>
      </c>
      <c r="AG104" t="s">
        <v>97</v>
      </c>
      <c r="AH104" t="s">
        <v>97</v>
      </c>
      <c r="AI104" t="s">
        <v>97</v>
      </c>
      <c r="AK104">
        <v>729</v>
      </c>
      <c r="AL104">
        <v>1579</v>
      </c>
      <c r="AM104">
        <v>1631</v>
      </c>
      <c r="AS104" t="s">
        <v>1991</v>
      </c>
      <c r="AT104" t="s">
        <v>1331</v>
      </c>
      <c r="AU104" t="s">
        <v>1992</v>
      </c>
      <c r="AW104">
        <v>187</v>
      </c>
      <c r="AX104">
        <v>510</v>
      </c>
      <c r="AY104">
        <v>532</v>
      </c>
      <c r="BA104" t="s">
        <v>1993</v>
      </c>
      <c r="BB104" t="s">
        <v>1994</v>
      </c>
      <c r="BC104" t="s">
        <v>1995</v>
      </c>
      <c r="BY104" t="s">
        <v>1996</v>
      </c>
      <c r="BZ104" t="s">
        <v>1997</v>
      </c>
      <c r="CA104" t="s">
        <v>1998</v>
      </c>
      <c r="CC104" t="s">
        <v>1999</v>
      </c>
      <c r="CD104" t="s">
        <v>2000</v>
      </c>
      <c r="CE104" t="s">
        <v>2001</v>
      </c>
      <c r="CG104">
        <v>77</v>
      </c>
      <c r="CH104">
        <v>-12</v>
      </c>
      <c r="CI104">
        <v>-6</v>
      </c>
    </row>
    <row r="105" spans="1:87" x14ac:dyDescent="0.35">
      <c r="A105">
        <v>287495790</v>
      </c>
      <c r="B105" t="s">
        <v>135</v>
      </c>
      <c r="C105" t="s">
        <v>560</v>
      </c>
      <c r="D105">
        <v>6</v>
      </c>
      <c r="E105" t="s">
        <v>2002</v>
      </c>
      <c r="F105" t="s">
        <v>89</v>
      </c>
      <c r="G105" t="s">
        <v>2003</v>
      </c>
      <c r="H105">
        <v>1</v>
      </c>
      <c r="I105">
        <v>2004</v>
      </c>
      <c r="J105">
        <v>2004</v>
      </c>
      <c r="K105" t="s">
        <v>139</v>
      </c>
      <c r="L105">
        <v>12</v>
      </c>
      <c r="M105">
        <v>12</v>
      </c>
      <c r="N105">
        <v>12</v>
      </c>
      <c r="P105">
        <v>131</v>
      </c>
      <c r="Q105">
        <v>402</v>
      </c>
      <c r="R105">
        <v>1045</v>
      </c>
      <c r="T105" t="s">
        <v>93</v>
      </c>
      <c r="U105" t="s">
        <v>2004</v>
      </c>
      <c r="V105" t="s">
        <v>2005</v>
      </c>
      <c r="X105" t="s">
        <v>782</v>
      </c>
      <c r="Y105" t="s">
        <v>178</v>
      </c>
      <c r="Z105" t="s">
        <v>163</v>
      </c>
      <c r="AF105" t="s">
        <v>548</v>
      </c>
      <c r="AG105" t="s">
        <v>145</v>
      </c>
      <c r="AH105" t="s">
        <v>291</v>
      </c>
      <c r="AJ105">
        <v>0</v>
      </c>
      <c r="AK105">
        <v>165</v>
      </c>
      <c r="AL105">
        <v>333</v>
      </c>
      <c r="AR105" t="s">
        <v>2006</v>
      </c>
      <c r="AS105" t="s">
        <v>2007</v>
      </c>
      <c r="AT105" t="s">
        <v>2008</v>
      </c>
      <c r="AV105">
        <v>-15</v>
      </c>
      <c r="AW105">
        <v>60</v>
      </c>
      <c r="AX105">
        <v>160</v>
      </c>
      <c r="BA105" t="s">
        <v>2009</v>
      </c>
      <c r="BB105" t="s">
        <v>2010</v>
      </c>
      <c r="BX105" t="s">
        <v>235</v>
      </c>
      <c r="BY105" t="s">
        <v>2011</v>
      </c>
      <c r="BZ105" t="s">
        <v>2012</v>
      </c>
      <c r="CB105" t="s">
        <v>2013</v>
      </c>
      <c r="CC105" t="s">
        <v>2014</v>
      </c>
      <c r="CD105" t="s">
        <v>2015</v>
      </c>
      <c r="CF105">
        <v>-14</v>
      </c>
      <c r="CG105">
        <v>50</v>
      </c>
      <c r="CH105">
        <v>39</v>
      </c>
    </row>
    <row r="106" spans="1:87" x14ac:dyDescent="0.35">
      <c r="A106">
        <v>796931567</v>
      </c>
      <c r="B106" t="s">
        <v>172</v>
      </c>
      <c r="C106" t="s">
        <v>2016</v>
      </c>
      <c r="D106">
        <v>36</v>
      </c>
      <c r="E106" t="s">
        <v>2017</v>
      </c>
      <c r="F106" t="s">
        <v>89</v>
      </c>
      <c r="G106" t="s">
        <v>2018</v>
      </c>
      <c r="H106" t="s">
        <v>2019</v>
      </c>
      <c r="I106">
        <v>1997</v>
      </c>
      <c r="J106">
        <v>2006</v>
      </c>
      <c r="K106" t="s">
        <v>161</v>
      </c>
      <c r="L106">
        <v>12</v>
      </c>
      <c r="M106">
        <v>12</v>
      </c>
      <c r="N106">
        <v>12</v>
      </c>
      <c r="P106" t="s">
        <v>2020</v>
      </c>
      <c r="Q106" t="s">
        <v>2021</v>
      </c>
      <c r="R106" t="s">
        <v>2022</v>
      </c>
      <c r="T106" t="s">
        <v>93</v>
      </c>
      <c r="U106" t="s">
        <v>2023</v>
      </c>
      <c r="V106" t="s">
        <v>2024</v>
      </c>
      <c r="X106" t="s">
        <v>2025</v>
      </c>
      <c r="Y106" t="s">
        <v>2026</v>
      </c>
      <c r="Z106" t="s">
        <v>2027</v>
      </c>
      <c r="AB106" t="s">
        <v>178</v>
      </c>
      <c r="AC106" t="s">
        <v>178</v>
      </c>
      <c r="AD106" t="s">
        <v>178</v>
      </c>
      <c r="AF106" t="s">
        <v>96</v>
      </c>
      <c r="AG106" t="s">
        <v>96</v>
      </c>
      <c r="AH106" t="s">
        <v>96</v>
      </c>
      <c r="AJ106" t="s">
        <v>2028</v>
      </c>
      <c r="AK106" t="s">
        <v>2029</v>
      </c>
      <c r="AL106" t="s">
        <v>2030</v>
      </c>
      <c r="AN106" t="s">
        <v>2031</v>
      </c>
      <c r="AO106" t="s">
        <v>2032</v>
      </c>
      <c r="AP106" t="s">
        <v>2033</v>
      </c>
      <c r="AR106" t="s">
        <v>480</v>
      </c>
      <c r="AS106" t="s">
        <v>1992</v>
      </c>
      <c r="AT106" t="s">
        <v>332</v>
      </c>
      <c r="AV106" t="s">
        <v>2034</v>
      </c>
      <c r="AW106" t="s">
        <v>2035</v>
      </c>
      <c r="AX106" t="s">
        <v>2036</v>
      </c>
      <c r="AZ106" t="s">
        <v>2037</v>
      </c>
      <c r="BA106" t="s">
        <v>2038</v>
      </c>
      <c r="BB106" t="s">
        <v>2039</v>
      </c>
      <c r="BD106" t="s">
        <v>2040</v>
      </c>
      <c r="BE106" t="s">
        <v>2041</v>
      </c>
      <c r="BF106" t="s">
        <v>2042</v>
      </c>
      <c r="BH106" t="s">
        <v>2043</v>
      </c>
      <c r="BI106" t="s">
        <v>2044</v>
      </c>
      <c r="BJ106" t="s">
        <v>2045</v>
      </c>
      <c r="BL106" t="s">
        <v>2046</v>
      </c>
      <c r="BM106" t="s">
        <v>2047</v>
      </c>
      <c r="BN106" t="s">
        <v>2048</v>
      </c>
      <c r="BP106" t="s">
        <v>2049</v>
      </c>
      <c r="BQ106" t="s">
        <v>2050</v>
      </c>
      <c r="BR106" t="s">
        <v>2051</v>
      </c>
      <c r="BT106" t="s">
        <v>2052</v>
      </c>
      <c r="BU106" t="s">
        <v>2053</v>
      </c>
      <c r="BV106" t="s">
        <v>2054</v>
      </c>
      <c r="BX106" t="s">
        <v>1381</v>
      </c>
      <c r="BY106" t="s">
        <v>2055</v>
      </c>
      <c r="BZ106" t="s">
        <v>2056</v>
      </c>
      <c r="CB106">
        <v>2.33</v>
      </c>
      <c r="CC106">
        <v>2.16</v>
      </c>
      <c r="CD106">
        <v>1.94</v>
      </c>
    </row>
    <row r="107" spans="1:87" x14ac:dyDescent="0.35">
      <c r="A107">
        <v>681851173</v>
      </c>
      <c r="B107" t="s">
        <v>86</v>
      </c>
      <c r="C107" t="s">
        <v>136</v>
      </c>
      <c r="D107">
        <v>60</v>
      </c>
      <c r="E107" t="s">
        <v>2057</v>
      </c>
      <c r="F107" t="s">
        <v>89</v>
      </c>
      <c r="G107" t="s">
        <v>2058</v>
      </c>
      <c r="H107" t="s">
        <v>2059</v>
      </c>
      <c r="I107">
        <v>2013</v>
      </c>
      <c r="J107">
        <v>2013</v>
      </c>
      <c r="K107" t="s">
        <v>139</v>
      </c>
      <c r="M107">
        <v>12</v>
      </c>
      <c r="N107">
        <v>12</v>
      </c>
      <c r="O107">
        <v>12</v>
      </c>
      <c r="Q107">
        <v>505</v>
      </c>
      <c r="R107">
        <v>568</v>
      </c>
      <c r="S107" t="s">
        <v>2060</v>
      </c>
      <c r="U107" t="s">
        <v>93</v>
      </c>
      <c r="V107" t="s">
        <v>2061</v>
      </c>
      <c r="W107" t="s">
        <v>2062</v>
      </c>
      <c r="Y107" t="s">
        <v>118</v>
      </c>
      <c r="Z107" t="s">
        <v>782</v>
      </c>
      <c r="AA107" t="s">
        <v>119</v>
      </c>
      <c r="AG107" t="s">
        <v>291</v>
      </c>
      <c r="AH107" t="s">
        <v>291</v>
      </c>
      <c r="AI107" t="s">
        <v>291</v>
      </c>
      <c r="AK107">
        <v>382</v>
      </c>
      <c r="AL107">
        <v>393</v>
      </c>
      <c r="AM107">
        <v>392</v>
      </c>
      <c r="AS107" t="s">
        <v>2063</v>
      </c>
      <c r="AT107" t="s">
        <v>532</v>
      </c>
      <c r="AU107" t="s">
        <v>2064</v>
      </c>
      <c r="AV107">
        <v>92</v>
      </c>
      <c r="AW107">
        <v>140</v>
      </c>
      <c r="AX107">
        <v>127</v>
      </c>
      <c r="BA107" t="s">
        <v>2065</v>
      </c>
      <c r="BB107" t="s">
        <v>2066</v>
      </c>
      <c r="BC107" t="s">
        <v>1891</v>
      </c>
      <c r="BY107" t="s">
        <v>537</v>
      </c>
      <c r="BZ107" t="s">
        <v>2067</v>
      </c>
      <c r="CA107" t="s">
        <v>2068</v>
      </c>
      <c r="CC107" t="s">
        <v>2069</v>
      </c>
      <c r="CD107" t="s">
        <v>2070</v>
      </c>
      <c r="CE107" t="s">
        <v>2071</v>
      </c>
      <c r="CG107">
        <v>-12</v>
      </c>
      <c r="CH107">
        <v>-13</v>
      </c>
      <c r="CI107">
        <v>-10</v>
      </c>
    </row>
    <row r="108" spans="1:87" x14ac:dyDescent="0.35">
      <c r="A108">
        <v>217389809</v>
      </c>
      <c r="B108" t="s">
        <v>86</v>
      </c>
      <c r="C108" t="s">
        <v>920</v>
      </c>
      <c r="D108">
        <v>36</v>
      </c>
      <c r="E108" t="s">
        <v>241</v>
      </c>
      <c r="F108" t="s">
        <v>438</v>
      </c>
      <c r="G108" t="s">
        <v>2072</v>
      </c>
      <c r="H108" t="s">
        <v>160</v>
      </c>
      <c r="I108">
        <v>1979</v>
      </c>
      <c r="J108">
        <v>2005</v>
      </c>
      <c r="K108" t="s">
        <v>161</v>
      </c>
      <c r="L108">
        <v>12</v>
      </c>
      <c r="M108">
        <v>12</v>
      </c>
      <c r="N108">
        <v>12</v>
      </c>
      <c r="P108">
        <v>20320</v>
      </c>
      <c r="Q108">
        <v>20476</v>
      </c>
      <c r="R108">
        <v>22487</v>
      </c>
      <c r="U108" t="s">
        <v>2073</v>
      </c>
      <c r="V108" t="s">
        <v>2074</v>
      </c>
      <c r="X108" t="s">
        <v>178</v>
      </c>
      <c r="Y108" t="s">
        <v>163</v>
      </c>
      <c r="Z108" t="s">
        <v>178</v>
      </c>
      <c r="AF108" t="s">
        <v>291</v>
      </c>
      <c r="AG108" t="s">
        <v>567</v>
      </c>
      <c r="AH108" t="s">
        <v>291</v>
      </c>
      <c r="AJ108">
        <v>8907</v>
      </c>
      <c r="AK108">
        <v>10707</v>
      </c>
      <c r="AL108">
        <v>12650</v>
      </c>
      <c r="AR108" t="s">
        <v>2075</v>
      </c>
      <c r="AS108" t="s">
        <v>2076</v>
      </c>
      <c r="AT108" t="s">
        <v>2077</v>
      </c>
      <c r="AV108">
        <v>3514</v>
      </c>
      <c r="AW108">
        <v>3563</v>
      </c>
      <c r="AX108">
        <v>4739</v>
      </c>
      <c r="AZ108" t="s">
        <v>2078</v>
      </c>
      <c r="BA108" t="s">
        <v>2079</v>
      </c>
      <c r="BB108" t="s">
        <v>2080</v>
      </c>
      <c r="BX108" t="s">
        <v>856</v>
      </c>
      <c r="BY108" t="s">
        <v>2081</v>
      </c>
      <c r="BZ108" t="s">
        <v>1928</v>
      </c>
      <c r="CB108" t="s">
        <v>2082</v>
      </c>
      <c r="CC108" t="s">
        <v>2083</v>
      </c>
      <c r="CD108" t="s">
        <v>2084</v>
      </c>
      <c r="CF108">
        <v>40</v>
      </c>
      <c r="CG108">
        <v>34</v>
      </c>
      <c r="CH108">
        <v>33</v>
      </c>
    </row>
    <row r="109" spans="1:87" x14ac:dyDescent="0.35">
      <c r="A109">
        <v>711164728</v>
      </c>
      <c r="B109" t="s">
        <v>135</v>
      </c>
      <c r="C109" t="s">
        <v>173</v>
      </c>
      <c r="D109">
        <v>36</v>
      </c>
      <c r="E109" t="s">
        <v>642</v>
      </c>
      <c r="F109" t="s">
        <v>113</v>
      </c>
      <c r="G109" t="s">
        <v>2085</v>
      </c>
      <c r="H109" t="s">
        <v>348</v>
      </c>
      <c r="I109">
        <v>2007</v>
      </c>
      <c r="J109">
        <v>2001</v>
      </c>
      <c r="K109" t="s">
        <v>92</v>
      </c>
      <c r="L109">
        <v>12</v>
      </c>
      <c r="M109">
        <v>12</v>
      </c>
      <c r="N109">
        <v>12</v>
      </c>
      <c r="P109">
        <v>2486</v>
      </c>
      <c r="Q109">
        <v>3250</v>
      </c>
      <c r="R109">
        <v>4168</v>
      </c>
      <c r="T109" t="s">
        <v>93</v>
      </c>
      <c r="U109" t="s">
        <v>2086</v>
      </c>
      <c r="V109" t="s">
        <v>2087</v>
      </c>
      <c r="X109" t="s">
        <v>211</v>
      </c>
      <c r="Y109" t="s">
        <v>163</v>
      </c>
      <c r="Z109" t="s">
        <v>118</v>
      </c>
      <c r="AF109" t="s">
        <v>97</v>
      </c>
      <c r="AG109" t="s">
        <v>2088</v>
      </c>
      <c r="AH109" t="s">
        <v>925</v>
      </c>
      <c r="AJ109">
        <v>2770</v>
      </c>
      <c r="AK109">
        <v>2663</v>
      </c>
      <c r="AL109">
        <v>4287</v>
      </c>
      <c r="AR109" t="s">
        <v>2089</v>
      </c>
      <c r="AS109" t="s">
        <v>1807</v>
      </c>
      <c r="AT109" t="s">
        <v>2090</v>
      </c>
      <c r="AV109">
        <v>1865</v>
      </c>
      <c r="AW109">
        <v>1857</v>
      </c>
      <c r="AX109">
        <v>1804</v>
      </c>
      <c r="AZ109" t="s">
        <v>2091</v>
      </c>
      <c r="BA109" t="s">
        <v>2092</v>
      </c>
      <c r="BB109" t="s">
        <v>2093</v>
      </c>
      <c r="BX109" t="s">
        <v>2094</v>
      </c>
      <c r="BY109" t="s">
        <v>2095</v>
      </c>
      <c r="BZ109" t="s">
        <v>2096</v>
      </c>
      <c r="CB109" t="s">
        <v>2097</v>
      </c>
      <c r="CC109" t="s">
        <v>1746</v>
      </c>
      <c r="CD109" t="s">
        <v>2098</v>
      </c>
      <c r="CF109">
        <v>137</v>
      </c>
      <c r="CG109">
        <v>167</v>
      </c>
      <c r="CH109">
        <v>71</v>
      </c>
    </row>
    <row r="110" spans="1:87" x14ac:dyDescent="0.35">
      <c r="A110">
        <v>894730879</v>
      </c>
      <c r="B110" t="s">
        <v>86</v>
      </c>
      <c r="C110" t="s">
        <v>1600</v>
      </c>
      <c r="D110">
        <v>24</v>
      </c>
      <c r="E110" t="s">
        <v>1418</v>
      </c>
      <c r="F110" t="s">
        <v>89</v>
      </c>
      <c r="G110" t="s">
        <v>2099</v>
      </c>
      <c r="H110" t="s">
        <v>563</v>
      </c>
      <c r="I110">
        <v>2015</v>
      </c>
      <c r="J110">
        <v>2015</v>
      </c>
      <c r="K110" t="s">
        <v>139</v>
      </c>
      <c r="N110" t="s">
        <v>2100</v>
      </c>
      <c r="O110" t="s">
        <v>2100</v>
      </c>
      <c r="R110">
        <v>256</v>
      </c>
      <c r="S110">
        <v>984</v>
      </c>
      <c r="V110" t="s">
        <v>93</v>
      </c>
      <c r="W110" t="s">
        <v>2101</v>
      </c>
      <c r="Z110" t="s">
        <v>163</v>
      </c>
      <c r="AA110" t="s">
        <v>211</v>
      </c>
      <c r="AH110" t="s">
        <v>291</v>
      </c>
      <c r="AI110" t="s">
        <v>2102</v>
      </c>
      <c r="AL110">
        <v>141</v>
      </c>
      <c r="AM110">
        <v>367</v>
      </c>
      <c r="AT110">
        <v>25</v>
      </c>
      <c r="AU110" t="s">
        <v>2077</v>
      </c>
      <c r="AX110">
        <v>16</v>
      </c>
      <c r="AY110">
        <v>8</v>
      </c>
      <c r="BB110" t="s">
        <v>2104</v>
      </c>
      <c r="BC110" t="s">
        <v>2105</v>
      </c>
      <c r="BZ110" t="s">
        <v>2106</v>
      </c>
      <c r="CA110" t="s">
        <v>2107</v>
      </c>
      <c r="CD110" t="s">
        <v>2104</v>
      </c>
      <c r="CE110" t="s">
        <v>2105</v>
      </c>
      <c r="CH110">
        <v>-33</v>
      </c>
      <c r="CI110">
        <v>31</v>
      </c>
    </row>
    <row r="111" spans="1:87" x14ac:dyDescent="0.35">
      <c r="A111">
        <v>509881529</v>
      </c>
      <c r="B111" t="s">
        <v>135</v>
      </c>
      <c r="C111" t="s">
        <v>285</v>
      </c>
      <c r="D111">
        <v>36</v>
      </c>
      <c r="E111" t="s">
        <v>258</v>
      </c>
      <c r="F111" t="s">
        <v>113</v>
      </c>
      <c r="G111" t="s">
        <v>2109</v>
      </c>
      <c r="H111" t="s">
        <v>348</v>
      </c>
      <c r="I111">
        <v>2010</v>
      </c>
      <c r="J111">
        <v>2010</v>
      </c>
      <c r="K111" t="s">
        <v>92</v>
      </c>
      <c r="M111">
        <v>12</v>
      </c>
      <c r="N111">
        <v>12</v>
      </c>
      <c r="O111">
        <v>12</v>
      </c>
      <c r="Q111">
        <v>1227</v>
      </c>
      <c r="R111">
        <v>2310</v>
      </c>
      <c r="S111">
        <v>3735</v>
      </c>
      <c r="U111" t="s">
        <v>2110</v>
      </c>
      <c r="V111" t="s">
        <v>2111</v>
      </c>
      <c r="W111" t="s">
        <v>2112</v>
      </c>
      <c r="Y111" t="s">
        <v>2113</v>
      </c>
      <c r="Z111" t="s">
        <v>2114</v>
      </c>
      <c r="AA111" t="s">
        <v>178</v>
      </c>
      <c r="AG111" t="s">
        <v>2115</v>
      </c>
      <c r="AH111" t="s">
        <v>2115</v>
      </c>
      <c r="AI111" t="s">
        <v>97</v>
      </c>
      <c r="AK111">
        <v>221</v>
      </c>
      <c r="AL111">
        <v>506</v>
      </c>
      <c r="AM111">
        <v>741</v>
      </c>
      <c r="AS111" t="s">
        <v>2116</v>
      </c>
      <c r="AT111" t="s">
        <v>2117</v>
      </c>
      <c r="AU111" t="s">
        <v>2118</v>
      </c>
      <c r="AW111">
        <v>48</v>
      </c>
      <c r="AX111">
        <v>215</v>
      </c>
      <c r="AY111">
        <v>297</v>
      </c>
      <c r="BA111" t="s">
        <v>2119</v>
      </c>
      <c r="BB111" t="s">
        <v>2120</v>
      </c>
      <c r="BC111" t="s">
        <v>2121</v>
      </c>
      <c r="BY111" s="1" t="s">
        <v>299</v>
      </c>
      <c r="BZ111" s="1" t="s">
        <v>2122</v>
      </c>
      <c r="CA111" s="1" t="s">
        <v>2123</v>
      </c>
      <c r="CC111" s="1" t="s">
        <v>2124</v>
      </c>
      <c r="CD111" s="1" t="s">
        <v>2125</v>
      </c>
      <c r="CE111" s="1" t="s">
        <v>2126</v>
      </c>
      <c r="CG111">
        <v>17</v>
      </c>
      <c r="CH111">
        <v>11</v>
      </c>
      <c r="CI111">
        <v>0</v>
      </c>
    </row>
    <row r="112" spans="1:87" x14ac:dyDescent="0.35">
      <c r="A112">
        <v>550888828</v>
      </c>
      <c r="B112" t="s">
        <v>172</v>
      </c>
      <c r="C112" t="s">
        <v>2127</v>
      </c>
      <c r="D112">
        <v>48</v>
      </c>
      <c r="E112" t="s">
        <v>88</v>
      </c>
      <c r="F112" t="s">
        <v>89</v>
      </c>
      <c r="G112" t="s">
        <v>2128</v>
      </c>
      <c r="H112" t="s">
        <v>982</v>
      </c>
      <c r="I112">
        <v>2011</v>
      </c>
      <c r="J112">
        <v>2012</v>
      </c>
      <c r="K112" t="s">
        <v>92</v>
      </c>
      <c r="M112">
        <v>12</v>
      </c>
      <c r="N112">
        <v>12</v>
      </c>
      <c r="O112">
        <v>12</v>
      </c>
      <c r="Q112" t="s">
        <v>2129</v>
      </c>
      <c r="R112" t="s">
        <v>2130</v>
      </c>
      <c r="S112" t="s">
        <v>2131</v>
      </c>
      <c r="U112" t="s">
        <v>2110</v>
      </c>
      <c r="V112" t="s">
        <v>2132</v>
      </c>
      <c r="W112" t="s">
        <v>2133</v>
      </c>
      <c r="Y112">
        <v>469</v>
      </c>
      <c r="Z112">
        <v>578</v>
      </c>
      <c r="AA112" t="s">
        <v>2134</v>
      </c>
      <c r="AC112" t="s">
        <v>2114</v>
      </c>
      <c r="AD112" t="s">
        <v>2113</v>
      </c>
      <c r="AE112" t="s">
        <v>163</v>
      </c>
      <c r="AG112" t="s">
        <v>2135</v>
      </c>
      <c r="AH112" t="s">
        <v>2135</v>
      </c>
      <c r="AI112" t="s">
        <v>2136</v>
      </c>
      <c r="AK112">
        <v>3482748</v>
      </c>
      <c r="AL112" t="s">
        <v>2137</v>
      </c>
      <c r="AM112" t="s">
        <v>2138</v>
      </c>
      <c r="AO112" t="s">
        <v>2139</v>
      </c>
      <c r="AP112">
        <v>1293</v>
      </c>
      <c r="AQ112">
        <v>-506</v>
      </c>
      <c r="AS112" t="s">
        <v>2140</v>
      </c>
      <c r="AT112" t="s">
        <v>2141</v>
      </c>
      <c r="AU112" t="s">
        <v>2142</v>
      </c>
      <c r="AW112">
        <v>509</v>
      </c>
      <c r="AX112">
        <v>719</v>
      </c>
      <c r="AY112" t="s">
        <v>2143</v>
      </c>
      <c r="BA112" t="s">
        <v>2144</v>
      </c>
      <c r="BB112" t="s">
        <v>2145</v>
      </c>
      <c r="BC112" t="s">
        <v>2146</v>
      </c>
      <c r="BE112" t="s">
        <v>2147</v>
      </c>
      <c r="BF112" t="s">
        <v>2148</v>
      </c>
      <c r="BG112" t="s">
        <v>2149</v>
      </c>
      <c r="BI112">
        <v>697</v>
      </c>
      <c r="BJ112" t="s">
        <v>2150</v>
      </c>
      <c r="BK112" t="s">
        <v>2151</v>
      </c>
      <c r="BM112" t="s">
        <v>2152</v>
      </c>
      <c r="BN112" t="s">
        <v>2153</v>
      </c>
      <c r="BO112" t="s">
        <v>2154</v>
      </c>
      <c r="BQ112">
        <v>86</v>
      </c>
      <c r="BR112">
        <v>529</v>
      </c>
      <c r="BS112" t="s">
        <v>2155</v>
      </c>
      <c r="BU112">
        <v>81</v>
      </c>
      <c r="BV112">
        <v>152</v>
      </c>
      <c r="BW112" t="s">
        <v>2156</v>
      </c>
      <c r="BY112" t="s">
        <v>2157</v>
      </c>
      <c r="BZ112" t="s">
        <v>2158</v>
      </c>
      <c r="CA112" t="s">
        <v>2159</v>
      </c>
      <c r="CC112">
        <v>-0.27</v>
      </c>
      <c r="CD112">
        <v>0.68</v>
      </c>
      <c r="CE112">
        <v>-0.99</v>
      </c>
    </row>
    <row r="113" spans="1:87" x14ac:dyDescent="0.35">
      <c r="A113">
        <v>882715598</v>
      </c>
      <c r="B113" t="s">
        <v>110</v>
      </c>
      <c r="C113" t="s">
        <v>2160</v>
      </c>
      <c r="D113">
        <v>60</v>
      </c>
      <c r="E113" t="s">
        <v>789</v>
      </c>
      <c r="F113" t="s">
        <v>89</v>
      </c>
      <c r="G113" t="s">
        <v>2161</v>
      </c>
      <c r="H113" t="s">
        <v>2162</v>
      </c>
      <c r="I113">
        <v>2014</v>
      </c>
      <c r="J113">
        <v>2014</v>
      </c>
      <c r="K113" t="s">
        <v>161</v>
      </c>
      <c r="M113">
        <v>12</v>
      </c>
      <c r="N113">
        <v>12</v>
      </c>
      <c r="O113">
        <v>12</v>
      </c>
      <c r="Q113">
        <v>17745</v>
      </c>
      <c r="R113">
        <v>30997</v>
      </c>
      <c r="S113">
        <v>42999</v>
      </c>
      <c r="U113" t="s">
        <v>2110</v>
      </c>
      <c r="V113" t="s">
        <v>2163</v>
      </c>
      <c r="W113" t="s">
        <v>2164</v>
      </c>
      <c r="Y113">
        <v>417</v>
      </c>
      <c r="Z113">
        <v>1278</v>
      </c>
      <c r="AA113">
        <v>1662</v>
      </c>
      <c r="AC113" t="s">
        <v>2135</v>
      </c>
      <c r="AD113" t="s">
        <v>2135</v>
      </c>
      <c r="AE113" t="s">
        <v>2135</v>
      </c>
      <c r="AG113" s="1" t="s">
        <v>2165</v>
      </c>
      <c r="AH113" t="s">
        <v>2166</v>
      </c>
      <c r="AI113" t="s">
        <v>2166</v>
      </c>
      <c r="AK113">
        <v>25721</v>
      </c>
      <c r="AL113">
        <v>35311</v>
      </c>
      <c r="AM113">
        <v>31174</v>
      </c>
      <c r="AO113">
        <v>4189</v>
      </c>
      <c r="AP113">
        <v>-1343</v>
      </c>
      <c r="AQ113" t="s">
        <v>2167</v>
      </c>
      <c r="AS113" t="s">
        <v>2168</v>
      </c>
      <c r="AT113" t="s">
        <v>99</v>
      </c>
      <c r="AU113" t="s">
        <v>2169</v>
      </c>
      <c r="AW113">
        <v>8779</v>
      </c>
      <c r="AX113">
        <v>10449</v>
      </c>
      <c r="AY113">
        <v>12039</v>
      </c>
      <c r="BA113" t="s">
        <v>2170</v>
      </c>
      <c r="BB113" t="s">
        <v>2171</v>
      </c>
      <c r="BC113" t="s">
        <v>2172</v>
      </c>
      <c r="BE113">
        <v>7581</v>
      </c>
      <c r="BF113">
        <v>20703</v>
      </c>
      <c r="BG113" t="s">
        <v>2173</v>
      </c>
      <c r="BI113">
        <v>12561</v>
      </c>
      <c r="BJ113">
        <v>14476</v>
      </c>
      <c r="BK113" t="s">
        <v>2174</v>
      </c>
      <c r="BM113">
        <v>13160</v>
      </c>
      <c r="BN113">
        <v>20836</v>
      </c>
      <c r="BO113">
        <v>16200</v>
      </c>
      <c r="BQ113">
        <v>7581</v>
      </c>
      <c r="BR113">
        <v>8751</v>
      </c>
      <c r="BS113">
        <v>7794</v>
      </c>
      <c r="BU113">
        <v>4313</v>
      </c>
      <c r="BV113">
        <v>4454</v>
      </c>
      <c r="BW113" t="s">
        <v>2175</v>
      </c>
      <c r="BY113" t="s">
        <v>2176</v>
      </c>
      <c r="BZ113" t="s">
        <v>2177</v>
      </c>
      <c r="CA113" t="s">
        <v>2178</v>
      </c>
      <c r="CC113" t="s">
        <v>2179</v>
      </c>
      <c r="CD113" t="s">
        <v>2180</v>
      </c>
      <c r="CE113" t="s">
        <v>2181</v>
      </c>
    </row>
    <row r="114" spans="1:87" x14ac:dyDescent="0.35">
      <c r="A114">
        <v>216309991</v>
      </c>
      <c r="B114" t="s">
        <v>86</v>
      </c>
      <c r="C114" t="s">
        <v>2182</v>
      </c>
      <c r="D114">
        <v>36</v>
      </c>
      <c r="E114" t="s">
        <v>2183</v>
      </c>
      <c r="F114" t="s">
        <v>89</v>
      </c>
      <c r="G114" t="s">
        <v>2184</v>
      </c>
      <c r="H114" t="s">
        <v>2185</v>
      </c>
      <c r="I114">
        <v>2008</v>
      </c>
      <c r="J114">
        <v>2008</v>
      </c>
      <c r="K114" t="s">
        <v>139</v>
      </c>
      <c r="M114">
        <v>12</v>
      </c>
      <c r="N114">
        <v>12</v>
      </c>
      <c r="O114">
        <v>12</v>
      </c>
      <c r="Q114">
        <v>946</v>
      </c>
      <c r="R114">
        <v>946</v>
      </c>
      <c r="S114">
        <v>907</v>
      </c>
      <c r="U114" t="s">
        <v>2110</v>
      </c>
      <c r="V114">
        <v>0</v>
      </c>
      <c r="W114" s="1" t="s">
        <v>2186</v>
      </c>
      <c r="Y114" t="s">
        <v>2187</v>
      </c>
      <c r="Z114" t="s">
        <v>2188</v>
      </c>
      <c r="AA114" t="s">
        <v>2188</v>
      </c>
      <c r="AG114" t="s">
        <v>2189</v>
      </c>
      <c r="AH114" t="s">
        <v>2189</v>
      </c>
      <c r="AI114" t="s">
        <v>2189</v>
      </c>
      <c r="AK114">
        <v>143</v>
      </c>
      <c r="AL114">
        <v>129</v>
      </c>
      <c r="AM114">
        <v>182</v>
      </c>
      <c r="AS114" t="s">
        <v>2190</v>
      </c>
      <c r="AT114" t="s">
        <v>2191</v>
      </c>
      <c r="AU114" t="s">
        <v>2192</v>
      </c>
      <c r="AW114">
        <v>57</v>
      </c>
      <c r="AX114">
        <v>48</v>
      </c>
      <c r="AY114">
        <v>52</v>
      </c>
      <c r="BA114" t="s">
        <v>2193</v>
      </c>
      <c r="BB114" t="s">
        <v>2194</v>
      </c>
      <c r="BC114" t="s">
        <v>2195</v>
      </c>
      <c r="BY114" t="s">
        <v>2196</v>
      </c>
      <c r="BZ114" s="1" t="s">
        <v>2197</v>
      </c>
      <c r="CA114" s="1" t="s">
        <v>2198</v>
      </c>
      <c r="CC114" t="s">
        <v>2199</v>
      </c>
      <c r="CD114" s="1" t="s">
        <v>2200</v>
      </c>
      <c r="CE114" s="1" t="s">
        <v>2201</v>
      </c>
      <c r="CG114">
        <v>6</v>
      </c>
      <c r="CH114">
        <v>5</v>
      </c>
      <c r="CI114">
        <v>-6</v>
      </c>
    </row>
    <row r="115" spans="1:87" x14ac:dyDescent="0.35">
      <c r="A115">
        <v>188926389</v>
      </c>
      <c r="B115" t="s">
        <v>86</v>
      </c>
      <c r="C115" t="s">
        <v>1502</v>
      </c>
      <c r="D115">
        <v>60</v>
      </c>
      <c r="E115" t="s">
        <v>2202</v>
      </c>
      <c r="F115" t="s">
        <v>113</v>
      </c>
      <c r="G115" t="s">
        <v>2203</v>
      </c>
      <c r="H115" t="s">
        <v>2204</v>
      </c>
      <c r="I115">
        <v>2015</v>
      </c>
      <c r="J115">
        <v>2015</v>
      </c>
      <c r="K115" t="s">
        <v>261</v>
      </c>
      <c r="N115" t="s">
        <v>2205</v>
      </c>
      <c r="O115" t="s">
        <v>2206</v>
      </c>
      <c r="R115">
        <v>6477</v>
      </c>
      <c r="S115">
        <v>7366</v>
      </c>
      <c r="V115" t="s">
        <v>2110</v>
      </c>
      <c r="W115" t="s">
        <v>2207</v>
      </c>
      <c r="Z115" t="s">
        <v>2113</v>
      </c>
      <c r="AA115" t="s">
        <v>2136</v>
      </c>
      <c r="AH115" t="s">
        <v>2189</v>
      </c>
      <c r="AI115" t="s">
        <v>2208</v>
      </c>
      <c r="AL115">
        <v>5101</v>
      </c>
      <c r="AM115">
        <v>5538</v>
      </c>
      <c r="AT115" t="s">
        <v>2209</v>
      </c>
      <c r="AU115" t="s">
        <v>164</v>
      </c>
      <c r="AX115">
        <v>1696</v>
      </c>
      <c r="AY115">
        <v>1808</v>
      </c>
      <c r="BB115" t="s">
        <v>2210</v>
      </c>
      <c r="BC115" t="s">
        <v>2211</v>
      </c>
      <c r="BZ115" t="s">
        <v>2212</v>
      </c>
      <c r="CA115" t="s">
        <v>2213</v>
      </c>
      <c r="CD115" t="s">
        <v>2214</v>
      </c>
      <c r="CE115" t="s">
        <v>2215</v>
      </c>
      <c r="CH115">
        <v>-16</v>
      </c>
      <c r="CI115">
        <v>-14</v>
      </c>
    </row>
    <row r="116" spans="1:87" x14ac:dyDescent="0.35">
      <c r="A116">
        <v>195290463</v>
      </c>
      <c r="B116" t="s">
        <v>2216</v>
      </c>
      <c r="C116" t="s">
        <v>2217</v>
      </c>
      <c r="D116">
        <v>36</v>
      </c>
      <c r="E116" t="s">
        <v>2218</v>
      </c>
      <c r="F116" t="s">
        <v>2219</v>
      </c>
      <c r="G116" t="s">
        <v>2220</v>
      </c>
      <c r="H116" t="s">
        <v>2221</v>
      </c>
      <c r="I116">
        <v>2017</v>
      </c>
      <c r="J116">
        <v>2017</v>
      </c>
      <c r="K116" t="s">
        <v>261</v>
      </c>
      <c r="N116" t="s">
        <v>2205</v>
      </c>
      <c r="O116" t="s">
        <v>2205</v>
      </c>
      <c r="R116">
        <v>64</v>
      </c>
      <c r="S116">
        <v>3040</v>
      </c>
      <c r="V116" t="s">
        <v>2110</v>
      </c>
      <c r="W116" t="s">
        <v>2222</v>
      </c>
      <c r="Z116" t="s">
        <v>118</v>
      </c>
      <c r="AA116" t="s">
        <v>2136</v>
      </c>
      <c r="AH116" t="s">
        <v>97</v>
      </c>
      <c r="AI116" t="s">
        <v>97</v>
      </c>
      <c r="AL116">
        <v>37</v>
      </c>
      <c r="AM116">
        <v>734</v>
      </c>
      <c r="AT116">
        <v>3</v>
      </c>
      <c r="AU116">
        <v>115</v>
      </c>
      <c r="AX116">
        <v>3</v>
      </c>
      <c r="AY116">
        <v>115</v>
      </c>
      <c r="BB116">
        <v>8.1100000000000005E-2</v>
      </c>
      <c r="BC116" t="s">
        <v>2223</v>
      </c>
      <c r="CD116">
        <v>-3.33</v>
      </c>
      <c r="CE116" t="s">
        <v>2224</v>
      </c>
      <c r="CH116">
        <v>-11</v>
      </c>
      <c r="CI116">
        <v>24</v>
      </c>
    </row>
    <row r="117" spans="1:87" x14ac:dyDescent="0.35">
      <c r="A117">
        <v>313883080</v>
      </c>
      <c r="B117" t="s">
        <v>86</v>
      </c>
      <c r="C117">
        <v>0.09</v>
      </c>
      <c r="D117">
        <v>72</v>
      </c>
      <c r="E117" t="s">
        <v>2225</v>
      </c>
      <c r="F117" t="s">
        <v>2226</v>
      </c>
      <c r="G117" t="s">
        <v>2227</v>
      </c>
      <c r="H117" t="s">
        <v>2228</v>
      </c>
      <c r="I117">
        <v>2019</v>
      </c>
      <c r="J117">
        <v>2019</v>
      </c>
      <c r="K117" t="s">
        <v>2229</v>
      </c>
      <c r="M117" t="s">
        <v>2205</v>
      </c>
      <c r="N117" t="s">
        <v>2205</v>
      </c>
      <c r="O117" t="s">
        <v>2205</v>
      </c>
      <c r="Q117">
        <v>286</v>
      </c>
      <c r="R117">
        <v>274</v>
      </c>
      <c r="S117">
        <v>264</v>
      </c>
      <c r="U117" t="s">
        <v>2110</v>
      </c>
      <c r="V117" s="1" t="s">
        <v>2230</v>
      </c>
      <c r="W117" s="1" t="s">
        <v>2231</v>
      </c>
      <c r="Y117" t="s">
        <v>118</v>
      </c>
      <c r="Z117" t="s">
        <v>2114</v>
      </c>
      <c r="AA117" t="s">
        <v>2232</v>
      </c>
      <c r="AG117" t="s">
        <v>2115</v>
      </c>
      <c r="AH117" t="s">
        <v>2233</v>
      </c>
      <c r="AI117" t="s">
        <v>2234</v>
      </c>
      <c r="AK117">
        <v>236</v>
      </c>
      <c r="AL117">
        <v>229</v>
      </c>
      <c r="AM117">
        <v>221</v>
      </c>
      <c r="AS117" t="s">
        <v>796</v>
      </c>
      <c r="AT117" t="s">
        <v>384</v>
      </c>
      <c r="AU117" t="s">
        <v>2235</v>
      </c>
      <c r="AW117">
        <v>33</v>
      </c>
      <c r="AX117">
        <v>10</v>
      </c>
      <c r="AY117">
        <v>23</v>
      </c>
      <c r="BA117" t="s">
        <v>2236</v>
      </c>
      <c r="BB117" t="s">
        <v>2237</v>
      </c>
      <c r="BC117" t="s">
        <v>2238</v>
      </c>
      <c r="BY117" t="s">
        <v>2239</v>
      </c>
      <c r="BZ117" t="s">
        <v>2240</v>
      </c>
      <c r="CA117" t="s">
        <v>2241</v>
      </c>
      <c r="CC117" t="s">
        <v>2242</v>
      </c>
      <c r="CD117" t="s">
        <v>2243</v>
      </c>
      <c r="CE117" t="s">
        <v>2244</v>
      </c>
      <c r="CG117">
        <v>-11</v>
      </c>
      <c r="CH117">
        <v>-23</v>
      </c>
      <c r="CI117">
        <v>-18</v>
      </c>
    </row>
    <row r="118" spans="1:87" x14ac:dyDescent="0.35">
      <c r="A118">
        <v>505539496</v>
      </c>
      <c r="B118" t="s">
        <v>110</v>
      </c>
      <c r="C118" t="s">
        <v>1593</v>
      </c>
      <c r="D118">
        <v>48</v>
      </c>
      <c r="E118" t="s">
        <v>710</v>
      </c>
      <c r="F118" t="s">
        <v>2219</v>
      </c>
      <c r="G118" t="s">
        <v>2245</v>
      </c>
      <c r="H118" t="s">
        <v>2246</v>
      </c>
      <c r="I118">
        <v>2007</v>
      </c>
      <c r="J118">
        <v>2016</v>
      </c>
      <c r="K118" t="s">
        <v>2247</v>
      </c>
      <c r="L118" t="s">
        <v>2205</v>
      </c>
      <c r="M118" t="s">
        <v>2205</v>
      </c>
      <c r="N118" t="s">
        <v>2205</v>
      </c>
      <c r="P118">
        <v>8728</v>
      </c>
      <c r="Q118">
        <v>12933</v>
      </c>
      <c r="R118">
        <v>14967</v>
      </c>
      <c r="T118" t="s">
        <v>2110</v>
      </c>
      <c r="U118" t="s">
        <v>2248</v>
      </c>
      <c r="V118" t="s">
        <v>2249</v>
      </c>
      <c r="X118">
        <v>242</v>
      </c>
      <c r="Y118">
        <v>786</v>
      </c>
      <c r="Z118">
        <v>490</v>
      </c>
      <c r="AB118" t="s">
        <v>96</v>
      </c>
      <c r="AC118" t="s">
        <v>2113</v>
      </c>
      <c r="AD118" t="s">
        <v>2250</v>
      </c>
      <c r="AF118" t="s">
        <v>2135</v>
      </c>
      <c r="AG118" t="s">
        <v>2251</v>
      </c>
      <c r="AH118" t="s">
        <v>2250</v>
      </c>
      <c r="AJ118">
        <v>3302</v>
      </c>
      <c r="AK118">
        <v>5474</v>
      </c>
      <c r="AL118">
        <v>6307</v>
      </c>
      <c r="AN118">
        <v>59</v>
      </c>
      <c r="AO118">
        <v>-298</v>
      </c>
      <c r="AP118">
        <v>-20</v>
      </c>
      <c r="AR118" t="s">
        <v>2252</v>
      </c>
      <c r="AS118" t="s">
        <v>2253</v>
      </c>
      <c r="AT118" t="s">
        <v>2254</v>
      </c>
      <c r="AV118">
        <v>454</v>
      </c>
      <c r="AW118">
        <v>466</v>
      </c>
      <c r="AX118">
        <v>1396</v>
      </c>
      <c r="AZ118" t="s">
        <v>2255</v>
      </c>
      <c r="BA118" t="s">
        <v>2256</v>
      </c>
      <c r="BB118" t="s">
        <v>2257</v>
      </c>
      <c r="BD118">
        <v>2686</v>
      </c>
      <c r="BE118">
        <v>4798</v>
      </c>
      <c r="BF118">
        <v>4433</v>
      </c>
      <c r="BH118">
        <v>424</v>
      </c>
      <c r="BI118">
        <v>717</v>
      </c>
      <c r="BJ118">
        <v>1753</v>
      </c>
      <c r="BL118">
        <v>2877</v>
      </c>
      <c r="BM118">
        <v>4757</v>
      </c>
      <c r="BN118">
        <v>4555</v>
      </c>
      <c r="BP118">
        <v>781</v>
      </c>
      <c r="BQ118">
        <v>2121</v>
      </c>
      <c r="BR118">
        <v>1997</v>
      </c>
      <c r="BT118">
        <v>49</v>
      </c>
      <c r="BU118">
        <v>210</v>
      </c>
      <c r="BV118">
        <v>479</v>
      </c>
      <c r="BX118" t="s">
        <v>2258</v>
      </c>
      <c r="BY118" t="s">
        <v>2259</v>
      </c>
      <c r="BZ118" t="s">
        <v>2260</v>
      </c>
      <c r="CB118" t="s">
        <v>2261</v>
      </c>
      <c r="CC118" t="s">
        <v>2262</v>
      </c>
      <c r="CD118" t="s">
        <v>2263</v>
      </c>
    </row>
    <row r="119" spans="1:87" x14ac:dyDescent="0.35">
      <c r="A119">
        <v>537326287</v>
      </c>
      <c r="B119" t="s">
        <v>172</v>
      </c>
      <c r="C119" t="s">
        <v>543</v>
      </c>
      <c r="D119">
        <v>42</v>
      </c>
      <c r="E119" t="s">
        <v>2264</v>
      </c>
      <c r="F119" t="s">
        <v>2226</v>
      </c>
      <c r="G119" t="s">
        <v>2265</v>
      </c>
      <c r="H119" t="s">
        <v>2266</v>
      </c>
      <c r="I119">
        <v>2012</v>
      </c>
      <c r="J119">
        <v>2012</v>
      </c>
      <c r="K119" t="s">
        <v>2229</v>
      </c>
      <c r="L119" t="s">
        <v>2205</v>
      </c>
      <c r="M119" t="s">
        <v>2205</v>
      </c>
      <c r="N119" t="s">
        <v>2206</v>
      </c>
      <c r="P119">
        <v>728</v>
      </c>
      <c r="Q119">
        <v>837</v>
      </c>
      <c r="R119" t="s">
        <v>2267</v>
      </c>
      <c r="T119" t="s">
        <v>2110</v>
      </c>
      <c r="U119" t="s">
        <v>2268</v>
      </c>
      <c r="V119" t="s">
        <v>2269</v>
      </c>
      <c r="Y119">
        <v>204</v>
      </c>
      <c r="Z119">
        <v>209</v>
      </c>
      <c r="AA119">
        <v>223</v>
      </c>
      <c r="AB119" t="s">
        <v>119</v>
      </c>
      <c r="AC119" t="s">
        <v>118</v>
      </c>
      <c r="AD119" t="s">
        <v>118</v>
      </c>
      <c r="AF119" t="s">
        <v>96</v>
      </c>
      <c r="AG119" t="s">
        <v>2135</v>
      </c>
      <c r="AH119" t="s">
        <v>2250</v>
      </c>
      <c r="AJ119">
        <v>562</v>
      </c>
      <c r="AK119">
        <v>690</v>
      </c>
      <c r="AL119">
        <v>666</v>
      </c>
      <c r="AN119">
        <v>306</v>
      </c>
      <c r="AO119">
        <v>410</v>
      </c>
      <c r="AP119">
        <v>374</v>
      </c>
      <c r="AR119" t="s">
        <v>2270</v>
      </c>
      <c r="AS119" t="s">
        <v>2271</v>
      </c>
      <c r="AT119" t="s">
        <v>2272</v>
      </c>
      <c r="AV119">
        <v>42</v>
      </c>
      <c r="AW119">
        <v>87</v>
      </c>
      <c r="AX119">
        <v>90</v>
      </c>
      <c r="AZ119" t="s">
        <v>2273</v>
      </c>
      <c r="BA119" t="s">
        <v>2274</v>
      </c>
      <c r="BB119" t="s">
        <v>2275</v>
      </c>
      <c r="BD119">
        <v>403</v>
      </c>
      <c r="BE119">
        <v>480</v>
      </c>
      <c r="BF119">
        <v>351</v>
      </c>
      <c r="BH119">
        <v>104</v>
      </c>
      <c r="BI119">
        <v>69</v>
      </c>
      <c r="BJ119">
        <v>13</v>
      </c>
      <c r="BL119">
        <v>458</v>
      </c>
      <c r="BM119">
        <v>622</v>
      </c>
      <c r="BN119">
        <v>653</v>
      </c>
      <c r="BP119">
        <v>106</v>
      </c>
      <c r="BQ119">
        <v>170</v>
      </c>
      <c r="BR119">
        <v>60</v>
      </c>
      <c r="BT119">
        <v>117</v>
      </c>
      <c r="BU119">
        <v>95</v>
      </c>
      <c r="BV119">
        <v>186</v>
      </c>
      <c r="BX119" t="s">
        <v>2276</v>
      </c>
      <c r="BY119" t="s">
        <v>2277</v>
      </c>
      <c r="BZ119" t="s">
        <v>2278</v>
      </c>
      <c r="CB119" t="s">
        <v>2279</v>
      </c>
      <c r="CC119" t="s">
        <v>2280</v>
      </c>
      <c r="CD119" t="s">
        <v>2281</v>
      </c>
    </row>
    <row r="120" spans="1:87" x14ac:dyDescent="0.35">
      <c r="A120">
        <v>389887489</v>
      </c>
      <c r="B120" t="s">
        <v>172</v>
      </c>
      <c r="C120" t="s">
        <v>507</v>
      </c>
      <c r="D120">
        <v>36</v>
      </c>
      <c r="E120" t="s">
        <v>2282</v>
      </c>
      <c r="F120" t="s">
        <v>438</v>
      </c>
      <c r="G120" t="s">
        <v>2283</v>
      </c>
      <c r="H120" t="s">
        <v>2284</v>
      </c>
      <c r="I120">
        <v>2006</v>
      </c>
      <c r="J120">
        <v>2006</v>
      </c>
      <c r="K120" t="s">
        <v>261</v>
      </c>
      <c r="L120" t="s">
        <v>2205</v>
      </c>
      <c r="M120" t="s">
        <v>2205</v>
      </c>
      <c r="N120" t="s">
        <v>2205</v>
      </c>
      <c r="P120" t="s">
        <v>2285</v>
      </c>
      <c r="Q120" t="s">
        <v>2286</v>
      </c>
      <c r="R120" t="s">
        <v>2287</v>
      </c>
      <c r="T120" t="s">
        <v>2110</v>
      </c>
      <c r="U120" t="s">
        <v>2288</v>
      </c>
      <c r="V120" s="1" t="s">
        <v>2289</v>
      </c>
      <c r="X120">
        <v>610</v>
      </c>
      <c r="Y120">
        <v>589</v>
      </c>
      <c r="Z120">
        <v>669</v>
      </c>
      <c r="AB120" t="s">
        <v>2114</v>
      </c>
      <c r="AC120" t="s">
        <v>2114</v>
      </c>
      <c r="AD120" t="s">
        <v>2290</v>
      </c>
      <c r="AF120" s="1" t="s">
        <v>2291</v>
      </c>
      <c r="AG120" t="s">
        <v>2135</v>
      </c>
      <c r="AH120" t="s">
        <v>2250</v>
      </c>
      <c r="AJ120" t="s">
        <v>2292</v>
      </c>
      <c r="AK120" t="s">
        <v>2293</v>
      </c>
      <c r="AL120" t="s">
        <v>2294</v>
      </c>
      <c r="AN120" t="s">
        <v>2295</v>
      </c>
      <c r="AO120" t="s">
        <v>2296</v>
      </c>
      <c r="AP120" t="s">
        <v>2297</v>
      </c>
      <c r="AR120">
        <v>1</v>
      </c>
      <c r="AS120" t="s">
        <v>2298</v>
      </c>
      <c r="AT120" t="s">
        <v>2299</v>
      </c>
      <c r="AV120">
        <v>883</v>
      </c>
      <c r="AW120">
        <v>947</v>
      </c>
      <c r="AX120" t="s">
        <v>2300</v>
      </c>
      <c r="AZ120" t="s">
        <v>2301</v>
      </c>
      <c r="BA120" t="s">
        <v>2302</v>
      </c>
      <c r="BB120" t="s">
        <v>2303</v>
      </c>
      <c r="BD120" t="s">
        <v>2304</v>
      </c>
      <c r="BE120" t="s">
        <v>2305</v>
      </c>
      <c r="BF120" t="s">
        <v>2306</v>
      </c>
      <c r="BH120" t="s">
        <v>2307</v>
      </c>
      <c r="BI120" t="s">
        <v>2308</v>
      </c>
      <c r="BJ120" t="s">
        <v>2309</v>
      </c>
      <c r="BL120" t="s">
        <v>2310</v>
      </c>
      <c r="BM120" t="s">
        <v>2311</v>
      </c>
      <c r="BN120" t="s">
        <v>2312</v>
      </c>
      <c r="BP120" t="s">
        <v>2313</v>
      </c>
      <c r="BQ120" t="s">
        <v>2314</v>
      </c>
      <c r="BR120" t="s">
        <v>2315</v>
      </c>
      <c r="BT120" t="s">
        <v>2316</v>
      </c>
      <c r="BU120">
        <v>842</v>
      </c>
      <c r="BV120">
        <v>624</v>
      </c>
      <c r="BX120" t="s">
        <v>2317</v>
      </c>
      <c r="BY120" t="s">
        <v>2318</v>
      </c>
      <c r="BZ120" t="s">
        <v>2319</v>
      </c>
      <c r="CB120" t="s">
        <v>2320</v>
      </c>
      <c r="CC120" t="s">
        <v>2321</v>
      </c>
      <c r="CD120" t="s">
        <v>2321</v>
      </c>
    </row>
    <row r="121" spans="1:87" x14ac:dyDescent="0.35">
      <c r="A121">
        <v>907899107</v>
      </c>
      <c r="B121" t="s">
        <v>110</v>
      </c>
      <c r="C121" t="s">
        <v>257</v>
      </c>
      <c r="D121">
        <v>48</v>
      </c>
      <c r="E121" t="s">
        <v>2322</v>
      </c>
      <c r="F121" t="s">
        <v>2323</v>
      </c>
      <c r="G121" t="s">
        <v>2324</v>
      </c>
      <c r="H121" t="s">
        <v>2325</v>
      </c>
      <c r="I121">
        <v>2007</v>
      </c>
      <c r="J121">
        <v>2013</v>
      </c>
      <c r="K121" t="s">
        <v>261</v>
      </c>
      <c r="L121" t="s">
        <v>2205</v>
      </c>
      <c r="M121" t="s">
        <v>2205</v>
      </c>
      <c r="N121" t="s">
        <v>2205</v>
      </c>
      <c r="P121">
        <v>2672</v>
      </c>
      <c r="Q121">
        <v>2807</v>
      </c>
      <c r="R121">
        <v>4190</v>
      </c>
      <c r="T121" t="s">
        <v>2110</v>
      </c>
      <c r="U121" t="s">
        <v>2326</v>
      </c>
      <c r="V121" t="s">
        <v>2327</v>
      </c>
      <c r="X121">
        <v>-525</v>
      </c>
      <c r="Y121">
        <v>162</v>
      </c>
      <c r="Z121">
        <v>795</v>
      </c>
      <c r="AB121" t="s">
        <v>2328</v>
      </c>
      <c r="AC121" t="s">
        <v>2113</v>
      </c>
      <c r="AD121" t="s">
        <v>2232</v>
      </c>
      <c r="AF121">
        <v>-587</v>
      </c>
      <c r="AG121">
        <v>-507</v>
      </c>
      <c r="AH121" t="s">
        <v>2329</v>
      </c>
      <c r="AJ121">
        <v>1310</v>
      </c>
      <c r="AK121">
        <v>1867</v>
      </c>
      <c r="AL121">
        <v>3385</v>
      </c>
      <c r="AN121">
        <v>-380</v>
      </c>
      <c r="AO121">
        <v>-539</v>
      </c>
      <c r="AP121">
        <v>1179</v>
      </c>
      <c r="AR121" s="1" t="s">
        <v>2330</v>
      </c>
      <c r="AS121" t="s">
        <v>2331</v>
      </c>
      <c r="AT121" t="s">
        <v>2332</v>
      </c>
      <c r="AV121">
        <v>-405</v>
      </c>
      <c r="AW121">
        <v>-912</v>
      </c>
      <c r="AX121">
        <v>1563</v>
      </c>
      <c r="AZ121" s="1" t="s">
        <v>2333</v>
      </c>
      <c r="BA121" s="1" t="s">
        <v>2334</v>
      </c>
      <c r="BB121" t="s">
        <v>2335</v>
      </c>
      <c r="BD121">
        <v>1499</v>
      </c>
      <c r="BE121">
        <v>2273</v>
      </c>
      <c r="BF121">
        <v>1415</v>
      </c>
      <c r="BH121">
        <v>80</v>
      </c>
      <c r="BI121">
        <v>62</v>
      </c>
      <c r="BJ121">
        <v>731</v>
      </c>
      <c r="BL121">
        <v>1230</v>
      </c>
      <c r="BM121">
        <v>1805</v>
      </c>
      <c r="BN121">
        <v>2654</v>
      </c>
      <c r="BP121">
        <v>202</v>
      </c>
      <c r="BQ121">
        <v>5</v>
      </c>
      <c r="BR121">
        <v>17</v>
      </c>
      <c r="BT121">
        <v>23</v>
      </c>
      <c r="BU121">
        <v>24</v>
      </c>
      <c r="BV121">
        <v>4</v>
      </c>
      <c r="BX121" s="1" t="s">
        <v>2336</v>
      </c>
      <c r="BY121" s="1" t="s">
        <v>2337</v>
      </c>
      <c r="BZ121" s="1" t="s">
        <v>2338</v>
      </c>
      <c r="CB121" s="1" t="s">
        <v>2339</v>
      </c>
      <c r="CC121" t="s">
        <v>2340</v>
      </c>
      <c r="CD121" s="1" t="s">
        <v>2341</v>
      </c>
    </row>
    <row r="122" spans="1:87" x14ac:dyDescent="0.35">
      <c r="A122">
        <v>244336538</v>
      </c>
      <c r="B122" t="s">
        <v>135</v>
      </c>
      <c r="C122" t="s">
        <v>2342</v>
      </c>
      <c r="D122">
        <v>12</v>
      </c>
      <c r="E122" t="s">
        <v>343</v>
      </c>
      <c r="F122" t="s">
        <v>2343</v>
      </c>
      <c r="G122" t="s">
        <v>2344</v>
      </c>
      <c r="H122" t="s">
        <v>2345</v>
      </c>
      <c r="I122">
        <v>1986</v>
      </c>
      <c r="J122">
        <v>2016</v>
      </c>
      <c r="K122" t="s">
        <v>2247</v>
      </c>
      <c r="L122" t="s">
        <v>2205</v>
      </c>
      <c r="M122" t="s">
        <v>2205</v>
      </c>
      <c r="N122" t="s">
        <v>2205</v>
      </c>
      <c r="P122">
        <v>31572</v>
      </c>
      <c r="Q122">
        <v>41883</v>
      </c>
      <c r="R122">
        <v>41703</v>
      </c>
      <c r="U122">
        <v>0.3266</v>
      </c>
      <c r="V122">
        <v>-4.3E-3</v>
      </c>
      <c r="X122" t="s">
        <v>2346</v>
      </c>
      <c r="Y122" t="s">
        <v>2114</v>
      </c>
      <c r="Z122" t="s">
        <v>2290</v>
      </c>
      <c r="AF122" t="s">
        <v>2189</v>
      </c>
      <c r="AG122" t="s">
        <v>2189</v>
      </c>
      <c r="AH122" t="s">
        <v>2208</v>
      </c>
      <c r="AJ122">
        <v>25663</v>
      </c>
      <c r="AK122">
        <v>30769</v>
      </c>
      <c r="AL122">
        <v>32545</v>
      </c>
      <c r="AR122" t="s">
        <v>2347</v>
      </c>
      <c r="AS122" t="s">
        <v>2348</v>
      </c>
      <c r="AT122" t="s">
        <v>2349</v>
      </c>
      <c r="AV122">
        <v>10217</v>
      </c>
      <c r="AW122">
        <v>11719</v>
      </c>
      <c r="AX122">
        <v>13823</v>
      </c>
      <c r="AZ122">
        <v>0.39810000000000001</v>
      </c>
      <c r="BA122">
        <v>0.38090000000000002</v>
      </c>
      <c r="BB122" t="s">
        <v>2350</v>
      </c>
      <c r="BX122" t="s">
        <v>2351</v>
      </c>
      <c r="BY122" t="s">
        <v>2352</v>
      </c>
      <c r="BZ122" t="s">
        <v>2353</v>
      </c>
      <c r="CB122">
        <v>0.14000000000000001</v>
      </c>
      <c r="CC122">
        <v>0.45</v>
      </c>
      <c r="CD122" t="s">
        <v>2354</v>
      </c>
      <c r="CF122">
        <v>50</v>
      </c>
      <c r="CG122">
        <v>32</v>
      </c>
      <c r="CH122">
        <v>41</v>
      </c>
    </row>
    <row r="123" spans="1:87" x14ac:dyDescent="0.35">
      <c r="A123">
        <v>959340331</v>
      </c>
      <c r="B123" t="s">
        <v>110</v>
      </c>
      <c r="C123" t="s">
        <v>2355</v>
      </c>
      <c r="D123">
        <v>60</v>
      </c>
      <c r="E123" t="s">
        <v>2356</v>
      </c>
      <c r="F123" t="s">
        <v>89</v>
      </c>
      <c r="G123" t="s">
        <v>2357</v>
      </c>
      <c r="H123" t="s">
        <v>2358</v>
      </c>
      <c r="I123">
        <v>1992</v>
      </c>
      <c r="J123">
        <v>2015</v>
      </c>
      <c r="K123" t="s">
        <v>261</v>
      </c>
      <c r="L123" t="s">
        <v>2205</v>
      </c>
      <c r="M123" t="s">
        <v>2205</v>
      </c>
      <c r="N123" t="s">
        <v>2206</v>
      </c>
      <c r="P123">
        <v>6946</v>
      </c>
      <c r="Q123">
        <v>9574</v>
      </c>
      <c r="R123">
        <v>10713</v>
      </c>
      <c r="T123" t="s">
        <v>2110</v>
      </c>
      <c r="U123" t="s">
        <v>2359</v>
      </c>
      <c r="V123" t="s">
        <v>2360</v>
      </c>
      <c r="X123">
        <v>3169</v>
      </c>
      <c r="Y123">
        <v>3093</v>
      </c>
      <c r="Z123">
        <v>3375</v>
      </c>
      <c r="AB123" t="s">
        <v>2361</v>
      </c>
      <c r="AC123" t="s">
        <v>2362</v>
      </c>
      <c r="AD123" t="s">
        <v>2363</v>
      </c>
      <c r="AF123" t="s">
        <v>2166</v>
      </c>
      <c r="AG123" t="s">
        <v>2166</v>
      </c>
      <c r="AH123" t="s">
        <v>2364</v>
      </c>
      <c r="AJ123">
        <v>24123</v>
      </c>
      <c r="AK123">
        <v>23654</v>
      </c>
      <c r="AL123">
        <v>24414</v>
      </c>
      <c r="AN123">
        <v>-1477</v>
      </c>
      <c r="AO123">
        <v>1542</v>
      </c>
      <c r="AP123">
        <v>82</v>
      </c>
      <c r="AR123" t="s">
        <v>99</v>
      </c>
      <c r="AS123" t="s">
        <v>165</v>
      </c>
      <c r="AT123" t="s">
        <v>164</v>
      </c>
      <c r="AV123">
        <v>3190</v>
      </c>
      <c r="AW123">
        <v>4069</v>
      </c>
      <c r="AX123">
        <v>10179</v>
      </c>
      <c r="AZ123" t="s">
        <v>2365</v>
      </c>
      <c r="BA123" t="s">
        <v>2366</v>
      </c>
      <c r="BB123" t="s">
        <v>2367</v>
      </c>
      <c r="BD123">
        <v>5974</v>
      </c>
      <c r="BE123">
        <v>4085</v>
      </c>
      <c r="BF123">
        <v>5102</v>
      </c>
      <c r="BH123">
        <v>19482</v>
      </c>
      <c r="BI123">
        <v>17366</v>
      </c>
      <c r="BJ123">
        <v>18412</v>
      </c>
      <c r="BL123">
        <v>4642</v>
      </c>
      <c r="BM123">
        <v>6289</v>
      </c>
      <c r="BN123">
        <v>6002</v>
      </c>
      <c r="BP123">
        <v>4904</v>
      </c>
      <c r="BQ123">
        <v>3164</v>
      </c>
      <c r="BR123">
        <v>2410</v>
      </c>
      <c r="BT123">
        <v>7642</v>
      </c>
      <c r="BU123">
        <v>8484</v>
      </c>
      <c r="BV123">
        <v>12958</v>
      </c>
      <c r="BX123" t="s">
        <v>2368</v>
      </c>
      <c r="BY123" t="s">
        <v>2369</v>
      </c>
      <c r="BZ123" t="s">
        <v>2370</v>
      </c>
      <c r="CB123" t="s">
        <v>2371</v>
      </c>
      <c r="CC123" t="s">
        <v>2372</v>
      </c>
      <c r="CD123" t="s">
        <v>2373</v>
      </c>
    </row>
    <row r="124" spans="1:87" x14ac:dyDescent="0.35">
      <c r="A124">
        <v>901204199</v>
      </c>
      <c r="B124" t="s">
        <v>86</v>
      </c>
      <c r="C124" t="s">
        <v>2374</v>
      </c>
      <c r="D124">
        <v>18</v>
      </c>
      <c r="E124" t="s">
        <v>2375</v>
      </c>
      <c r="F124" t="s">
        <v>2219</v>
      </c>
      <c r="G124" t="s">
        <v>2376</v>
      </c>
      <c r="H124" t="s">
        <v>2377</v>
      </c>
      <c r="I124">
        <v>1977</v>
      </c>
      <c r="J124">
        <v>1977</v>
      </c>
      <c r="K124" t="s">
        <v>2247</v>
      </c>
      <c r="L124" t="s">
        <v>2205</v>
      </c>
      <c r="M124" t="s">
        <v>2205</v>
      </c>
      <c r="N124" t="s">
        <v>2206</v>
      </c>
      <c r="P124">
        <v>40582</v>
      </c>
      <c r="Q124">
        <v>37012</v>
      </c>
      <c r="R124">
        <v>42593</v>
      </c>
      <c r="T124">
        <v>40582</v>
      </c>
      <c r="U124">
        <v>37012</v>
      </c>
      <c r="V124" t="s">
        <v>2378</v>
      </c>
      <c r="X124" t="s">
        <v>2188</v>
      </c>
      <c r="Y124" t="s">
        <v>2346</v>
      </c>
      <c r="Z124" t="s">
        <v>2232</v>
      </c>
      <c r="AF124" t="s">
        <v>2233</v>
      </c>
      <c r="AG124" t="s">
        <v>2189</v>
      </c>
      <c r="AH124" t="s">
        <v>2208</v>
      </c>
      <c r="AJ124">
        <v>32369</v>
      </c>
      <c r="AK124">
        <v>33797</v>
      </c>
      <c r="AL124">
        <v>44771</v>
      </c>
      <c r="AR124" t="s">
        <v>2379</v>
      </c>
      <c r="AS124" t="s">
        <v>2380</v>
      </c>
      <c r="AT124" t="s">
        <v>2381</v>
      </c>
      <c r="AZ124" t="s">
        <v>2382</v>
      </c>
      <c r="BA124" t="s">
        <v>2383</v>
      </c>
      <c r="BB124" t="s">
        <v>2384</v>
      </c>
      <c r="BX124" t="s">
        <v>2385</v>
      </c>
      <c r="BY124" t="s">
        <v>2386</v>
      </c>
      <c r="BZ124" t="s">
        <v>2387</v>
      </c>
      <c r="CB124" t="s">
        <v>2388</v>
      </c>
      <c r="CC124" t="s">
        <v>2389</v>
      </c>
      <c r="CD124" t="s">
        <v>2390</v>
      </c>
      <c r="CF124">
        <v>19</v>
      </c>
      <c r="CG124">
        <v>19</v>
      </c>
      <c r="CH124">
        <v>55</v>
      </c>
    </row>
    <row r="125" spans="1:87" x14ac:dyDescent="0.35">
      <c r="A125">
        <v>771747479</v>
      </c>
      <c r="B125" t="s">
        <v>172</v>
      </c>
      <c r="C125">
        <v>0.06</v>
      </c>
      <c r="D125">
        <v>48</v>
      </c>
      <c r="E125" t="s">
        <v>2391</v>
      </c>
      <c r="F125" t="s">
        <v>2323</v>
      </c>
      <c r="G125" t="s">
        <v>2392</v>
      </c>
      <c r="H125" t="s">
        <v>2393</v>
      </c>
      <c r="I125">
        <v>1989</v>
      </c>
      <c r="J125">
        <v>2002</v>
      </c>
      <c r="K125" t="s">
        <v>2394</v>
      </c>
      <c r="L125" t="s">
        <v>2205</v>
      </c>
      <c r="M125" t="s">
        <v>2205</v>
      </c>
      <c r="N125" t="s">
        <v>2205</v>
      </c>
      <c r="P125" t="s">
        <v>2395</v>
      </c>
      <c r="Q125" t="s">
        <v>2396</v>
      </c>
      <c r="R125" t="s">
        <v>2397</v>
      </c>
      <c r="T125" t="s">
        <v>2110</v>
      </c>
      <c r="U125" t="s">
        <v>2398</v>
      </c>
      <c r="V125" s="1" t="s">
        <v>2399</v>
      </c>
      <c r="X125" t="s">
        <v>2400</v>
      </c>
      <c r="Y125" t="s">
        <v>2401</v>
      </c>
      <c r="Z125" t="s">
        <v>2402</v>
      </c>
      <c r="AB125" t="s">
        <v>2135</v>
      </c>
      <c r="AC125" t="s">
        <v>2135</v>
      </c>
      <c r="AD125" t="s">
        <v>2250</v>
      </c>
      <c r="AF125" t="s">
        <v>2135</v>
      </c>
      <c r="AG125" t="s">
        <v>2135</v>
      </c>
      <c r="AH125" t="s">
        <v>2250</v>
      </c>
      <c r="AJ125" t="s">
        <v>2403</v>
      </c>
      <c r="AK125" t="s">
        <v>2404</v>
      </c>
      <c r="AL125" t="s">
        <v>2405</v>
      </c>
      <c r="AN125" s="1" t="s">
        <v>2406</v>
      </c>
      <c r="AO125" s="1" t="s">
        <v>2407</v>
      </c>
      <c r="AP125" s="1" t="s">
        <v>2408</v>
      </c>
      <c r="AR125" t="s">
        <v>2409</v>
      </c>
      <c r="AS125" t="s">
        <v>2410</v>
      </c>
      <c r="AT125" t="s">
        <v>2411</v>
      </c>
      <c r="AV125" t="s">
        <v>2412</v>
      </c>
      <c r="AW125" t="s">
        <v>2413</v>
      </c>
      <c r="AX125" t="s">
        <v>2414</v>
      </c>
      <c r="AZ125" t="s">
        <v>2415</v>
      </c>
      <c r="BA125" t="s">
        <v>2416</v>
      </c>
      <c r="BB125" t="s">
        <v>2417</v>
      </c>
      <c r="BD125" t="s">
        <v>2418</v>
      </c>
      <c r="BE125" t="s">
        <v>2419</v>
      </c>
      <c r="BF125" t="s">
        <v>2420</v>
      </c>
      <c r="BH125" t="s">
        <v>2421</v>
      </c>
      <c r="BI125" t="s">
        <v>2422</v>
      </c>
      <c r="BJ125" t="s">
        <v>2423</v>
      </c>
      <c r="BL125" t="s">
        <v>2424</v>
      </c>
      <c r="BM125" t="s">
        <v>2425</v>
      </c>
      <c r="BN125" t="s">
        <v>2426</v>
      </c>
      <c r="BP125">
        <v>57</v>
      </c>
      <c r="BQ125">
        <v>4</v>
      </c>
      <c r="BR125" t="s">
        <v>2427</v>
      </c>
      <c r="BT125" t="s">
        <v>2428</v>
      </c>
      <c r="BU125">
        <v>966</v>
      </c>
      <c r="BV125">
        <v>871</v>
      </c>
      <c r="BX125" t="s">
        <v>2429</v>
      </c>
      <c r="BY125" s="1" t="s">
        <v>2430</v>
      </c>
      <c r="BZ125" s="1" t="s">
        <v>2431</v>
      </c>
      <c r="CB125" t="s">
        <v>2432</v>
      </c>
      <c r="CC125" s="1" t="s">
        <v>2433</v>
      </c>
      <c r="CD125" s="1" t="s">
        <v>2434</v>
      </c>
    </row>
    <row r="126" spans="1:87" x14ac:dyDescent="0.35">
      <c r="A126">
        <v>107511142</v>
      </c>
      <c r="B126" t="s">
        <v>135</v>
      </c>
      <c r="C126">
        <v>0.06</v>
      </c>
      <c r="D126">
        <v>60</v>
      </c>
      <c r="E126" t="s">
        <v>2435</v>
      </c>
      <c r="F126" t="s">
        <v>113</v>
      </c>
      <c r="G126" t="s">
        <v>2436</v>
      </c>
      <c r="H126" t="s">
        <v>2437</v>
      </c>
      <c r="I126">
        <v>1995</v>
      </c>
      <c r="J126">
        <v>1995</v>
      </c>
      <c r="K126" t="s">
        <v>2438</v>
      </c>
      <c r="L126" t="s">
        <v>2205</v>
      </c>
      <c r="M126" t="s">
        <v>2205</v>
      </c>
      <c r="N126" t="s">
        <v>2205</v>
      </c>
      <c r="P126">
        <v>25000</v>
      </c>
      <c r="Q126">
        <v>25081</v>
      </c>
      <c r="R126">
        <v>24870</v>
      </c>
      <c r="U126" t="s">
        <v>2439</v>
      </c>
      <c r="V126" s="1" t="s">
        <v>2440</v>
      </c>
      <c r="X126" t="s">
        <v>2346</v>
      </c>
      <c r="Y126" t="s">
        <v>2188</v>
      </c>
      <c r="Z126" t="s">
        <v>2441</v>
      </c>
      <c r="AF126" t="s">
        <v>2189</v>
      </c>
      <c r="AG126" t="s">
        <v>2189</v>
      </c>
      <c r="AH126" t="s">
        <v>2208</v>
      </c>
      <c r="AJ126">
        <v>21369</v>
      </c>
      <c r="AK126">
        <v>20173</v>
      </c>
      <c r="AL126">
        <v>19951</v>
      </c>
      <c r="AR126" t="s">
        <v>272</v>
      </c>
      <c r="AS126" t="s">
        <v>2442</v>
      </c>
      <c r="AT126" t="s">
        <v>2443</v>
      </c>
      <c r="AV126">
        <v>6555</v>
      </c>
      <c r="AW126">
        <v>6631</v>
      </c>
      <c r="AX126">
        <v>6554</v>
      </c>
      <c r="AZ126" t="s">
        <v>2444</v>
      </c>
      <c r="BA126" t="s">
        <v>2445</v>
      </c>
      <c r="BB126" t="s">
        <v>2446</v>
      </c>
      <c r="BX126" t="s">
        <v>2447</v>
      </c>
      <c r="BY126" t="s">
        <v>2447</v>
      </c>
      <c r="BZ126" t="s">
        <v>2448</v>
      </c>
      <c r="CB126" t="s">
        <v>2449</v>
      </c>
      <c r="CC126" t="s">
        <v>2450</v>
      </c>
      <c r="CD126" t="s">
        <v>2451</v>
      </c>
      <c r="CF126">
        <v>88</v>
      </c>
      <c r="CG126">
        <v>101</v>
      </c>
      <c r="CH126">
        <v>96</v>
      </c>
    </row>
    <row r="127" spans="1:87" x14ac:dyDescent="0.35">
      <c r="A127">
        <v>778300157</v>
      </c>
      <c r="B127" t="s">
        <v>110</v>
      </c>
      <c r="C127" t="s">
        <v>543</v>
      </c>
      <c r="D127">
        <v>60</v>
      </c>
      <c r="E127" t="s">
        <v>708</v>
      </c>
      <c r="F127" t="s">
        <v>89</v>
      </c>
      <c r="G127" t="s">
        <v>2452</v>
      </c>
      <c r="H127" t="s">
        <v>2453</v>
      </c>
      <c r="I127">
        <v>2000</v>
      </c>
      <c r="J127">
        <v>2000</v>
      </c>
      <c r="K127" t="s">
        <v>2247</v>
      </c>
      <c r="L127" t="s">
        <v>2205</v>
      </c>
      <c r="M127" t="s">
        <v>2205</v>
      </c>
      <c r="N127" t="s">
        <v>2206</v>
      </c>
      <c r="P127">
        <v>3894</v>
      </c>
      <c r="Q127">
        <v>4699</v>
      </c>
      <c r="R127">
        <v>4704</v>
      </c>
      <c r="T127" t="s">
        <v>2110</v>
      </c>
      <c r="U127" t="s">
        <v>2454</v>
      </c>
      <c r="V127" t="s">
        <v>2455</v>
      </c>
      <c r="X127">
        <v>498</v>
      </c>
      <c r="Y127">
        <v>554</v>
      </c>
      <c r="Z127">
        <v>381</v>
      </c>
      <c r="AB127" t="s">
        <v>2114</v>
      </c>
      <c r="AC127" t="s">
        <v>2114</v>
      </c>
      <c r="AD127" t="s">
        <v>2136</v>
      </c>
      <c r="AF127" t="s">
        <v>2166</v>
      </c>
      <c r="AG127" t="s">
        <v>2166</v>
      </c>
      <c r="AH127" t="s">
        <v>2364</v>
      </c>
      <c r="AJ127">
        <v>2494</v>
      </c>
      <c r="AK127">
        <v>2083</v>
      </c>
      <c r="AL127">
        <v>1785</v>
      </c>
      <c r="AN127">
        <v>-132</v>
      </c>
      <c r="AO127">
        <v>-121</v>
      </c>
      <c r="AP127">
        <v>-369</v>
      </c>
      <c r="AR127" t="s">
        <v>2456</v>
      </c>
      <c r="AS127" t="s">
        <v>2457</v>
      </c>
      <c r="AT127" t="s">
        <v>2381</v>
      </c>
      <c r="AV127">
        <v>149</v>
      </c>
      <c r="AW127">
        <v>152</v>
      </c>
      <c r="AX127">
        <v>151</v>
      </c>
      <c r="AZ127" t="s">
        <v>2458</v>
      </c>
      <c r="BA127" t="s">
        <v>2459</v>
      </c>
      <c r="BB127" t="s">
        <v>2460</v>
      </c>
      <c r="BD127">
        <v>868</v>
      </c>
      <c r="BE127">
        <v>697</v>
      </c>
      <c r="BF127" t="s">
        <v>2461</v>
      </c>
      <c r="BH127">
        <v>1469</v>
      </c>
      <c r="BI127">
        <v>1409</v>
      </c>
      <c r="BJ127">
        <v>1137</v>
      </c>
      <c r="BL127">
        <v>1025</v>
      </c>
      <c r="BM127">
        <v>674</v>
      </c>
      <c r="BN127">
        <v>648</v>
      </c>
      <c r="BP127">
        <v>283</v>
      </c>
      <c r="BQ127">
        <v>206</v>
      </c>
      <c r="BR127" t="s">
        <v>2462</v>
      </c>
      <c r="BT127">
        <v>1240</v>
      </c>
      <c r="BU127">
        <v>998</v>
      </c>
      <c r="BV127">
        <v>629</v>
      </c>
      <c r="BX127" t="s">
        <v>2463</v>
      </c>
      <c r="BY127" t="s">
        <v>2464</v>
      </c>
      <c r="BZ127" t="s">
        <v>2465</v>
      </c>
      <c r="CB127" t="s">
        <v>2466</v>
      </c>
      <c r="CC127" t="s">
        <v>2467</v>
      </c>
      <c r="CD127" t="s">
        <v>2468</v>
      </c>
    </row>
    <row r="128" spans="1:87" x14ac:dyDescent="0.35">
      <c r="A128">
        <v>395304609</v>
      </c>
      <c r="B128" t="s">
        <v>135</v>
      </c>
      <c r="C128" t="s">
        <v>136</v>
      </c>
      <c r="D128">
        <v>60</v>
      </c>
      <c r="E128" t="s">
        <v>2469</v>
      </c>
      <c r="F128" t="s">
        <v>2219</v>
      </c>
      <c r="G128" t="s">
        <v>2470</v>
      </c>
      <c r="H128" t="s">
        <v>2471</v>
      </c>
      <c r="I128">
        <v>2006</v>
      </c>
      <c r="J128">
        <v>2006</v>
      </c>
      <c r="K128" t="s">
        <v>2229</v>
      </c>
      <c r="L128" t="s">
        <v>2205</v>
      </c>
      <c r="M128" t="s">
        <v>2205</v>
      </c>
      <c r="N128" t="s">
        <v>2206</v>
      </c>
      <c r="P128">
        <v>606</v>
      </c>
      <c r="Q128">
        <v>688</v>
      </c>
      <c r="R128">
        <v>658</v>
      </c>
      <c r="T128" t="s">
        <v>2472</v>
      </c>
      <c r="U128" t="s">
        <v>2473</v>
      </c>
      <c r="V128" s="1" t="s">
        <v>2474</v>
      </c>
      <c r="X128" t="s">
        <v>2187</v>
      </c>
      <c r="Y128" t="s">
        <v>2362</v>
      </c>
      <c r="Z128" t="s">
        <v>2475</v>
      </c>
      <c r="AF128" t="s">
        <v>2189</v>
      </c>
      <c r="AG128" t="s">
        <v>2189</v>
      </c>
      <c r="AH128" t="s">
        <v>2208</v>
      </c>
      <c r="AJ128">
        <v>533</v>
      </c>
      <c r="AK128">
        <v>470</v>
      </c>
      <c r="AL128">
        <v>530</v>
      </c>
      <c r="AR128" t="s">
        <v>2476</v>
      </c>
      <c r="AS128" t="s">
        <v>2477</v>
      </c>
      <c r="AT128" t="s">
        <v>2478</v>
      </c>
      <c r="AV128">
        <v>98</v>
      </c>
      <c r="AW128">
        <v>124</v>
      </c>
      <c r="AX128">
        <v>134</v>
      </c>
      <c r="AZ128" t="s">
        <v>2479</v>
      </c>
      <c r="BA128" t="s">
        <v>2480</v>
      </c>
      <c r="BB128" t="s">
        <v>2481</v>
      </c>
      <c r="BX128" t="s">
        <v>2482</v>
      </c>
      <c r="BY128" t="s">
        <v>2483</v>
      </c>
      <c r="BZ128" t="s">
        <v>2484</v>
      </c>
      <c r="CB128" t="s">
        <v>2485</v>
      </c>
      <c r="CC128" t="s">
        <v>2486</v>
      </c>
      <c r="CD128" t="s">
        <v>2487</v>
      </c>
      <c r="CF128">
        <v>105</v>
      </c>
      <c r="CG128">
        <v>73</v>
      </c>
      <c r="CH128">
        <v>100</v>
      </c>
    </row>
    <row r="129" spans="1:87" x14ac:dyDescent="0.35">
      <c r="A129">
        <v>677742440</v>
      </c>
      <c r="B129" t="s">
        <v>172</v>
      </c>
      <c r="C129" t="s">
        <v>303</v>
      </c>
      <c r="D129">
        <v>36</v>
      </c>
      <c r="E129" t="s">
        <v>2488</v>
      </c>
      <c r="F129" t="s">
        <v>2323</v>
      </c>
      <c r="G129" t="s">
        <v>2489</v>
      </c>
      <c r="H129" t="s">
        <v>2490</v>
      </c>
      <c r="I129">
        <v>1990</v>
      </c>
      <c r="J129">
        <v>2018</v>
      </c>
      <c r="K129" t="s">
        <v>2247</v>
      </c>
      <c r="L129" t="s">
        <v>2205</v>
      </c>
      <c r="M129" t="s">
        <v>2205</v>
      </c>
      <c r="N129" t="s">
        <v>2205</v>
      </c>
      <c r="P129" t="s">
        <v>2491</v>
      </c>
      <c r="Q129" t="s">
        <v>2492</v>
      </c>
      <c r="R129" t="s">
        <v>2493</v>
      </c>
      <c r="T129" t="s">
        <v>2110</v>
      </c>
      <c r="U129" t="s">
        <v>2494</v>
      </c>
      <c r="V129" s="1" t="s">
        <v>2495</v>
      </c>
      <c r="X129" t="s">
        <v>2496</v>
      </c>
      <c r="Y129" t="s">
        <v>2497</v>
      </c>
      <c r="Z129" t="s">
        <v>2498</v>
      </c>
      <c r="AB129" t="s">
        <v>2113</v>
      </c>
      <c r="AC129" t="s">
        <v>2135</v>
      </c>
      <c r="AD129" t="s">
        <v>2136</v>
      </c>
      <c r="AF129" t="s">
        <v>2135</v>
      </c>
      <c r="AG129" t="s">
        <v>2135</v>
      </c>
      <c r="AH129" t="s">
        <v>2250</v>
      </c>
      <c r="AJ129" t="s">
        <v>2499</v>
      </c>
      <c r="AK129" t="s">
        <v>2500</v>
      </c>
      <c r="AL129" t="s">
        <v>2501</v>
      </c>
      <c r="AN129">
        <v>-101</v>
      </c>
      <c r="AO129">
        <v>-738</v>
      </c>
      <c r="AP129">
        <v>894</v>
      </c>
      <c r="AR129" t="s">
        <v>2502</v>
      </c>
      <c r="AS129" t="s">
        <v>2503</v>
      </c>
      <c r="AT129" t="s">
        <v>2504</v>
      </c>
      <c r="AV129" t="s">
        <v>2505</v>
      </c>
      <c r="AW129" t="s">
        <v>2506</v>
      </c>
      <c r="AX129" t="s">
        <v>2507</v>
      </c>
      <c r="AZ129" t="s">
        <v>2508</v>
      </c>
      <c r="BA129" t="s">
        <v>2509</v>
      </c>
      <c r="BB129" t="s">
        <v>2510</v>
      </c>
      <c r="BD129" t="s">
        <v>2511</v>
      </c>
      <c r="BE129" t="s">
        <v>2512</v>
      </c>
      <c r="BF129" t="s">
        <v>2513</v>
      </c>
      <c r="BH129" t="s">
        <v>2514</v>
      </c>
      <c r="BI129" t="s">
        <v>2515</v>
      </c>
      <c r="BJ129" t="s">
        <v>2516</v>
      </c>
      <c r="BL129" t="s">
        <v>2517</v>
      </c>
      <c r="BM129" t="s">
        <v>2518</v>
      </c>
      <c r="BN129" t="s">
        <v>2519</v>
      </c>
      <c r="BP129" t="s">
        <v>2520</v>
      </c>
      <c r="BQ129" t="s">
        <v>2521</v>
      </c>
      <c r="BR129" t="s">
        <v>2522</v>
      </c>
      <c r="BX129" t="s">
        <v>2523</v>
      </c>
      <c r="BY129" t="s">
        <v>2524</v>
      </c>
      <c r="BZ129" t="s">
        <v>2525</v>
      </c>
      <c r="CB129" t="s">
        <v>2526</v>
      </c>
      <c r="CC129" t="s">
        <v>2527</v>
      </c>
      <c r="CD129" t="s">
        <v>2349</v>
      </c>
    </row>
    <row r="130" spans="1:87" x14ac:dyDescent="0.35">
      <c r="A130">
        <v>718208264</v>
      </c>
      <c r="B130" t="s">
        <v>172</v>
      </c>
      <c r="C130" t="s">
        <v>2528</v>
      </c>
      <c r="D130">
        <v>48</v>
      </c>
      <c r="E130" t="s">
        <v>2529</v>
      </c>
      <c r="F130" t="s">
        <v>89</v>
      </c>
      <c r="G130" t="s">
        <v>2530</v>
      </c>
      <c r="H130" t="s">
        <v>2531</v>
      </c>
      <c r="I130">
        <v>1986</v>
      </c>
      <c r="J130">
        <v>1999</v>
      </c>
      <c r="K130" t="s">
        <v>2247</v>
      </c>
      <c r="L130" t="s">
        <v>2205</v>
      </c>
      <c r="M130" t="s">
        <v>2205</v>
      </c>
      <c r="N130" t="s">
        <v>2206</v>
      </c>
      <c r="P130" t="s">
        <v>2532</v>
      </c>
      <c r="Q130" t="s">
        <v>2533</v>
      </c>
      <c r="R130" t="s">
        <v>2534</v>
      </c>
      <c r="T130" t="s">
        <v>2110</v>
      </c>
      <c r="U130" s="1" t="s">
        <v>2535</v>
      </c>
      <c r="V130" s="1" t="s">
        <v>2536</v>
      </c>
      <c r="X130" t="s">
        <v>2537</v>
      </c>
      <c r="Y130" t="s">
        <v>2538</v>
      </c>
      <c r="Z130" t="s">
        <v>2539</v>
      </c>
      <c r="AB130" t="s">
        <v>2114</v>
      </c>
      <c r="AC130" t="s">
        <v>2113</v>
      </c>
      <c r="AD130" t="s">
        <v>2290</v>
      </c>
      <c r="AF130" t="s">
        <v>2135</v>
      </c>
      <c r="AG130" s="1" t="s">
        <v>2540</v>
      </c>
      <c r="AH130" t="s">
        <v>2250</v>
      </c>
      <c r="AJ130" t="s">
        <v>2541</v>
      </c>
      <c r="AK130" t="s">
        <v>2542</v>
      </c>
      <c r="AL130" t="s">
        <v>2543</v>
      </c>
      <c r="AN130" t="s">
        <v>2544</v>
      </c>
      <c r="AO130">
        <v>836</v>
      </c>
      <c r="AP130" t="s">
        <v>2545</v>
      </c>
      <c r="AR130" t="s">
        <v>2457</v>
      </c>
      <c r="AS130" t="s">
        <v>2298</v>
      </c>
      <c r="AT130" t="s">
        <v>2546</v>
      </c>
      <c r="AV130" t="s">
        <v>2547</v>
      </c>
      <c r="AW130" t="s">
        <v>2548</v>
      </c>
      <c r="AX130" t="s">
        <v>2549</v>
      </c>
      <c r="AZ130" t="s">
        <v>2550</v>
      </c>
      <c r="BA130" t="s">
        <v>2551</v>
      </c>
      <c r="BB130" t="s">
        <v>2552</v>
      </c>
      <c r="BD130" t="s">
        <v>2553</v>
      </c>
      <c r="BE130" t="s">
        <v>2554</v>
      </c>
      <c r="BF130" t="s">
        <v>2555</v>
      </c>
      <c r="BH130" t="s">
        <v>2556</v>
      </c>
      <c r="BI130" t="s">
        <v>2557</v>
      </c>
      <c r="BJ130" t="s">
        <v>2558</v>
      </c>
      <c r="BL130" t="s">
        <v>2559</v>
      </c>
      <c r="BM130" t="s">
        <v>2560</v>
      </c>
      <c r="BN130" t="s">
        <v>2561</v>
      </c>
      <c r="BP130" t="s">
        <v>2562</v>
      </c>
      <c r="BQ130" t="s">
        <v>2563</v>
      </c>
      <c r="BR130" t="s">
        <v>2564</v>
      </c>
      <c r="BT130" t="s">
        <v>2565</v>
      </c>
      <c r="BU130" t="s">
        <v>2566</v>
      </c>
      <c r="BV130" t="s">
        <v>2567</v>
      </c>
      <c r="BX130" t="s">
        <v>2568</v>
      </c>
      <c r="BY130" t="s">
        <v>2569</v>
      </c>
      <c r="BZ130" t="s">
        <v>2570</v>
      </c>
      <c r="CB130" t="s">
        <v>358</v>
      </c>
      <c r="CC130" t="s">
        <v>2571</v>
      </c>
      <c r="CD130" t="s">
        <v>2572</v>
      </c>
    </row>
    <row r="131" spans="1:87" x14ac:dyDescent="0.35">
      <c r="A131">
        <v>725891942</v>
      </c>
      <c r="B131" t="s">
        <v>86</v>
      </c>
      <c r="C131" t="s">
        <v>2573</v>
      </c>
      <c r="D131">
        <v>48</v>
      </c>
      <c r="E131" t="s">
        <v>2574</v>
      </c>
      <c r="F131" t="s">
        <v>2323</v>
      </c>
      <c r="G131" t="s">
        <v>2575</v>
      </c>
      <c r="H131" t="s">
        <v>354</v>
      </c>
      <c r="I131">
        <v>2008</v>
      </c>
      <c r="J131" t="s">
        <v>2576</v>
      </c>
      <c r="K131" t="s">
        <v>261</v>
      </c>
      <c r="M131" t="s">
        <v>2205</v>
      </c>
      <c r="N131" t="s">
        <v>2205</v>
      </c>
      <c r="O131" t="s">
        <v>2206</v>
      </c>
      <c r="Q131">
        <v>3240</v>
      </c>
      <c r="R131">
        <v>5444</v>
      </c>
      <c r="S131">
        <v>7524</v>
      </c>
      <c r="U131" t="s">
        <v>2110</v>
      </c>
      <c r="V131" t="s">
        <v>2577</v>
      </c>
      <c r="W131" t="s">
        <v>2578</v>
      </c>
      <c r="Y131" t="s">
        <v>2113</v>
      </c>
      <c r="Z131" t="s">
        <v>2113</v>
      </c>
      <c r="AA131" t="s">
        <v>2136</v>
      </c>
      <c r="AG131" t="s">
        <v>97</v>
      </c>
      <c r="AH131" t="s">
        <v>2189</v>
      </c>
      <c r="AI131" t="s">
        <v>2208</v>
      </c>
      <c r="AK131">
        <v>874</v>
      </c>
      <c r="AL131">
        <v>1314</v>
      </c>
      <c r="AM131">
        <v>2241</v>
      </c>
      <c r="AS131" t="s">
        <v>2579</v>
      </c>
      <c r="AT131" t="s">
        <v>2580</v>
      </c>
      <c r="AU131" t="s">
        <v>2581</v>
      </c>
      <c r="AW131">
        <v>251</v>
      </c>
      <c r="AX131">
        <v>417</v>
      </c>
      <c r="AY131">
        <v>673</v>
      </c>
      <c r="BA131" t="s">
        <v>2582</v>
      </c>
      <c r="BB131" t="s">
        <v>2583</v>
      </c>
      <c r="BC131" t="s">
        <v>2584</v>
      </c>
      <c r="BY131" s="1" t="s">
        <v>2585</v>
      </c>
      <c r="BZ131" s="1" t="s">
        <v>2586</v>
      </c>
      <c r="CA131" s="1" t="s">
        <v>2587</v>
      </c>
      <c r="CC131" s="1" t="s">
        <v>2588</v>
      </c>
      <c r="CD131" s="1" t="s">
        <v>2589</v>
      </c>
      <c r="CE131" t="s">
        <v>2590</v>
      </c>
      <c r="CG131">
        <v>15</v>
      </c>
      <c r="CH131">
        <v>25</v>
      </c>
      <c r="CI131">
        <v>17</v>
      </c>
    </row>
    <row r="132" spans="1:87" x14ac:dyDescent="0.35">
      <c r="A132">
        <v>420725430</v>
      </c>
      <c r="B132" t="s">
        <v>86</v>
      </c>
      <c r="C132" t="s">
        <v>489</v>
      </c>
      <c r="D132">
        <v>36</v>
      </c>
      <c r="E132" t="s">
        <v>4658</v>
      </c>
      <c r="F132" t="s">
        <v>1314</v>
      </c>
      <c r="G132" t="s">
        <v>4659</v>
      </c>
      <c r="H132" t="s">
        <v>4660</v>
      </c>
      <c r="I132">
        <v>1989</v>
      </c>
      <c r="J132">
        <v>1989</v>
      </c>
      <c r="K132" t="s">
        <v>92</v>
      </c>
      <c r="N132" t="s">
        <v>2100</v>
      </c>
      <c r="O132" t="s">
        <v>2100</v>
      </c>
      <c r="Q132">
        <v>14822</v>
      </c>
      <c r="R132">
        <v>105284</v>
      </c>
      <c r="S132">
        <v>132690</v>
      </c>
      <c r="U132" t="s">
        <v>2591</v>
      </c>
      <c r="V132" t="s">
        <v>93</v>
      </c>
      <c r="W132" t="s">
        <v>2592</v>
      </c>
      <c r="Y132" t="s">
        <v>119</v>
      </c>
      <c r="Z132" t="s">
        <v>142</v>
      </c>
      <c r="AA132" t="s">
        <v>120</v>
      </c>
      <c r="AH132" t="s">
        <v>925</v>
      </c>
      <c r="AI132" t="s">
        <v>145</v>
      </c>
      <c r="AL132">
        <v>1741143</v>
      </c>
      <c r="AM132">
        <v>2069423</v>
      </c>
      <c r="AT132" t="s">
        <v>2593</v>
      </c>
      <c r="AU132" t="s">
        <v>1123</v>
      </c>
      <c r="AX132">
        <v>554903</v>
      </c>
      <c r="AY132">
        <v>614689</v>
      </c>
      <c r="BB132" t="s">
        <v>2594</v>
      </c>
      <c r="BC132" t="s">
        <v>2595</v>
      </c>
      <c r="BZ132" t="s">
        <v>2011</v>
      </c>
      <c r="CA132" t="s">
        <v>2596</v>
      </c>
      <c r="CD132" t="s">
        <v>2594</v>
      </c>
      <c r="CE132" t="s">
        <v>2597</v>
      </c>
      <c r="CH132" t="s">
        <v>2594</v>
      </c>
      <c r="CI132">
        <v>125</v>
      </c>
    </row>
    <row r="133" spans="1:87" x14ac:dyDescent="0.35">
      <c r="A133">
        <v>106472533</v>
      </c>
      <c r="B133" t="s">
        <v>86</v>
      </c>
      <c r="C133" t="s">
        <v>190</v>
      </c>
      <c r="D133">
        <v>24</v>
      </c>
      <c r="E133" t="s">
        <v>4661</v>
      </c>
      <c r="F133" t="s">
        <v>89</v>
      </c>
      <c r="G133" t="s">
        <v>4662</v>
      </c>
      <c r="H133" t="s">
        <v>2282</v>
      </c>
      <c r="I133">
        <v>2008</v>
      </c>
      <c r="J133">
        <v>2008</v>
      </c>
      <c r="K133" t="s">
        <v>92</v>
      </c>
      <c r="N133" t="s">
        <v>2100</v>
      </c>
      <c r="O133" t="s">
        <v>2100</v>
      </c>
      <c r="Q133">
        <v>8766</v>
      </c>
      <c r="R133">
        <v>18820</v>
      </c>
      <c r="S133">
        <v>27716</v>
      </c>
      <c r="U133" t="s">
        <v>1150</v>
      </c>
      <c r="V133" t="s">
        <v>93</v>
      </c>
      <c r="W133" t="s">
        <v>2598</v>
      </c>
      <c r="Y133" t="s">
        <v>211</v>
      </c>
      <c r="Z133" t="s">
        <v>211</v>
      </c>
      <c r="AA133" t="s">
        <v>163</v>
      </c>
      <c r="AH133" t="s">
        <v>291</v>
      </c>
      <c r="AI133" t="s">
        <v>291</v>
      </c>
      <c r="AL133">
        <v>44698</v>
      </c>
      <c r="AM133">
        <v>32402</v>
      </c>
      <c r="AT133" t="s">
        <v>2599</v>
      </c>
      <c r="AU133" t="s">
        <v>496</v>
      </c>
      <c r="AX133" t="s">
        <v>2600</v>
      </c>
      <c r="AY133">
        <v>5850</v>
      </c>
      <c r="BB133" t="s">
        <v>2601</v>
      </c>
      <c r="BC133" t="s">
        <v>2602</v>
      </c>
      <c r="BZ133" t="s">
        <v>589</v>
      </c>
      <c r="CA133" t="s">
        <v>2603</v>
      </c>
      <c r="CD133" t="s">
        <v>2601</v>
      </c>
      <c r="CE133" t="s">
        <v>2604</v>
      </c>
      <c r="CH133" t="s">
        <v>2601</v>
      </c>
      <c r="CI133">
        <v>285</v>
      </c>
    </row>
    <row r="134" spans="1:87" x14ac:dyDescent="0.35">
      <c r="A134">
        <v>6111842</v>
      </c>
      <c r="B134" t="s">
        <v>86</v>
      </c>
      <c r="C134" t="s">
        <v>5159</v>
      </c>
      <c r="D134">
        <v>24</v>
      </c>
      <c r="E134" t="s">
        <v>158</v>
      </c>
      <c r="F134" t="s">
        <v>4663</v>
      </c>
      <c r="G134" t="s">
        <v>4664</v>
      </c>
      <c r="H134" t="s">
        <v>4665</v>
      </c>
      <c r="I134">
        <v>1991</v>
      </c>
      <c r="J134">
        <v>1991</v>
      </c>
      <c r="K134" t="s">
        <v>92</v>
      </c>
      <c r="M134" t="s">
        <v>2100</v>
      </c>
      <c r="N134" t="s">
        <v>2100</v>
      </c>
      <c r="O134" t="s">
        <v>2100</v>
      </c>
      <c r="Q134">
        <v>13041</v>
      </c>
      <c r="R134">
        <v>3899</v>
      </c>
      <c r="S134">
        <v>3505</v>
      </c>
      <c r="U134" t="s">
        <v>2605</v>
      </c>
      <c r="V134" t="s">
        <v>93</v>
      </c>
      <c r="W134" t="s">
        <v>2606</v>
      </c>
      <c r="Y134" t="s">
        <v>96</v>
      </c>
      <c r="Z134" t="s">
        <v>119</v>
      </c>
      <c r="AA134" t="s">
        <v>120</v>
      </c>
      <c r="AG134" t="s">
        <v>925</v>
      </c>
      <c r="AH134" t="s">
        <v>97</v>
      </c>
      <c r="AI134" t="s">
        <v>925</v>
      </c>
      <c r="AK134">
        <v>15906</v>
      </c>
      <c r="AL134">
        <v>7773</v>
      </c>
      <c r="AM134">
        <v>7773</v>
      </c>
      <c r="AS134" t="s">
        <v>2607</v>
      </c>
      <c r="AT134" t="s">
        <v>2608</v>
      </c>
      <c r="AU134" t="s">
        <v>2609</v>
      </c>
      <c r="AW134">
        <v>7285</v>
      </c>
      <c r="AX134">
        <v>4086</v>
      </c>
      <c r="AY134">
        <v>4631</v>
      </c>
      <c r="BA134" t="s">
        <v>2610</v>
      </c>
      <c r="BB134" t="s">
        <v>2611</v>
      </c>
      <c r="BC134" t="s">
        <v>2612</v>
      </c>
      <c r="BY134" t="s">
        <v>1880</v>
      </c>
      <c r="BZ134" t="s">
        <v>234</v>
      </c>
      <c r="CA134" t="s">
        <v>2613</v>
      </c>
      <c r="CC134" t="s">
        <v>2614</v>
      </c>
      <c r="CD134" t="s">
        <v>2611</v>
      </c>
      <c r="CE134" t="s">
        <v>2615</v>
      </c>
      <c r="CG134">
        <v>174</v>
      </c>
      <c r="CH134" t="s">
        <v>2611</v>
      </c>
      <c r="CI134">
        <v>253</v>
      </c>
    </row>
    <row r="135" spans="1:87" x14ac:dyDescent="0.35">
      <c r="A135">
        <v>734425776</v>
      </c>
      <c r="B135" t="s">
        <v>86</v>
      </c>
      <c r="C135" t="s">
        <v>641</v>
      </c>
      <c r="D135">
        <v>36</v>
      </c>
      <c r="E135" t="s">
        <v>1179</v>
      </c>
      <c r="F135" t="s">
        <v>89</v>
      </c>
      <c r="G135" t="s">
        <v>1147</v>
      </c>
      <c r="H135" t="s">
        <v>1148</v>
      </c>
      <c r="I135">
        <v>1978</v>
      </c>
      <c r="J135">
        <v>1978</v>
      </c>
      <c r="K135" t="s">
        <v>92</v>
      </c>
      <c r="M135" t="s">
        <v>2100</v>
      </c>
      <c r="N135" t="s">
        <v>2100</v>
      </c>
      <c r="O135" t="s">
        <v>2100</v>
      </c>
      <c r="Q135" t="s">
        <v>2616</v>
      </c>
      <c r="R135">
        <v>10258</v>
      </c>
      <c r="S135">
        <v>8947</v>
      </c>
      <c r="U135" t="s">
        <v>2617</v>
      </c>
      <c r="V135" t="s">
        <v>93</v>
      </c>
      <c r="W135" t="s">
        <v>1149</v>
      </c>
      <c r="Y135" t="s">
        <v>178</v>
      </c>
      <c r="Z135">
        <v>-0.05</v>
      </c>
      <c r="AA135" t="s">
        <v>96</v>
      </c>
      <c r="AG135" t="s">
        <v>291</v>
      </c>
      <c r="AH135" t="s">
        <v>1151</v>
      </c>
      <c r="AI135" t="s">
        <v>1152</v>
      </c>
      <c r="AK135">
        <v>9341</v>
      </c>
      <c r="AL135">
        <v>8149</v>
      </c>
      <c r="AM135">
        <v>5873</v>
      </c>
      <c r="AS135" t="s">
        <v>1155</v>
      </c>
      <c r="AT135" t="s">
        <v>1153</v>
      </c>
      <c r="AU135" t="s">
        <v>1154</v>
      </c>
      <c r="AW135">
        <v>338</v>
      </c>
      <c r="AX135">
        <v>-251</v>
      </c>
      <c r="AY135">
        <v>-304</v>
      </c>
      <c r="BA135" t="s">
        <v>1158</v>
      </c>
      <c r="BB135" t="s">
        <v>1162</v>
      </c>
      <c r="BC135" t="s">
        <v>1157</v>
      </c>
      <c r="BY135" t="s">
        <v>1161</v>
      </c>
      <c r="BZ135" t="s">
        <v>1159</v>
      </c>
      <c r="CA135" t="s">
        <v>1160</v>
      </c>
      <c r="CC135" t="s">
        <v>1164</v>
      </c>
      <c r="CD135" t="s">
        <v>1162</v>
      </c>
      <c r="CE135" t="s">
        <v>1163</v>
      </c>
      <c r="CG135">
        <v>95</v>
      </c>
      <c r="CH135" t="s">
        <v>1162</v>
      </c>
      <c r="CI135">
        <v>99</v>
      </c>
    </row>
    <row r="136" spans="1:87" x14ac:dyDescent="0.35">
      <c r="A136">
        <v>151887079</v>
      </c>
      <c r="B136" t="s">
        <v>86</v>
      </c>
      <c r="C136" t="s">
        <v>543</v>
      </c>
      <c r="D136">
        <v>24</v>
      </c>
      <c r="E136" t="s">
        <v>410</v>
      </c>
      <c r="F136" t="s">
        <v>438</v>
      </c>
      <c r="G136" t="s">
        <v>4666</v>
      </c>
      <c r="H136" t="s">
        <v>4667</v>
      </c>
      <c r="I136">
        <v>2005</v>
      </c>
      <c r="J136">
        <v>2005</v>
      </c>
      <c r="K136" t="s">
        <v>92</v>
      </c>
      <c r="M136" t="s">
        <v>2100</v>
      </c>
      <c r="N136" t="s">
        <v>2100</v>
      </c>
      <c r="O136" t="s">
        <v>2100</v>
      </c>
      <c r="Q136">
        <v>22688</v>
      </c>
      <c r="R136">
        <v>12395</v>
      </c>
      <c r="S136">
        <v>17326</v>
      </c>
      <c r="U136" t="s">
        <v>2618</v>
      </c>
      <c r="V136" t="s">
        <v>93</v>
      </c>
      <c r="W136" t="s">
        <v>2619</v>
      </c>
      <c r="Y136" t="s">
        <v>178</v>
      </c>
      <c r="Z136" t="s">
        <v>96</v>
      </c>
      <c r="AA136" t="s">
        <v>96</v>
      </c>
      <c r="AG136" t="s">
        <v>97</v>
      </c>
      <c r="AH136" t="s">
        <v>97</v>
      </c>
      <c r="AI136" t="s">
        <v>97</v>
      </c>
      <c r="AK136">
        <v>4591</v>
      </c>
      <c r="AL136">
        <v>2517</v>
      </c>
      <c r="AM136">
        <v>3325</v>
      </c>
      <c r="AS136" t="s">
        <v>2620</v>
      </c>
      <c r="AT136" t="s">
        <v>2621</v>
      </c>
      <c r="AU136" t="s">
        <v>597</v>
      </c>
      <c r="AW136">
        <v>425</v>
      </c>
      <c r="AX136">
        <v>214</v>
      </c>
      <c r="AY136">
        <v>500</v>
      </c>
      <c r="BA136" t="s">
        <v>2622</v>
      </c>
      <c r="BB136" t="s">
        <v>2623</v>
      </c>
      <c r="BC136" t="s">
        <v>2624</v>
      </c>
      <c r="BY136" t="s">
        <v>2625</v>
      </c>
      <c r="BZ136" t="s">
        <v>2626</v>
      </c>
      <c r="CA136" t="s">
        <v>2627</v>
      </c>
      <c r="CC136" t="s">
        <v>2628</v>
      </c>
      <c r="CD136" t="s">
        <v>2623</v>
      </c>
      <c r="CE136" t="s">
        <v>2629</v>
      </c>
      <c r="CG136">
        <v>-11</v>
      </c>
      <c r="CH136" t="s">
        <v>2623</v>
      </c>
      <c r="CI136">
        <v>1</v>
      </c>
    </row>
    <row r="137" spans="1:87" x14ac:dyDescent="0.35">
      <c r="A137">
        <v>441173482</v>
      </c>
      <c r="B137" t="s">
        <v>86</v>
      </c>
      <c r="C137" t="s">
        <v>5160</v>
      </c>
      <c r="D137">
        <v>84</v>
      </c>
      <c r="E137" t="s">
        <v>366</v>
      </c>
      <c r="F137" t="s">
        <v>89</v>
      </c>
      <c r="G137" t="s">
        <v>4668</v>
      </c>
      <c r="H137" t="s">
        <v>4669</v>
      </c>
      <c r="I137">
        <v>2014</v>
      </c>
      <c r="J137">
        <v>2014</v>
      </c>
      <c r="K137" t="s">
        <v>161</v>
      </c>
      <c r="L137" t="s">
        <v>2100</v>
      </c>
      <c r="M137" t="s">
        <v>2100</v>
      </c>
      <c r="N137" t="s">
        <v>2100</v>
      </c>
      <c r="P137" t="s">
        <v>2630</v>
      </c>
      <c r="R137" t="s">
        <v>2631</v>
      </c>
      <c r="T137" t="s">
        <v>93</v>
      </c>
      <c r="V137" t="s">
        <v>2632</v>
      </c>
      <c r="X137" t="s">
        <v>96</v>
      </c>
      <c r="Z137" t="s">
        <v>178</v>
      </c>
      <c r="AF137" t="s">
        <v>97</v>
      </c>
      <c r="AG137" t="s">
        <v>97</v>
      </c>
      <c r="AH137" t="s">
        <v>291</v>
      </c>
      <c r="AJ137" t="s">
        <v>2633</v>
      </c>
      <c r="AK137" t="s">
        <v>2634</v>
      </c>
      <c r="AL137">
        <v>25337</v>
      </c>
      <c r="AR137" t="s">
        <v>2635</v>
      </c>
      <c r="AS137" t="s">
        <v>1615</v>
      </c>
      <c r="AT137" t="s">
        <v>2636</v>
      </c>
      <c r="AV137" t="s">
        <v>2637</v>
      </c>
      <c r="AW137" t="s">
        <v>2638</v>
      </c>
      <c r="AX137">
        <v>22492</v>
      </c>
      <c r="AZ137" t="s">
        <v>2639</v>
      </c>
      <c r="BA137" t="s">
        <v>2640</v>
      </c>
      <c r="BB137" t="s">
        <v>2641</v>
      </c>
      <c r="BX137" t="s">
        <v>2642</v>
      </c>
      <c r="BY137" t="s">
        <v>1498</v>
      </c>
      <c r="BZ137" t="s">
        <v>2643</v>
      </c>
      <c r="CB137" t="s">
        <v>2644</v>
      </c>
      <c r="CC137" t="s">
        <v>2645</v>
      </c>
      <c r="CD137" t="s">
        <v>2641</v>
      </c>
      <c r="CF137">
        <v>88</v>
      </c>
      <c r="CG137">
        <v>97</v>
      </c>
      <c r="CH137" t="s">
        <v>2641</v>
      </c>
    </row>
    <row r="138" spans="1:87" x14ac:dyDescent="0.35">
      <c r="A138">
        <v>811713176</v>
      </c>
      <c r="B138" t="s">
        <v>86</v>
      </c>
      <c r="C138" t="s">
        <v>5161</v>
      </c>
      <c r="D138">
        <v>36</v>
      </c>
      <c r="E138" t="s">
        <v>4670</v>
      </c>
      <c r="F138" t="s">
        <v>89</v>
      </c>
      <c r="G138" t="s">
        <v>4671</v>
      </c>
      <c r="H138" t="s">
        <v>2282</v>
      </c>
      <c r="I138">
        <v>1994</v>
      </c>
      <c r="J138">
        <v>1994</v>
      </c>
      <c r="K138" t="s">
        <v>92</v>
      </c>
      <c r="L138" t="s">
        <v>2100</v>
      </c>
      <c r="M138" t="s">
        <v>2100</v>
      </c>
      <c r="N138" t="s">
        <v>2100</v>
      </c>
      <c r="P138">
        <v>19269</v>
      </c>
      <c r="Q138">
        <v>958</v>
      </c>
      <c r="R138">
        <v>29639</v>
      </c>
      <c r="T138" t="s">
        <v>338</v>
      </c>
      <c r="U138" t="s">
        <v>2646</v>
      </c>
      <c r="V138" t="s">
        <v>2647</v>
      </c>
      <c r="X138" t="s">
        <v>96</v>
      </c>
      <c r="Y138" t="s">
        <v>178</v>
      </c>
      <c r="Z138" t="s">
        <v>163</v>
      </c>
      <c r="AF138" t="s">
        <v>97</v>
      </c>
      <c r="AG138" t="s">
        <v>97</v>
      </c>
      <c r="AH138" t="s">
        <v>291</v>
      </c>
      <c r="AJ138">
        <v>20564</v>
      </c>
      <c r="AK138">
        <v>23493</v>
      </c>
      <c r="AL138">
        <v>34075</v>
      </c>
      <c r="AR138" t="s">
        <v>1068</v>
      </c>
      <c r="AS138" t="s">
        <v>164</v>
      </c>
      <c r="AT138" t="s">
        <v>497</v>
      </c>
      <c r="AV138">
        <v>5523</v>
      </c>
      <c r="AW138">
        <v>6059</v>
      </c>
      <c r="AX138">
        <v>8030</v>
      </c>
      <c r="AZ138" t="s">
        <v>2648</v>
      </c>
      <c r="BA138" t="s">
        <v>2649</v>
      </c>
      <c r="BB138" t="s">
        <v>2650</v>
      </c>
      <c r="BX138" t="s">
        <v>2625</v>
      </c>
      <c r="BY138" t="s">
        <v>2651</v>
      </c>
      <c r="BZ138" t="s">
        <v>2096</v>
      </c>
      <c r="CB138" t="s">
        <v>2652</v>
      </c>
      <c r="CC138" t="s">
        <v>2653</v>
      </c>
      <c r="CD138" t="s">
        <v>2650</v>
      </c>
      <c r="CF138">
        <v>229</v>
      </c>
      <c r="CG138">
        <v>225</v>
      </c>
      <c r="CH138" t="s">
        <v>2650</v>
      </c>
    </row>
    <row r="139" spans="1:87" x14ac:dyDescent="0.35">
      <c r="A139">
        <v>684117952</v>
      </c>
      <c r="B139" t="s">
        <v>4672</v>
      </c>
      <c r="C139" t="s">
        <v>5162</v>
      </c>
      <c r="D139">
        <v>24</v>
      </c>
      <c r="E139" t="s">
        <v>4673</v>
      </c>
      <c r="F139" t="s">
        <v>113</v>
      </c>
      <c r="G139" t="s">
        <v>4674</v>
      </c>
      <c r="H139">
        <v>100</v>
      </c>
      <c r="I139">
        <v>2016</v>
      </c>
      <c r="J139">
        <v>2016</v>
      </c>
      <c r="K139" t="s">
        <v>92</v>
      </c>
      <c r="N139" t="s">
        <v>2654</v>
      </c>
      <c r="Q139">
        <v>3443</v>
      </c>
      <c r="R139">
        <v>609</v>
      </c>
      <c r="U139" t="s">
        <v>2655</v>
      </c>
      <c r="V139" t="s">
        <v>2656</v>
      </c>
      <c r="Y139" t="s">
        <v>119</v>
      </c>
      <c r="Z139" t="s">
        <v>120</v>
      </c>
      <c r="AH139" t="s">
        <v>145</v>
      </c>
      <c r="AL139">
        <v>237</v>
      </c>
      <c r="AT139">
        <v>39</v>
      </c>
      <c r="AX139">
        <v>72</v>
      </c>
      <c r="BB139" t="s">
        <v>2657</v>
      </c>
      <c r="BZ139" t="s">
        <v>2658</v>
      </c>
      <c r="CD139" t="s">
        <v>2657</v>
      </c>
      <c r="CH139" t="s">
        <v>2657</v>
      </c>
    </row>
    <row r="140" spans="1:87" x14ac:dyDescent="0.35">
      <c r="A140">
        <v>893974455</v>
      </c>
      <c r="B140" t="s">
        <v>86</v>
      </c>
      <c r="C140" t="s">
        <v>5163</v>
      </c>
      <c r="D140">
        <v>48</v>
      </c>
      <c r="E140" t="s">
        <v>4675</v>
      </c>
      <c r="F140" t="s">
        <v>438</v>
      </c>
      <c r="G140" t="s">
        <v>4676</v>
      </c>
      <c r="H140" t="s">
        <v>4677</v>
      </c>
      <c r="I140">
        <v>2004</v>
      </c>
      <c r="J140">
        <v>2004</v>
      </c>
      <c r="K140" t="s">
        <v>139</v>
      </c>
      <c r="L140" t="s">
        <v>2100</v>
      </c>
      <c r="M140" t="s">
        <v>2100</v>
      </c>
      <c r="N140" t="s">
        <v>2100</v>
      </c>
      <c r="P140">
        <v>943</v>
      </c>
      <c r="Q140">
        <v>2244</v>
      </c>
      <c r="R140">
        <v>1158</v>
      </c>
      <c r="T140" t="s">
        <v>93</v>
      </c>
      <c r="U140" t="s">
        <v>2659</v>
      </c>
      <c r="V140" t="s">
        <v>2660</v>
      </c>
      <c r="X140">
        <v>-0.05</v>
      </c>
      <c r="Y140" t="s">
        <v>211</v>
      </c>
      <c r="Z140" t="s">
        <v>211</v>
      </c>
      <c r="AF140" t="s">
        <v>2661</v>
      </c>
      <c r="AG140" t="s">
        <v>291</v>
      </c>
      <c r="AH140" t="s">
        <v>291</v>
      </c>
      <c r="AJ140">
        <v>411</v>
      </c>
      <c r="AK140">
        <v>519</v>
      </c>
      <c r="AL140">
        <v>587</v>
      </c>
      <c r="AR140" t="s">
        <v>2662</v>
      </c>
      <c r="AS140" t="s">
        <v>2663</v>
      </c>
      <c r="AT140" t="s">
        <v>2664</v>
      </c>
      <c r="AV140">
        <v>42</v>
      </c>
      <c r="AW140">
        <v>104</v>
      </c>
      <c r="AX140">
        <v>162</v>
      </c>
      <c r="AZ140" t="s">
        <v>2665</v>
      </c>
      <c r="BA140" t="s">
        <v>2666</v>
      </c>
      <c r="BB140" t="s">
        <v>2667</v>
      </c>
      <c r="BX140" t="s">
        <v>2668</v>
      </c>
      <c r="BY140" t="s">
        <v>2669</v>
      </c>
      <c r="BZ140" t="s">
        <v>2122</v>
      </c>
      <c r="CB140" t="s">
        <v>2670</v>
      </c>
      <c r="CC140" t="s">
        <v>2671</v>
      </c>
      <c r="CD140" t="s">
        <v>2667</v>
      </c>
      <c r="CF140">
        <v>-45</v>
      </c>
      <c r="CG140">
        <v>-69</v>
      </c>
      <c r="CH140" t="s">
        <v>2667</v>
      </c>
    </row>
    <row r="141" spans="1:87" x14ac:dyDescent="0.35">
      <c r="A141">
        <v>888447628</v>
      </c>
      <c r="B141" t="s">
        <v>86</v>
      </c>
      <c r="C141" t="s">
        <v>1600</v>
      </c>
      <c r="D141">
        <v>20</v>
      </c>
      <c r="E141" t="s">
        <v>765</v>
      </c>
      <c r="F141" t="s">
        <v>89</v>
      </c>
      <c r="G141" t="s">
        <v>4678</v>
      </c>
      <c r="H141" t="s">
        <v>174</v>
      </c>
      <c r="I141">
        <v>1968</v>
      </c>
      <c r="J141">
        <v>1968</v>
      </c>
      <c r="K141" t="s">
        <v>92</v>
      </c>
      <c r="L141" t="s">
        <v>2100</v>
      </c>
      <c r="M141" t="s">
        <v>2100</v>
      </c>
      <c r="N141" t="s">
        <v>2100</v>
      </c>
      <c r="P141">
        <v>2807</v>
      </c>
      <c r="Q141">
        <v>739</v>
      </c>
      <c r="R141">
        <v>4045</v>
      </c>
      <c r="T141" t="s">
        <v>93</v>
      </c>
      <c r="U141" t="s">
        <v>2672</v>
      </c>
      <c r="V141" t="s">
        <v>2673</v>
      </c>
      <c r="X141" t="s">
        <v>118</v>
      </c>
      <c r="Y141" t="s">
        <v>178</v>
      </c>
      <c r="Z141" t="s">
        <v>118</v>
      </c>
      <c r="AF141" t="s">
        <v>145</v>
      </c>
      <c r="AG141" t="s">
        <v>291</v>
      </c>
      <c r="AH141" t="s">
        <v>291</v>
      </c>
      <c r="AJ141">
        <v>2797</v>
      </c>
      <c r="AK141">
        <v>2927</v>
      </c>
      <c r="AL141">
        <v>3527</v>
      </c>
      <c r="AR141" t="s">
        <v>2674</v>
      </c>
      <c r="AS141" t="s">
        <v>1103</v>
      </c>
      <c r="AT141" t="s">
        <v>1850</v>
      </c>
      <c r="AV141">
        <v>1900</v>
      </c>
      <c r="AW141">
        <v>1912</v>
      </c>
      <c r="AX141">
        <v>1926</v>
      </c>
      <c r="AZ141" t="s">
        <v>2675</v>
      </c>
      <c r="BA141" t="s">
        <v>2676</v>
      </c>
      <c r="BB141" t="s">
        <v>2677</v>
      </c>
      <c r="BX141" t="s">
        <v>2678</v>
      </c>
      <c r="BY141" t="s">
        <v>1481</v>
      </c>
      <c r="BZ141" t="s">
        <v>2679</v>
      </c>
      <c r="CB141" t="s">
        <v>2680</v>
      </c>
      <c r="CC141" t="s">
        <v>2681</v>
      </c>
      <c r="CD141" t="s">
        <v>2677</v>
      </c>
      <c r="CF141">
        <v>85</v>
      </c>
      <c r="CG141">
        <v>108</v>
      </c>
      <c r="CH141" t="s">
        <v>2677</v>
      </c>
    </row>
    <row r="142" spans="1:87" x14ac:dyDescent="0.35">
      <c r="A142">
        <v>254618967</v>
      </c>
      <c r="B142" t="s">
        <v>86</v>
      </c>
      <c r="C142" t="s">
        <v>342</v>
      </c>
      <c r="D142">
        <v>48</v>
      </c>
      <c r="E142" t="s">
        <v>4679</v>
      </c>
      <c r="F142" t="s">
        <v>89</v>
      </c>
      <c r="G142" t="s">
        <v>4680</v>
      </c>
      <c r="H142" t="s">
        <v>4681</v>
      </c>
      <c r="I142">
        <v>2008</v>
      </c>
      <c r="J142">
        <v>2008</v>
      </c>
      <c r="K142" t="s">
        <v>92</v>
      </c>
      <c r="L142" t="s">
        <v>2100</v>
      </c>
      <c r="M142" t="s">
        <v>2100</v>
      </c>
      <c r="N142" t="s">
        <v>2100</v>
      </c>
      <c r="P142">
        <v>2229</v>
      </c>
      <c r="Q142">
        <v>174101</v>
      </c>
      <c r="R142">
        <v>2307</v>
      </c>
      <c r="T142" t="s">
        <v>93</v>
      </c>
      <c r="U142" t="s">
        <v>2682</v>
      </c>
      <c r="V142" t="s">
        <v>2683</v>
      </c>
      <c r="X142" t="s">
        <v>211</v>
      </c>
      <c r="Y142" t="s">
        <v>96</v>
      </c>
      <c r="Z142" t="s">
        <v>118</v>
      </c>
      <c r="AF142" t="s">
        <v>569</v>
      </c>
      <c r="AG142" t="s">
        <v>97</v>
      </c>
      <c r="AH142" t="s">
        <v>291</v>
      </c>
      <c r="AJ142">
        <v>2169</v>
      </c>
      <c r="AK142">
        <v>2014</v>
      </c>
      <c r="AL142">
        <v>2128</v>
      </c>
      <c r="AR142" t="s">
        <v>2684</v>
      </c>
      <c r="AS142" t="s">
        <v>2685</v>
      </c>
      <c r="AT142" t="s">
        <v>148</v>
      </c>
      <c r="AV142">
        <v>1566</v>
      </c>
      <c r="AW142">
        <v>1567</v>
      </c>
      <c r="AX142">
        <v>1708</v>
      </c>
      <c r="AZ142" t="s">
        <v>2686</v>
      </c>
      <c r="BA142" t="s">
        <v>2687</v>
      </c>
      <c r="BB142" t="s">
        <v>2688</v>
      </c>
      <c r="BX142" t="s">
        <v>2689</v>
      </c>
      <c r="BY142" t="s">
        <v>2690</v>
      </c>
      <c r="BZ142" t="s">
        <v>932</v>
      </c>
      <c r="CB142" t="s">
        <v>2691</v>
      </c>
      <c r="CC142" t="s">
        <v>2692</v>
      </c>
      <c r="CD142" t="s">
        <v>2688</v>
      </c>
      <c r="CF142">
        <v>33</v>
      </c>
      <c r="CG142">
        <v>30</v>
      </c>
      <c r="CH142" t="s">
        <v>2688</v>
      </c>
    </row>
    <row r="143" spans="1:87" x14ac:dyDescent="0.35">
      <c r="A143">
        <v>730078089</v>
      </c>
      <c r="B143" t="s">
        <v>86</v>
      </c>
      <c r="C143" t="s">
        <v>5164</v>
      </c>
      <c r="D143">
        <v>36</v>
      </c>
      <c r="E143" t="s">
        <v>4682</v>
      </c>
      <c r="F143" t="s">
        <v>438</v>
      </c>
      <c r="G143" t="s">
        <v>4683</v>
      </c>
      <c r="H143" t="s">
        <v>160</v>
      </c>
      <c r="I143">
        <v>2013</v>
      </c>
      <c r="J143">
        <v>2013</v>
      </c>
      <c r="K143" t="s">
        <v>139</v>
      </c>
      <c r="L143" t="s">
        <v>2100</v>
      </c>
      <c r="M143" t="s">
        <v>2100</v>
      </c>
      <c r="N143" t="s">
        <v>2100</v>
      </c>
      <c r="P143">
        <v>799</v>
      </c>
      <c r="R143" t="s">
        <v>2693</v>
      </c>
      <c r="T143" t="s">
        <v>93</v>
      </c>
      <c r="V143" t="s">
        <v>2694</v>
      </c>
      <c r="X143" t="s">
        <v>178</v>
      </c>
      <c r="Z143" t="s">
        <v>163</v>
      </c>
      <c r="AF143" t="s">
        <v>97</v>
      </c>
      <c r="AG143" t="s">
        <v>97</v>
      </c>
      <c r="AH143" t="s">
        <v>291</v>
      </c>
      <c r="AJ143" t="s">
        <v>2695</v>
      </c>
      <c r="AK143">
        <v>383</v>
      </c>
      <c r="AL143">
        <v>381</v>
      </c>
      <c r="AR143" t="s">
        <v>2696</v>
      </c>
      <c r="AS143" t="s">
        <v>2697</v>
      </c>
      <c r="AT143" t="s">
        <v>2698</v>
      </c>
      <c r="AV143">
        <v>-27</v>
      </c>
      <c r="AW143" t="s">
        <v>2699</v>
      </c>
      <c r="AX143">
        <v>49</v>
      </c>
      <c r="AZ143" t="s">
        <v>2700</v>
      </c>
      <c r="BA143" t="s">
        <v>2701</v>
      </c>
      <c r="BB143" t="s">
        <v>2702</v>
      </c>
      <c r="BX143" t="s">
        <v>2703</v>
      </c>
      <c r="BY143" t="s">
        <v>1731</v>
      </c>
      <c r="BZ143" t="s">
        <v>2704</v>
      </c>
      <c r="CB143" t="s">
        <v>2705</v>
      </c>
      <c r="CC143" t="s">
        <v>2706</v>
      </c>
      <c r="CD143" t="s">
        <v>2702</v>
      </c>
      <c r="CF143">
        <v>-101</v>
      </c>
      <c r="CG143">
        <v>-66</v>
      </c>
      <c r="CH143" t="s">
        <v>2702</v>
      </c>
    </row>
    <row r="144" spans="1:87" x14ac:dyDescent="0.35">
      <c r="A144">
        <v>580449994</v>
      </c>
      <c r="B144" t="s">
        <v>86</v>
      </c>
      <c r="C144" t="s">
        <v>5165</v>
      </c>
      <c r="D144">
        <v>60</v>
      </c>
      <c r="E144" t="s">
        <v>4684</v>
      </c>
      <c r="F144" t="s">
        <v>1314</v>
      </c>
      <c r="G144" t="s">
        <v>4685</v>
      </c>
      <c r="H144" t="s">
        <v>4686</v>
      </c>
      <c r="I144">
        <v>2001</v>
      </c>
      <c r="J144">
        <v>2001</v>
      </c>
      <c r="K144" t="s">
        <v>4687</v>
      </c>
      <c r="L144" t="s">
        <v>2100</v>
      </c>
      <c r="M144" t="s">
        <v>2100</v>
      </c>
      <c r="N144" t="s">
        <v>2100</v>
      </c>
      <c r="P144">
        <v>60195</v>
      </c>
      <c r="Q144">
        <v>22949</v>
      </c>
      <c r="R144">
        <v>185591</v>
      </c>
      <c r="T144" t="s">
        <v>93</v>
      </c>
      <c r="U144" t="s">
        <v>93</v>
      </c>
      <c r="V144" t="s">
        <v>2707</v>
      </c>
      <c r="X144" t="s">
        <v>96</v>
      </c>
      <c r="Y144" t="s">
        <v>163</v>
      </c>
      <c r="Z144" t="s">
        <v>96</v>
      </c>
      <c r="AF144" t="s">
        <v>291</v>
      </c>
      <c r="AG144" t="s">
        <v>2708</v>
      </c>
      <c r="AH144" t="s">
        <v>97</v>
      </c>
      <c r="AJ144">
        <v>60370</v>
      </c>
      <c r="AK144">
        <v>125426</v>
      </c>
      <c r="AL144">
        <v>124788</v>
      </c>
      <c r="AR144" t="s">
        <v>2709</v>
      </c>
      <c r="AS144" t="s">
        <v>2710</v>
      </c>
      <c r="AT144" t="s">
        <v>2711</v>
      </c>
      <c r="AV144">
        <v>18129</v>
      </c>
      <c r="AW144">
        <v>10314</v>
      </c>
      <c r="AX144">
        <v>19870</v>
      </c>
      <c r="AZ144" t="s">
        <v>2712</v>
      </c>
      <c r="BA144" t="s">
        <v>2713</v>
      </c>
      <c r="BB144" t="s">
        <v>2714</v>
      </c>
      <c r="BX144" t="s">
        <v>2715</v>
      </c>
      <c r="BY144" t="s">
        <v>2716</v>
      </c>
      <c r="BZ144" t="s">
        <v>2717</v>
      </c>
      <c r="CB144" t="s">
        <v>2718</v>
      </c>
      <c r="CC144" t="s">
        <v>2719</v>
      </c>
      <c r="CD144" t="s">
        <v>2714</v>
      </c>
      <c r="CF144">
        <v>46</v>
      </c>
      <c r="CG144">
        <v>8</v>
      </c>
      <c r="CH144" t="s">
        <v>2714</v>
      </c>
    </row>
    <row r="145" spans="1:87" x14ac:dyDescent="0.35">
      <c r="A145">
        <v>674364659</v>
      </c>
      <c r="B145" t="s">
        <v>135</v>
      </c>
      <c r="C145">
        <v>7.0000000000000007E-2</v>
      </c>
      <c r="D145">
        <v>24</v>
      </c>
      <c r="E145" t="s">
        <v>4688</v>
      </c>
      <c r="F145" t="s">
        <v>438</v>
      </c>
      <c r="G145" t="s">
        <v>4689</v>
      </c>
      <c r="H145">
        <v>1</v>
      </c>
      <c r="I145">
        <v>2015</v>
      </c>
      <c r="J145">
        <v>2015</v>
      </c>
      <c r="K145" t="s">
        <v>139</v>
      </c>
      <c r="O145" t="s">
        <v>2100</v>
      </c>
      <c r="Q145">
        <v>1477</v>
      </c>
      <c r="S145">
        <v>775</v>
      </c>
      <c r="U145" t="s">
        <v>1472</v>
      </c>
      <c r="W145" t="s">
        <v>195</v>
      </c>
      <c r="Y145">
        <v>1.4999999999999998</v>
      </c>
      <c r="AA145" t="s">
        <v>782</v>
      </c>
      <c r="AI145" t="s">
        <v>145</v>
      </c>
      <c r="AM145">
        <v>131</v>
      </c>
      <c r="AU145">
        <v>84</v>
      </c>
      <c r="AY145">
        <v>82</v>
      </c>
      <c r="BC145" t="s">
        <v>2720</v>
      </c>
      <c r="CA145" t="s">
        <v>2658</v>
      </c>
      <c r="CE145" t="s">
        <v>2721</v>
      </c>
      <c r="CI145">
        <v>24</v>
      </c>
    </row>
    <row r="146" spans="1:87" x14ac:dyDescent="0.35">
      <c r="A146">
        <v>162035741</v>
      </c>
      <c r="B146" t="s">
        <v>86</v>
      </c>
      <c r="C146" t="s">
        <v>882</v>
      </c>
      <c r="D146">
        <v>36</v>
      </c>
      <c r="E146" t="s">
        <v>765</v>
      </c>
      <c r="F146" t="s">
        <v>89</v>
      </c>
      <c r="G146" t="s">
        <v>4690</v>
      </c>
      <c r="H146" t="s">
        <v>241</v>
      </c>
      <c r="I146">
        <v>2014</v>
      </c>
      <c r="J146">
        <v>2014</v>
      </c>
      <c r="K146" t="s">
        <v>161</v>
      </c>
      <c r="M146" t="s">
        <v>2722</v>
      </c>
      <c r="N146" t="s">
        <v>2100</v>
      </c>
      <c r="O146" t="s">
        <v>2100</v>
      </c>
      <c r="Q146">
        <v>1310</v>
      </c>
      <c r="R146">
        <v>17079</v>
      </c>
      <c r="S146">
        <v>20354</v>
      </c>
      <c r="U146" t="s">
        <v>2656</v>
      </c>
      <c r="V146" t="s">
        <v>2723</v>
      </c>
      <c r="W146" t="s">
        <v>2724</v>
      </c>
      <c r="Y146" t="s">
        <v>96</v>
      </c>
      <c r="Z146" t="s">
        <v>178</v>
      </c>
      <c r="AA146" t="s">
        <v>163</v>
      </c>
      <c r="AG146" t="s">
        <v>97</v>
      </c>
      <c r="AH146" t="s">
        <v>97</v>
      </c>
      <c r="AI146" t="s">
        <v>97</v>
      </c>
      <c r="AK146">
        <v>7021</v>
      </c>
      <c r="AL146">
        <v>5752</v>
      </c>
      <c r="AM146">
        <v>6921</v>
      </c>
      <c r="AS146" t="s">
        <v>1034</v>
      </c>
      <c r="AT146" t="s">
        <v>282</v>
      </c>
      <c r="AU146" t="s">
        <v>2725</v>
      </c>
      <c r="AW146">
        <v>678</v>
      </c>
      <c r="AX146">
        <v>839</v>
      </c>
      <c r="AY146">
        <v>1381</v>
      </c>
      <c r="BA146" t="s">
        <v>2726</v>
      </c>
      <c r="BB146" t="s">
        <v>2727</v>
      </c>
      <c r="BC146" t="s">
        <v>2728</v>
      </c>
      <c r="BY146" t="s">
        <v>2729</v>
      </c>
      <c r="BZ146" t="s">
        <v>2730</v>
      </c>
      <c r="CA146" t="s">
        <v>2012</v>
      </c>
      <c r="CC146" t="s">
        <v>2731</v>
      </c>
      <c r="CD146" t="s">
        <v>2727</v>
      </c>
      <c r="CE146" t="s">
        <v>2732</v>
      </c>
      <c r="CG146">
        <v>44</v>
      </c>
      <c r="CH146" t="s">
        <v>2727</v>
      </c>
      <c r="CI146">
        <v>38</v>
      </c>
    </row>
    <row r="147" spans="1:87" x14ac:dyDescent="0.35">
      <c r="A147">
        <v>180846650</v>
      </c>
      <c r="B147" t="s">
        <v>86</v>
      </c>
      <c r="C147" t="s">
        <v>257</v>
      </c>
      <c r="D147">
        <v>36</v>
      </c>
      <c r="E147" t="s">
        <v>4691</v>
      </c>
      <c r="F147" t="s">
        <v>89</v>
      </c>
      <c r="G147" t="s">
        <v>4692</v>
      </c>
      <c r="H147" t="s">
        <v>1420</v>
      </c>
      <c r="I147">
        <v>2012</v>
      </c>
      <c r="J147">
        <v>2012</v>
      </c>
      <c r="K147" t="s">
        <v>92</v>
      </c>
      <c r="M147" t="s">
        <v>2100</v>
      </c>
      <c r="N147" t="s">
        <v>2100</v>
      </c>
      <c r="O147" t="s">
        <v>2100</v>
      </c>
      <c r="Q147">
        <v>309</v>
      </c>
      <c r="R147">
        <v>3411</v>
      </c>
      <c r="S147">
        <v>7902</v>
      </c>
      <c r="U147" t="s">
        <v>93</v>
      </c>
      <c r="V147" t="s">
        <v>2733</v>
      </c>
      <c r="W147" t="s">
        <v>2734</v>
      </c>
      <c r="Y147" t="s">
        <v>211</v>
      </c>
      <c r="Z147">
        <v>2</v>
      </c>
      <c r="AA147" t="s">
        <v>211</v>
      </c>
      <c r="AG147" t="s">
        <v>2735</v>
      </c>
      <c r="AH147" t="s">
        <v>2736</v>
      </c>
      <c r="AI147" t="s">
        <v>291</v>
      </c>
      <c r="AK147">
        <v>1033</v>
      </c>
      <c r="AL147">
        <v>1005</v>
      </c>
      <c r="AM147">
        <v>2480</v>
      </c>
      <c r="AS147" t="s">
        <v>2737</v>
      </c>
      <c r="AT147" t="s">
        <v>2738</v>
      </c>
      <c r="AU147" t="s">
        <v>2739</v>
      </c>
      <c r="AW147">
        <v>-171</v>
      </c>
      <c r="AX147">
        <v>-558</v>
      </c>
      <c r="AY147">
        <v>293</v>
      </c>
      <c r="BA147" t="s">
        <v>2740</v>
      </c>
      <c r="BB147" t="s">
        <v>2741</v>
      </c>
      <c r="BC147" t="s">
        <v>2742</v>
      </c>
      <c r="BY147" t="s">
        <v>2743</v>
      </c>
      <c r="BZ147" t="s">
        <v>2744</v>
      </c>
      <c r="CA147" t="s">
        <v>2745</v>
      </c>
      <c r="CC147" t="s">
        <v>2746</v>
      </c>
      <c r="CD147" t="s">
        <v>2741</v>
      </c>
      <c r="CE147" t="s">
        <v>2747</v>
      </c>
      <c r="CG147">
        <v>80</v>
      </c>
      <c r="CH147" t="s">
        <v>2741</v>
      </c>
      <c r="CI147">
        <v>97</v>
      </c>
    </row>
    <row r="148" spans="1:87" x14ac:dyDescent="0.35">
      <c r="A148">
        <v>47521451</v>
      </c>
      <c r="B148" t="s">
        <v>135</v>
      </c>
      <c r="C148" t="s">
        <v>920</v>
      </c>
      <c r="D148">
        <v>36</v>
      </c>
      <c r="E148" t="s">
        <v>304</v>
      </c>
      <c r="F148" t="s">
        <v>438</v>
      </c>
      <c r="G148" t="s">
        <v>4693</v>
      </c>
      <c r="H148" t="s">
        <v>304</v>
      </c>
      <c r="I148">
        <v>2016</v>
      </c>
      <c r="J148">
        <v>2016</v>
      </c>
      <c r="K148" t="s">
        <v>139</v>
      </c>
      <c r="M148" t="s">
        <v>2748</v>
      </c>
      <c r="N148" t="s">
        <v>2100</v>
      </c>
      <c r="Q148">
        <v>928</v>
      </c>
      <c r="R148">
        <v>2982</v>
      </c>
      <c r="U148" t="s">
        <v>93</v>
      </c>
      <c r="V148" t="s">
        <v>2749</v>
      </c>
      <c r="Y148" t="s">
        <v>211</v>
      </c>
      <c r="Z148" t="s">
        <v>178</v>
      </c>
      <c r="AG148" t="s">
        <v>97</v>
      </c>
      <c r="AH148" t="s">
        <v>97</v>
      </c>
      <c r="AK148">
        <v>309</v>
      </c>
      <c r="AL148">
        <v>380</v>
      </c>
      <c r="AS148" t="s">
        <v>2663</v>
      </c>
      <c r="AT148" t="s">
        <v>2750</v>
      </c>
      <c r="AW148">
        <v>285</v>
      </c>
      <c r="AX148">
        <v>333</v>
      </c>
      <c r="BA148" t="s">
        <v>2751</v>
      </c>
      <c r="BB148" t="s">
        <v>2752</v>
      </c>
      <c r="BY148" t="s">
        <v>2094</v>
      </c>
      <c r="BZ148" t="s">
        <v>2716</v>
      </c>
      <c r="CC148" t="s">
        <v>2753</v>
      </c>
      <c r="CD148" t="s">
        <v>2752</v>
      </c>
      <c r="CG148">
        <v>44</v>
      </c>
      <c r="CH148" t="s">
        <v>2752</v>
      </c>
    </row>
    <row r="149" spans="1:87" x14ac:dyDescent="0.35">
      <c r="A149">
        <v>307550685</v>
      </c>
      <c r="B149" t="s">
        <v>86</v>
      </c>
      <c r="C149" t="s">
        <v>2217</v>
      </c>
      <c r="D149">
        <v>36</v>
      </c>
      <c r="E149" t="s">
        <v>286</v>
      </c>
      <c r="F149" t="s">
        <v>438</v>
      </c>
      <c r="G149" t="s">
        <v>4694</v>
      </c>
      <c r="H149" t="s">
        <v>4695</v>
      </c>
      <c r="I149">
        <v>2006</v>
      </c>
      <c r="J149">
        <v>2006</v>
      </c>
      <c r="K149" t="s">
        <v>139</v>
      </c>
      <c r="M149" t="s">
        <v>2100</v>
      </c>
      <c r="N149" t="s">
        <v>2100</v>
      </c>
      <c r="O149" t="s">
        <v>2100</v>
      </c>
      <c r="Q149">
        <v>15543</v>
      </c>
      <c r="R149">
        <v>307</v>
      </c>
      <c r="S149">
        <v>347</v>
      </c>
      <c r="U149" t="s">
        <v>93</v>
      </c>
      <c r="V149" t="s">
        <v>2754</v>
      </c>
      <c r="W149" t="s">
        <v>2755</v>
      </c>
      <c r="Y149" t="s">
        <v>96</v>
      </c>
      <c r="Z149" t="s">
        <v>119</v>
      </c>
      <c r="AA149" t="s">
        <v>119</v>
      </c>
      <c r="AG149" t="s">
        <v>291</v>
      </c>
      <c r="AH149" t="s">
        <v>97</v>
      </c>
      <c r="AI149" t="s">
        <v>97</v>
      </c>
      <c r="AK149">
        <v>208</v>
      </c>
      <c r="AL149">
        <v>247</v>
      </c>
      <c r="AM149">
        <v>272</v>
      </c>
      <c r="AS149" t="s">
        <v>1916</v>
      </c>
      <c r="AT149" t="s">
        <v>795</v>
      </c>
      <c r="AU149" t="s">
        <v>2756</v>
      </c>
      <c r="AW149">
        <v>101</v>
      </c>
      <c r="AX149">
        <v>113</v>
      </c>
      <c r="AY149">
        <v>119</v>
      </c>
      <c r="BA149" t="s">
        <v>2757</v>
      </c>
      <c r="BB149" t="s">
        <v>2758</v>
      </c>
      <c r="BC149" t="s">
        <v>2759</v>
      </c>
      <c r="BY149" t="s">
        <v>2760</v>
      </c>
      <c r="BZ149" t="s">
        <v>2761</v>
      </c>
      <c r="CA149" t="s">
        <v>2762</v>
      </c>
      <c r="CC149" t="s">
        <v>2763</v>
      </c>
      <c r="CD149" t="s">
        <v>2758</v>
      </c>
      <c r="CE149" t="s">
        <v>2764</v>
      </c>
      <c r="CG149">
        <v>27</v>
      </c>
      <c r="CH149" t="s">
        <v>2758</v>
      </c>
      <c r="CI149">
        <v>56</v>
      </c>
    </row>
    <row r="150" spans="1:87" x14ac:dyDescent="0.35">
      <c r="A150">
        <v>474762580</v>
      </c>
      <c r="B150" t="s">
        <v>86</v>
      </c>
      <c r="C150">
        <v>7.0000000000000007E-2</v>
      </c>
      <c r="D150">
        <v>36</v>
      </c>
      <c r="E150" t="s">
        <v>4696</v>
      </c>
      <c r="F150" t="s">
        <v>438</v>
      </c>
      <c r="G150" t="s">
        <v>4697</v>
      </c>
      <c r="H150" t="s">
        <v>4698</v>
      </c>
      <c r="I150">
        <v>2006</v>
      </c>
      <c r="J150">
        <v>2006</v>
      </c>
      <c r="K150" t="s">
        <v>139</v>
      </c>
      <c r="M150" t="s">
        <v>2100</v>
      </c>
      <c r="N150" t="s">
        <v>2100</v>
      </c>
      <c r="O150" t="s">
        <v>2100</v>
      </c>
      <c r="Q150">
        <v>14089</v>
      </c>
      <c r="R150">
        <v>945</v>
      </c>
      <c r="S150">
        <v>991</v>
      </c>
      <c r="U150" t="s">
        <v>2765</v>
      </c>
      <c r="V150" t="s">
        <v>2766</v>
      </c>
      <c r="W150" t="s">
        <v>2767</v>
      </c>
      <c r="Y150" t="s">
        <v>96</v>
      </c>
      <c r="Z150" t="s">
        <v>211</v>
      </c>
      <c r="AA150" t="s">
        <v>211</v>
      </c>
      <c r="AG150" t="s">
        <v>2768</v>
      </c>
      <c r="AH150" t="s">
        <v>291</v>
      </c>
      <c r="AI150" t="s">
        <v>291</v>
      </c>
      <c r="AK150">
        <v>1046</v>
      </c>
      <c r="AL150">
        <v>1021</v>
      </c>
      <c r="AM150">
        <v>1040</v>
      </c>
      <c r="AS150" t="s">
        <v>100</v>
      </c>
      <c r="AT150" t="s">
        <v>956</v>
      </c>
      <c r="AU150" t="s">
        <v>725</v>
      </c>
      <c r="AW150">
        <v>498</v>
      </c>
      <c r="AX150">
        <v>592</v>
      </c>
      <c r="AY150">
        <v>672</v>
      </c>
      <c r="BA150" t="s">
        <v>2769</v>
      </c>
      <c r="BB150" t="s">
        <v>2770</v>
      </c>
      <c r="BC150" t="s">
        <v>2771</v>
      </c>
      <c r="BY150" t="s">
        <v>2772</v>
      </c>
      <c r="BZ150" t="s">
        <v>2603</v>
      </c>
      <c r="CA150" t="s">
        <v>2773</v>
      </c>
      <c r="CC150" t="s">
        <v>2774</v>
      </c>
      <c r="CD150" t="s">
        <v>2770</v>
      </c>
      <c r="CE150" t="s">
        <v>2775</v>
      </c>
      <c r="CG150">
        <v>5</v>
      </c>
      <c r="CH150" t="s">
        <v>2770</v>
      </c>
      <c r="CI150">
        <v>0</v>
      </c>
    </row>
    <row r="151" spans="1:87" x14ac:dyDescent="0.35">
      <c r="A151">
        <v>488200271</v>
      </c>
      <c r="B151" t="s">
        <v>86</v>
      </c>
      <c r="C151" t="s">
        <v>5166</v>
      </c>
      <c r="D151">
        <v>60</v>
      </c>
      <c r="E151" t="s">
        <v>4699</v>
      </c>
      <c r="F151" t="s">
        <v>438</v>
      </c>
      <c r="G151" t="s">
        <v>4700</v>
      </c>
      <c r="H151" t="s">
        <v>4701</v>
      </c>
      <c r="I151">
        <v>2015</v>
      </c>
      <c r="J151">
        <v>2015</v>
      </c>
      <c r="K151" t="s">
        <v>92</v>
      </c>
      <c r="M151" t="s">
        <v>2100</v>
      </c>
      <c r="N151" t="s">
        <v>2100</v>
      </c>
      <c r="Q151">
        <v>879</v>
      </c>
      <c r="R151">
        <v>15612</v>
      </c>
      <c r="U151" t="s">
        <v>338</v>
      </c>
      <c r="V151" t="s">
        <v>2776</v>
      </c>
      <c r="Y151" t="s">
        <v>118</v>
      </c>
      <c r="Z151" t="s">
        <v>178</v>
      </c>
      <c r="AG151" t="s">
        <v>97</v>
      </c>
      <c r="AH151" t="s">
        <v>97</v>
      </c>
      <c r="AK151">
        <v>4855</v>
      </c>
      <c r="AL151">
        <v>7044</v>
      </c>
      <c r="AS151" t="s">
        <v>282</v>
      </c>
      <c r="AT151" t="s">
        <v>1205</v>
      </c>
      <c r="AW151">
        <v>999</v>
      </c>
      <c r="AX151">
        <v>1423</v>
      </c>
      <c r="BA151" t="s">
        <v>2777</v>
      </c>
      <c r="BB151" t="s">
        <v>2778</v>
      </c>
      <c r="BY151" t="s">
        <v>2730</v>
      </c>
      <c r="BZ151" t="s">
        <v>235</v>
      </c>
      <c r="CC151" t="s">
        <v>2779</v>
      </c>
      <c r="CD151" t="s">
        <v>2778</v>
      </c>
      <c r="CG151">
        <v>39</v>
      </c>
      <c r="CH151" t="s">
        <v>2778</v>
      </c>
    </row>
    <row r="152" spans="1:87" x14ac:dyDescent="0.35">
      <c r="A152">
        <v>319702451</v>
      </c>
      <c r="B152" t="s">
        <v>135</v>
      </c>
      <c r="C152" t="s">
        <v>1215</v>
      </c>
      <c r="D152">
        <v>48</v>
      </c>
      <c r="E152" t="s">
        <v>343</v>
      </c>
      <c r="F152" t="s">
        <v>113</v>
      </c>
      <c r="G152" t="s">
        <v>4702</v>
      </c>
      <c r="H152" t="s">
        <v>348</v>
      </c>
      <c r="I152">
        <v>2004</v>
      </c>
      <c r="J152">
        <v>2004</v>
      </c>
      <c r="K152" t="s">
        <v>161</v>
      </c>
      <c r="L152" t="s">
        <v>2100</v>
      </c>
      <c r="M152" t="s">
        <v>2100</v>
      </c>
      <c r="N152" t="s">
        <v>2100</v>
      </c>
      <c r="P152">
        <v>11512</v>
      </c>
      <c r="Q152">
        <v>681</v>
      </c>
      <c r="R152">
        <v>22911</v>
      </c>
      <c r="T152" t="s">
        <v>338</v>
      </c>
      <c r="U152" t="s">
        <v>93</v>
      </c>
      <c r="V152" t="s">
        <v>2780</v>
      </c>
      <c r="X152" t="s">
        <v>96</v>
      </c>
      <c r="Y152" t="s">
        <v>378</v>
      </c>
      <c r="Z152" t="s">
        <v>96</v>
      </c>
      <c r="AF152" t="s">
        <v>97</v>
      </c>
      <c r="AG152" t="s">
        <v>97</v>
      </c>
      <c r="AH152" t="s">
        <v>97</v>
      </c>
      <c r="AJ152">
        <v>2518</v>
      </c>
      <c r="AK152">
        <v>3489</v>
      </c>
      <c r="AL152">
        <v>6232</v>
      </c>
      <c r="AR152" t="s">
        <v>2781</v>
      </c>
      <c r="AS152" t="s">
        <v>2782</v>
      </c>
      <c r="AT152" t="s">
        <v>2783</v>
      </c>
      <c r="AV152">
        <v>601</v>
      </c>
      <c r="AW152">
        <v>675</v>
      </c>
      <c r="AX152">
        <v>1162</v>
      </c>
      <c r="AZ152" t="s">
        <v>2784</v>
      </c>
      <c r="BA152" t="s">
        <v>2785</v>
      </c>
      <c r="BB152" t="s">
        <v>2786</v>
      </c>
      <c r="BX152" t="s">
        <v>1190</v>
      </c>
      <c r="BY152" t="s">
        <v>485</v>
      </c>
      <c r="BZ152" t="s">
        <v>2787</v>
      </c>
      <c r="CB152" t="s">
        <v>2788</v>
      </c>
      <c r="CC152" t="s">
        <v>2789</v>
      </c>
      <c r="CD152" t="s">
        <v>2786</v>
      </c>
      <c r="CF152">
        <v>10</v>
      </c>
      <c r="CG152">
        <v>22</v>
      </c>
      <c r="CH152" t="s">
        <v>2786</v>
      </c>
    </row>
    <row r="153" spans="1:87" x14ac:dyDescent="0.35">
      <c r="A153">
        <v>647813062</v>
      </c>
      <c r="B153" t="s">
        <v>135</v>
      </c>
      <c r="C153" t="s">
        <v>257</v>
      </c>
      <c r="D153">
        <v>48</v>
      </c>
      <c r="E153" t="s">
        <v>508</v>
      </c>
      <c r="F153" t="s">
        <v>113</v>
      </c>
      <c r="G153" t="s">
        <v>527</v>
      </c>
      <c r="H153" t="s">
        <v>528</v>
      </c>
      <c r="I153">
        <v>2016</v>
      </c>
      <c r="J153">
        <v>2016</v>
      </c>
      <c r="K153" t="s">
        <v>92</v>
      </c>
      <c r="M153" t="s">
        <v>2790</v>
      </c>
      <c r="N153" t="s">
        <v>2100</v>
      </c>
      <c r="O153" t="s">
        <v>2100</v>
      </c>
      <c r="Q153">
        <v>1334</v>
      </c>
      <c r="R153">
        <v>3874</v>
      </c>
      <c r="S153">
        <v>4831</v>
      </c>
      <c r="U153" t="s">
        <v>2791</v>
      </c>
      <c r="V153" t="s">
        <v>2792</v>
      </c>
      <c r="W153" t="s">
        <v>530</v>
      </c>
      <c r="Y153" t="s">
        <v>163</v>
      </c>
      <c r="Z153" t="s">
        <v>163</v>
      </c>
      <c r="AA153" t="s">
        <v>163</v>
      </c>
      <c r="AG153" t="s">
        <v>291</v>
      </c>
      <c r="AH153" t="s">
        <v>291</v>
      </c>
      <c r="AI153" t="s">
        <v>291</v>
      </c>
      <c r="AK153">
        <v>663</v>
      </c>
      <c r="AL153">
        <v>2544</v>
      </c>
      <c r="AM153">
        <v>3019</v>
      </c>
      <c r="AS153" t="s">
        <v>531</v>
      </c>
      <c r="AT153" t="s">
        <v>532</v>
      </c>
      <c r="AU153" t="s">
        <v>1291</v>
      </c>
      <c r="AW153">
        <v>234</v>
      </c>
      <c r="AX153">
        <v>450</v>
      </c>
      <c r="AY153">
        <v>692</v>
      </c>
      <c r="BA153" t="s">
        <v>534</v>
      </c>
      <c r="BB153" t="s">
        <v>541</v>
      </c>
      <c r="BC153" t="s">
        <v>2793</v>
      </c>
      <c r="BY153" t="s">
        <v>537</v>
      </c>
      <c r="BZ153" t="s">
        <v>538</v>
      </c>
      <c r="CA153" t="s">
        <v>655</v>
      </c>
      <c r="CC153" t="s">
        <v>540</v>
      </c>
      <c r="CD153" t="s">
        <v>541</v>
      </c>
      <c r="CE153" t="s">
        <v>2794</v>
      </c>
      <c r="CG153">
        <v>-116</v>
      </c>
      <c r="CH153" t="s">
        <v>541</v>
      </c>
      <c r="CI153">
        <v>61</v>
      </c>
    </row>
    <row r="154" spans="1:87" x14ac:dyDescent="0.35">
      <c r="A154">
        <v>837626430</v>
      </c>
      <c r="B154" t="s">
        <v>86</v>
      </c>
      <c r="C154" t="s">
        <v>5167</v>
      </c>
      <c r="D154">
        <v>84</v>
      </c>
      <c r="E154" t="s">
        <v>4703</v>
      </c>
      <c r="F154" t="s">
        <v>438</v>
      </c>
      <c r="G154" t="s">
        <v>4704</v>
      </c>
      <c r="H154" t="s">
        <v>563</v>
      </c>
      <c r="I154">
        <v>2018</v>
      </c>
      <c r="J154">
        <v>2018</v>
      </c>
      <c r="K154" t="s">
        <v>139</v>
      </c>
      <c r="M154" t="s">
        <v>2100</v>
      </c>
      <c r="N154" t="s">
        <v>2100</v>
      </c>
      <c r="O154" t="s">
        <v>2100</v>
      </c>
      <c r="Q154">
        <v>9637</v>
      </c>
      <c r="R154">
        <v>799</v>
      </c>
      <c r="S154">
        <v>497</v>
      </c>
      <c r="U154" t="s">
        <v>93</v>
      </c>
      <c r="V154" t="s">
        <v>2795</v>
      </c>
      <c r="W154" t="s">
        <v>2796</v>
      </c>
      <c r="Y154" t="s">
        <v>163</v>
      </c>
      <c r="Z154" t="s">
        <v>2797</v>
      </c>
      <c r="AA154" t="s">
        <v>142</v>
      </c>
      <c r="AG154" t="s">
        <v>97</v>
      </c>
      <c r="AH154" t="s">
        <v>569</v>
      </c>
      <c r="AI154" t="s">
        <v>97</v>
      </c>
      <c r="AK154">
        <v>256</v>
      </c>
      <c r="AL154">
        <v>507</v>
      </c>
      <c r="AM154">
        <v>244</v>
      </c>
      <c r="AS154">
        <v>5</v>
      </c>
      <c r="AT154" t="s">
        <v>2798</v>
      </c>
      <c r="AU154" t="s">
        <v>2799</v>
      </c>
      <c r="AW154">
        <v>111</v>
      </c>
      <c r="AX154">
        <v>261</v>
      </c>
      <c r="AY154">
        <v>100</v>
      </c>
      <c r="BA154" t="s">
        <v>2800</v>
      </c>
      <c r="BB154" t="s">
        <v>2801</v>
      </c>
      <c r="BC154" t="s">
        <v>2802</v>
      </c>
      <c r="BY154" t="s">
        <v>2658</v>
      </c>
      <c r="BZ154" t="s">
        <v>2803</v>
      </c>
      <c r="CA154" t="s">
        <v>2804</v>
      </c>
      <c r="CC154" t="s">
        <v>2805</v>
      </c>
      <c r="CD154" t="s">
        <v>2801</v>
      </c>
      <c r="CE154" t="s">
        <v>2806</v>
      </c>
      <c r="CG154">
        <v>-3</v>
      </c>
      <c r="CH154" t="s">
        <v>2801</v>
      </c>
      <c r="CI154">
        <v>4</v>
      </c>
    </row>
    <row r="155" spans="1:87" x14ac:dyDescent="0.35">
      <c r="A155">
        <v>924950871</v>
      </c>
      <c r="B155" t="s">
        <v>86</v>
      </c>
      <c r="C155">
        <v>7.0000000000000007E-2</v>
      </c>
      <c r="D155">
        <v>36</v>
      </c>
      <c r="E155" t="s">
        <v>4675</v>
      </c>
      <c r="F155" t="s">
        <v>438</v>
      </c>
      <c r="G155" t="s">
        <v>4705</v>
      </c>
      <c r="H155" t="s">
        <v>4695</v>
      </c>
      <c r="I155">
        <v>2007</v>
      </c>
      <c r="J155">
        <v>2007</v>
      </c>
      <c r="K155" t="s">
        <v>139</v>
      </c>
      <c r="L155" t="s">
        <v>2100</v>
      </c>
      <c r="M155" t="s">
        <v>2100</v>
      </c>
      <c r="N155" t="s">
        <v>2100</v>
      </c>
      <c r="P155">
        <v>1318</v>
      </c>
      <c r="Q155">
        <v>33035</v>
      </c>
      <c r="R155">
        <v>1168</v>
      </c>
      <c r="T155" t="s">
        <v>93</v>
      </c>
      <c r="U155" t="s">
        <v>2807</v>
      </c>
      <c r="V155" t="s">
        <v>2808</v>
      </c>
      <c r="X155" t="s">
        <v>211</v>
      </c>
      <c r="Y155" t="s">
        <v>178</v>
      </c>
      <c r="Z155" t="s">
        <v>163</v>
      </c>
      <c r="AF155" t="s">
        <v>97</v>
      </c>
      <c r="AG155" t="s">
        <v>97</v>
      </c>
      <c r="AH155" t="s">
        <v>97</v>
      </c>
      <c r="AJ155">
        <v>472</v>
      </c>
      <c r="AK155">
        <v>473</v>
      </c>
      <c r="AL155">
        <v>561</v>
      </c>
      <c r="AR155" t="s">
        <v>724</v>
      </c>
      <c r="AS155" t="s">
        <v>998</v>
      </c>
      <c r="AT155" t="s">
        <v>2809</v>
      </c>
      <c r="AV155">
        <v>73</v>
      </c>
      <c r="AW155">
        <v>128</v>
      </c>
      <c r="AX155">
        <v>165</v>
      </c>
      <c r="AZ155" t="s">
        <v>2810</v>
      </c>
      <c r="BA155" t="s">
        <v>2811</v>
      </c>
      <c r="BB155" t="s">
        <v>2812</v>
      </c>
      <c r="BX155" t="s">
        <v>2813</v>
      </c>
      <c r="BY155" t="s">
        <v>2814</v>
      </c>
      <c r="BZ155" t="s">
        <v>2815</v>
      </c>
      <c r="CB155" t="s">
        <v>2816</v>
      </c>
      <c r="CC155" t="s">
        <v>2817</v>
      </c>
      <c r="CD155" t="s">
        <v>2812</v>
      </c>
      <c r="CF155">
        <v>36</v>
      </c>
      <c r="CG155">
        <v>64</v>
      </c>
      <c r="CH155" t="s">
        <v>2812</v>
      </c>
    </row>
    <row r="156" spans="1:87" x14ac:dyDescent="0.35">
      <c r="A156">
        <v>891520975</v>
      </c>
      <c r="B156" t="s">
        <v>86</v>
      </c>
      <c r="C156" t="s">
        <v>5168</v>
      </c>
      <c r="D156">
        <v>36</v>
      </c>
      <c r="E156" t="s">
        <v>708</v>
      </c>
      <c r="F156" t="s">
        <v>89</v>
      </c>
      <c r="G156" t="s">
        <v>4706</v>
      </c>
      <c r="H156" t="s">
        <v>561</v>
      </c>
      <c r="I156">
        <v>2010</v>
      </c>
      <c r="J156">
        <v>2010</v>
      </c>
      <c r="K156" t="s">
        <v>92</v>
      </c>
      <c r="M156" t="s">
        <v>2100</v>
      </c>
      <c r="N156" t="s">
        <v>2100</v>
      </c>
      <c r="O156" t="s">
        <v>2100</v>
      </c>
      <c r="Q156">
        <v>254</v>
      </c>
      <c r="R156">
        <v>13541</v>
      </c>
      <c r="S156">
        <v>12521</v>
      </c>
      <c r="U156" t="s">
        <v>2818</v>
      </c>
      <c r="V156" t="s">
        <v>2819</v>
      </c>
      <c r="W156" t="s">
        <v>2820</v>
      </c>
      <c r="Y156" t="s">
        <v>163</v>
      </c>
      <c r="Z156" t="s">
        <v>211</v>
      </c>
      <c r="AA156" t="s">
        <v>211</v>
      </c>
      <c r="AG156" t="s">
        <v>291</v>
      </c>
      <c r="AH156" t="s">
        <v>291</v>
      </c>
      <c r="AI156" t="s">
        <v>97</v>
      </c>
      <c r="AK156">
        <v>3937</v>
      </c>
      <c r="AL156">
        <v>6071</v>
      </c>
      <c r="AM156">
        <v>5810</v>
      </c>
      <c r="AS156" t="s">
        <v>2821</v>
      </c>
      <c r="AT156" t="s">
        <v>214</v>
      </c>
      <c r="AU156" t="s">
        <v>1123</v>
      </c>
      <c r="AW156">
        <v>1083</v>
      </c>
      <c r="AX156">
        <v>1295</v>
      </c>
      <c r="AY156">
        <v>1249</v>
      </c>
      <c r="BA156" t="s">
        <v>2822</v>
      </c>
      <c r="BB156" t="s">
        <v>2823</v>
      </c>
      <c r="BC156" t="s">
        <v>2824</v>
      </c>
      <c r="BY156" t="s">
        <v>2825</v>
      </c>
      <c r="BZ156" t="s">
        <v>2826</v>
      </c>
      <c r="CA156" t="s">
        <v>1498</v>
      </c>
      <c r="CC156" t="s">
        <v>2827</v>
      </c>
      <c r="CD156" t="s">
        <v>2823</v>
      </c>
      <c r="CE156" t="s">
        <v>2828</v>
      </c>
      <c r="CG156">
        <v>105</v>
      </c>
      <c r="CH156" t="s">
        <v>2823</v>
      </c>
      <c r="CI156">
        <v>27</v>
      </c>
    </row>
    <row r="157" spans="1:87" x14ac:dyDescent="0.35">
      <c r="A157">
        <v>533893029</v>
      </c>
      <c r="B157" t="s">
        <v>86</v>
      </c>
      <c r="C157" t="s">
        <v>5169</v>
      </c>
      <c r="D157">
        <v>36</v>
      </c>
      <c r="E157" t="s">
        <v>1685</v>
      </c>
      <c r="F157" t="s">
        <v>89</v>
      </c>
      <c r="G157" t="s">
        <v>4707</v>
      </c>
      <c r="H157" t="s">
        <v>191</v>
      </c>
      <c r="I157">
        <v>2014</v>
      </c>
      <c r="J157">
        <v>2014</v>
      </c>
      <c r="K157" t="s">
        <v>139</v>
      </c>
      <c r="L157" t="s">
        <v>2100</v>
      </c>
      <c r="M157" t="s">
        <v>2100</v>
      </c>
      <c r="N157" t="s">
        <v>2100</v>
      </c>
      <c r="P157">
        <v>35184</v>
      </c>
      <c r="Q157">
        <v>679</v>
      </c>
      <c r="R157">
        <v>37716</v>
      </c>
      <c r="T157" t="s">
        <v>93</v>
      </c>
      <c r="U157" t="s">
        <v>2829</v>
      </c>
      <c r="V157" t="s">
        <v>2830</v>
      </c>
      <c r="X157" t="s">
        <v>96</v>
      </c>
      <c r="Y157" t="s">
        <v>178</v>
      </c>
      <c r="Z157" t="s">
        <v>178</v>
      </c>
      <c r="AF157" t="s">
        <v>97</v>
      </c>
      <c r="AG157" t="s">
        <v>97</v>
      </c>
      <c r="AH157" t="s">
        <v>97</v>
      </c>
      <c r="AJ157">
        <v>39143</v>
      </c>
      <c r="AK157">
        <v>45537</v>
      </c>
      <c r="AL157">
        <v>46866</v>
      </c>
      <c r="AR157" t="s">
        <v>1369</v>
      </c>
      <c r="AS157" t="s">
        <v>2831</v>
      </c>
      <c r="AT157" t="s">
        <v>796</v>
      </c>
      <c r="AV157">
        <v>8565</v>
      </c>
      <c r="AW157">
        <v>8545</v>
      </c>
      <c r="AX157">
        <v>8894</v>
      </c>
      <c r="AZ157" t="s">
        <v>2832</v>
      </c>
      <c r="BA157" t="s">
        <v>2833</v>
      </c>
      <c r="BB157" t="s">
        <v>2834</v>
      </c>
      <c r="BX157" t="s">
        <v>2835</v>
      </c>
      <c r="BY157" t="s">
        <v>2836</v>
      </c>
      <c r="BZ157" t="s">
        <v>106</v>
      </c>
      <c r="CB157" t="s">
        <v>2837</v>
      </c>
      <c r="CC157" t="s">
        <v>2838</v>
      </c>
      <c r="CD157" t="s">
        <v>2834</v>
      </c>
      <c r="CF157">
        <v>26</v>
      </c>
      <c r="CG157">
        <v>334</v>
      </c>
      <c r="CH157" t="s">
        <v>2834</v>
      </c>
    </row>
    <row r="158" spans="1:87" x14ac:dyDescent="0.35">
      <c r="A158">
        <v>575108802</v>
      </c>
      <c r="B158" t="s">
        <v>86</v>
      </c>
      <c r="C158" t="s">
        <v>5170</v>
      </c>
      <c r="D158">
        <v>24</v>
      </c>
      <c r="E158" t="s">
        <v>304</v>
      </c>
      <c r="F158" t="s">
        <v>438</v>
      </c>
      <c r="G158" t="s">
        <v>4708</v>
      </c>
      <c r="H158" t="s">
        <v>563</v>
      </c>
      <c r="I158">
        <v>2013</v>
      </c>
      <c r="J158">
        <v>2013</v>
      </c>
      <c r="K158" t="s">
        <v>139</v>
      </c>
      <c r="L158" t="s">
        <v>2100</v>
      </c>
      <c r="M158" t="s">
        <v>2100</v>
      </c>
      <c r="N158" t="s">
        <v>2100</v>
      </c>
      <c r="P158">
        <v>108</v>
      </c>
      <c r="Q158">
        <v>1151</v>
      </c>
      <c r="R158">
        <v>791</v>
      </c>
      <c r="T158" t="s">
        <v>93</v>
      </c>
      <c r="U158" t="s">
        <v>2839</v>
      </c>
      <c r="V158" t="s">
        <v>2840</v>
      </c>
      <c r="X158" t="s">
        <v>211</v>
      </c>
      <c r="Y158" t="s">
        <v>377</v>
      </c>
      <c r="Z158" t="s">
        <v>163</v>
      </c>
      <c r="AF158" t="s">
        <v>145</v>
      </c>
      <c r="AG158" t="s">
        <v>145</v>
      </c>
      <c r="AH158" t="s">
        <v>291</v>
      </c>
      <c r="AJ158">
        <v>55</v>
      </c>
      <c r="AK158">
        <v>233</v>
      </c>
      <c r="AL158">
        <v>368</v>
      </c>
      <c r="AR158" t="s">
        <v>2841</v>
      </c>
      <c r="AS158" t="s">
        <v>2842</v>
      </c>
      <c r="AT158" t="s">
        <v>271</v>
      </c>
      <c r="AV158">
        <v>21</v>
      </c>
      <c r="AW158">
        <v>51</v>
      </c>
      <c r="AX158">
        <v>125</v>
      </c>
      <c r="AZ158" t="s">
        <v>2843</v>
      </c>
      <c r="BA158" t="s">
        <v>2844</v>
      </c>
      <c r="BB158" t="s">
        <v>2845</v>
      </c>
      <c r="BX158" t="s">
        <v>1865</v>
      </c>
      <c r="BY158" t="s">
        <v>2846</v>
      </c>
      <c r="BZ158" t="s">
        <v>2847</v>
      </c>
      <c r="CB158" t="s">
        <v>2848</v>
      </c>
      <c r="CC158" t="s">
        <v>2849</v>
      </c>
      <c r="CD158" t="s">
        <v>2845</v>
      </c>
      <c r="CF158">
        <v>74</v>
      </c>
      <c r="CG158">
        <v>134</v>
      </c>
      <c r="CH158" t="s">
        <v>2845</v>
      </c>
    </row>
    <row r="159" spans="1:87" x14ac:dyDescent="0.35">
      <c r="A159">
        <v>607086595</v>
      </c>
      <c r="B159" t="s">
        <v>86</v>
      </c>
      <c r="C159" t="s">
        <v>543</v>
      </c>
      <c r="D159">
        <v>36</v>
      </c>
      <c r="E159" t="s">
        <v>4709</v>
      </c>
      <c r="F159" t="s">
        <v>438</v>
      </c>
      <c r="G159" t="s">
        <v>4710</v>
      </c>
      <c r="H159" t="s">
        <v>4711</v>
      </c>
      <c r="I159">
        <v>2005</v>
      </c>
      <c r="J159">
        <v>2005</v>
      </c>
      <c r="K159" t="s">
        <v>139</v>
      </c>
      <c r="L159" t="s">
        <v>2100</v>
      </c>
      <c r="M159" t="s">
        <v>2100</v>
      </c>
      <c r="N159" t="s">
        <v>2100</v>
      </c>
      <c r="P159">
        <v>619</v>
      </c>
      <c r="Q159">
        <v>641</v>
      </c>
      <c r="R159">
        <v>681</v>
      </c>
      <c r="T159" t="s">
        <v>338</v>
      </c>
      <c r="U159" t="s">
        <v>2850</v>
      </c>
      <c r="V159" t="s">
        <v>2851</v>
      </c>
      <c r="X159" t="s">
        <v>163</v>
      </c>
      <c r="Y159" t="s">
        <v>211</v>
      </c>
      <c r="Z159" t="s">
        <v>163</v>
      </c>
      <c r="AF159" t="s">
        <v>145</v>
      </c>
      <c r="AG159" t="s">
        <v>291</v>
      </c>
      <c r="AH159" t="s">
        <v>291</v>
      </c>
      <c r="AJ159">
        <v>480</v>
      </c>
      <c r="AK159">
        <v>472</v>
      </c>
      <c r="AL159">
        <v>770</v>
      </c>
      <c r="AR159" t="s">
        <v>2852</v>
      </c>
      <c r="AS159" t="s">
        <v>2853</v>
      </c>
      <c r="AT159" t="s">
        <v>2854</v>
      </c>
      <c r="AV159">
        <v>220</v>
      </c>
      <c r="AW159">
        <v>256</v>
      </c>
      <c r="AX159">
        <v>301</v>
      </c>
      <c r="AZ159" t="s">
        <v>2855</v>
      </c>
      <c r="BA159" t="s">
        <v>2856</v>
      </c>
      <c r="BB159" t="s">
        <v>2857</v>
      </c>
      <c r="BX159" t="s">
        <v>2094</v>
      </c>
      <c r="BY159" t="s">
        <v>599</v>
      </c>
      <c r="BZ159" t="s">
        <v>2858</v>
      </c>
      <c r="CB159" t="s">
        <v>2859</v>
      </c>
      <c r="CC159" t="s">
        <v>2860</v>
      </c>
      <c r="CD159" t="s">
        <v>2857</v>
      </c>
      <c r="CF159">
        <v>35</v>
      </c>
      <c r="CG159">
        <v>65</v>
      </c>
      <c r="CH159" t="s">
        <v>2857</v>
      </c>
    </row>
    <row r="160" spans="1:87" x14ac:dyDescent="0.35">
      <c r="A160">
        <v>548443597</v>
      </c>
      <c r="B160" t="s">
        <v>86</v>
      </c>
      <c r="C160" t="s">
        <v>641</v>
      </c>
      <c r="D160">
        <v>36</v>
      </c>
      <c r="E160" t="s">
        <v>352</v>
      </c>
      <c r="F160" t="s">
        <v>89</v>
      </c>
      <c r="G160" t="s">
        <v>4712</v>
      </c>
      <c r="H160" t="s">
        <v>4713</v>
      </c>
      <c r="I160">
        <v>2002</v>
      </c>
      <c r="J160">
        <v>2002</v>
      </c>
      <c r="K160" t="s">
        <v>92</v>
      </c>
      <c r="L160" t="s">
        <v>2100</v>
      </c>
      <c r="M160" t="s">
        <v>2100</v>
      </c>
      <c r="N160" t="s">
        <v>2100</v>
      </c>
      <c r="P160">
        <v>998</v>
      </c>
      <c r="Q160">
        <v>285</v>
      </c>
      <c r="R160">
        <v>1181</v>
      </c>
      <c r="T160" t="s">
        <v>93</v>
      </c>
      <c r="U160" t="s">
        <v>2861</v>
      </c>
      <c r="V160" t="s">
        <v>2862</v>
      </c>
      <c r="X160" t="s">
        <v>119</v>
      </c>
      <c r="Y160" t="s">
        <v>144</v>
      </c>
      <c r="Z160" t="s">
        <v>120</v>
      </c>
      <c r="AF160" t="s">
        <v>291</v>
      </c>
      <c r="AG160" t="s">
        <v>145</v>
      </c>
      <c r="AH160" t="s">
        <v>97</v>
      </c>
      <c r="AJ160">
        <v>1152</v>
      </c>
      <c r="AK160">
        <v>976</v>
      </c>
      <c r="AL160">
        <v>1028</v>
      </c>
      <c r="AR160" t="s">
        <v>1917</v>
      </c>
      <c r="AS160" t="s">
        <v>2863</v>
      </c>
      <c r="AT160" t="s">
        <v>2864</v>
      </c>
      <c r="AV160">
        <v>270</v>
      </c>
      <c r="AW160">
        <v>405</v>
      </c>
      <c r="AX160">
        <v>457</v>
      </c>
      <c r="AZ160" t="s">
        <v>2865</v>
      </c>
      <c r="BA160" t="s">
        <v>2866</v>
      </c>
      <c r="BB160" t="s">
        <v>2867</v>
      </c>
      <c r="BX160" t="s">
        <v>2868</v>
      </c>
      <c r="BY160" t="s">
        <v>1681</v>
      </c>
      <c r="BZ160" t="s">
        <v>2814</v>
      </c>
      <c r="CB160" t="s">
        <v>2869</v>
      </c>
      <c r="CC160" t="s">
        <v>2870</v>
      </c>
      <c r="CD160" t="s">
        <v>2867</v>
      </c>
      <c r="CF160">
        <v>114</v>
      </c>
      <c r="CG160">
        <v>204</v>
      </c>
      <c r="CH160" t="s">
        <v>2867</v>
      </c>
    </row>
    <row r="161" spans="1:87" x14ac:dyDescent="0.35">
      <c r="A161">
        <v>230912172</v>
      </c>
      <c r="B161" t="s">
        <v>4672</v>
      </c>
      <c r="C161" t="s">
        <v>1359</v>
      </c>
      <c r="D161">
        <v>36</v>
      </c>
      <c r="E161" t="s">
        <v>1286</v>
      </c>
      <c r="F161" t="s">
        <v>113</v>
      </c>
      <c r="G161" t="s">
        <v>4714</v>
      </c>
      <c r="H161" t="s">
        <v>348</v>
      </c>
      <c r="I161">
        <v>2009</v>
      </c>
      <c r="J161">
        <v>2009</v>
      </c>
      <c r="K161" t="s">
        <v>139</v>
      </c>
      <c r="L161" t="s">
        <v>2100</v>
      </c>
      <c r="M161" t="s">
        <v>2100</v>
      </c>
      <c r="N161" t="s">
        <v>2100</v>
      </c>
      <c r="P161">
        <v>530</v>
      </c>
      <c r="Q161">
        <v>14120</v>
      </c>
      <c r="R161">
        <v>915</v>
      </c>
      <c r="T161" t="s">
        <v>338</v>
      </c>
      <c r="U161" t="s">
        <v>2871</v>
      </c>
      <c r="V161" t="s">
        <v>2872</v>
      </c>
      <c r="X161" t="s">
        <v>96</v>
      </c>
      <c r="Y161" t="s">
        <v>163</v>
      </c>
      <c r="Z161" t="s">
        <v>211</v>
      </c>
      <c r="AF161" t="s">
        <v>2873</v>
      </c>
      <c r="AG161" t="s">
        <v>145</v>
      </c>
      <c r="AH161" t="s">
        <v>291</v>
      </c>
      <c r="AJ161">
        <v>141</v>
      </c>
      <c r="AK161">
        <v>187</v>
      </c>
      <c r="AL161">
        <v>177</v>
      </c>
      <c r="AR161" t="s">
        <v>496</v>
      </c>
      <c r="AS161" t="s">
        <v>2874</v>
      </c>
      <c r="AT161" t="s">
        <v>2875</v>
      </c>
      <c r="AV161">
        <v>35</v>
      </c>
      <c r="AW161">
        <v>106</v>
      </c>
      <c r="AX161">
        <v>116</v>
      </c>
      <c r="AZ161" t="s">
        <v>2876</v>
      </c>
      <c r="BA161" t="s">
        <v>2877</v>
      </c>
      <c r="BB161" t="s">
        <v>2878</v>
      </c>
      <c r="BX161" t="s">
        <v>2879</v>
      </c>
      <c r="BY161" t="s">
        <v>2880</v>
      </c>
      <c r="BZ161" t="s">
        <v>2717</v>
      </c>
      <c r="CB161" t="s">
        <v>2881</v>
      </c>
      <c r="CC161" t="s">
        <v>2882</v>
      </c>
      <c r="CD161" t="s">
        <v>2878</v>
      </c>
      <c r="CF161">
        <v>9</v>
      </c>
      <c r="CG161">
        <v>42</v>
      </c>
      <c r="CH161" t="s">
        <v>2878</v>
      </c>
    </row>
    <row r="162" spans="1:87" x14ac:dyDescent="0.35">
      <c r="A162">
        <v>491245762</v>
      </c>
      <c r="B162" t="s">
        <v>86</v>
      </c>
      <c r="C162" t="s">
        <v>5171</v>
      </c>
      <c r="D162">
        <v>60</v>
      </c>
      <c r="E162" t="s">
        <v>4715</v>
      </c>
      <c r="F162" t="s">
        <v>438</v>
      </c>
      <c r="G162" t="s">
        <v>4716</v>
      </c>
      <c r="H162" t="s">
        <v>2059</v>
      </c>
      <c r="I162">
        <v>2018</v>
      </c>
      <c r="J162">
        <v>2018</v>
      </c>
      <c r="K162" t="s">
        <v>139</v>
      </c>
      <c r="L162" t="s">
        <v>2100</v>
      </c>
      <c r="M162" t="s">
        <v>2100</v>
      </c>
      <c r="N162" t="s">
        <v>2100</v>
      </c>
      <c r="P162">
        <v>309</v>
      </c>
      <c r="Q162">
        <v>7406</v>
      </c>
      <c r="R162">
        <v>287</v>
      </c>
      <c r="T162" t="s">
        <v>93</v>
      </c>
      <c r="U162" t="s">
        <v>1472</v>
      </c>
      <c r="V162" t="s">
        <v>2883</v>
      </c>
      <c r="X162" t="s">
        <v>142</v>
      </c>
      <c r="Y162" t="s">
        <v>96</v>
      </c>
      <c r="Z162" t="s">
        <v>144</v>
      </c>
      <c r="AF162" t="s">
        <v>291</v>
      </c>
      <c r="AG162" t="s">
        <v>291</v>
      </c>
      <c r="AH162" t="s">
        <v>97</v>
      </c>
      <c r="AJ162">
        <v>85</v>
      </c>
      <c r="AK162">
        <v>96</v>
      </c>
      <c r="AL162">
        <v>98</v>
      </c>
      <c r="AR162" t="s">
        <v>2884</v>
      </c>
      <c r="AS162" t="s">
        <v>955</v>
      </c>
      <c r="AT162" t="s">
        <v>2885</v>
      </c>
      <c r="AV162">
        <v>55</v>
      </c>
      <c r="AW162">
        <v>62</v>
      </c>
      <c r="AX162">
        <v>59</v>
      </c>
      <c r="AZ162" t="s">
        <v>2886</v>
      </c>
      <c r="BA162" t="s">
        <v>2887</v>
      </c>
      <c r="BB162" t="s">
        <v>2888</v>
      </c>
      <c r="BX162" t="s">
        <v>2889</v>
      </c>
      <c r="BY162" t="s">
        <v>2890</v>
      </c>
      <c r="BZ162" t="s">
        <v>1893</v>
      </c>
      <c r="CB162" t="s">
        <v>2891</v>
      </c>
      <c r="CC162" t="s">
        <v>2892</v>
      </c>
      <c r="CD162" t="s">
        <v>2888</v>
      </c>
      <c r="CF162">
        <v>21</v>
      </c>
      <c r="CG162">
        <v>32</v>
      </c>
      <c r="CH162" t="s">
        <v>2888</v>
      </c>
    </row>
    <row r="163" spans="1:87" x14ac:dyDescent="0.35">
      <c r="A163">
        <v>560280537</v>
      </c>
      <c r="B163" t="s">
        <v>86</v>
      </c>
      <c r="C163" t="s">
        <v>5159</v>
      </c>
      <c r="D163">
        <v>60</v>
      </c>
      <c r="E163" t="s">
        <v>4703</v>
      </c>
      <c r="F163" t="s">
        <v>4663</v>
      </c>
      <c r="G163" t="s">
        <v>4717</v>
      </c>
      <c r="H163" t="s">
        <v>241</v>
      </c>
      <c r="I163">
        <v>1987</v>
      </c>
      <c r="J163">
        <v>1987</v>
      </c>
      <c r="K163" t="s">
        <v>645</v>
      </c>
      <c r="L163" t="s">
        <v>2100</v>
      </c>
      <c r="M163" t="s">
        <v>2100</v>
      </c>
      <c r="N163" t="s">
        <v>2100</v>
      </c>
      <c r="P163">
        <v>14883</v>
      </c>
      <c r="Q163">
        <v>843</v>
      </c>
      <c r="R163">
        <v>13667</v>
      </c>
      <c r="T163" t="s">
        <v>93</v>
      </c>
      <c r="U163" t="s">
        <v>338</v>
      </c>
      <c r="V163" t="s">
        <v>2893</v>
      </c>
      <c r="X163" t="s">
        <v>163</v>
      </c>
      <c r="Y163">
        <v>-4.9999999999999989E-2</v>
      </c>
      <c r="Z163" t="s">
        <v>163</v>
      </c>
      <c r="AF163" t="s">
        <v>97</v>
      </c>
      <c r="AG163" t="s">
        <v>97</v>
      </c>
      <c r="AH163" t="s">
        <v>97</v>
      </c>
      <c r="AJ163">
        <v>5812</v>
      </c>
      <c r="AK163">
        <v>6051</v>
      </c>
      <c r="AL163">
        <v>6465</v>
      </c>
      <c r="AR163" t="s">
        <v>2894</v>
      </c>
      <c r="AS163" t="s">
        <v>1818</v>
      </c>
      <c r="AT163" t="s">
        <v>2895</v>
      </c>
      <c r="AV163">
        <v>1769</v>
      </c>
      <c r="AW163">
        <v>2246</v>
      </c>
      <c r="AX163">
        <v>2301</v>
      </c>
      <c r="AZ163" t="s">
        <v>2896</v>
      </c>
      <c r="BA163" t="s">
        <v>2897</v>
      </c>
      <c r="BB163" t="s">
        <v>2898</v>
      </c>
      <c r="BX163" t="s">
        <v>2899</v>
      </c>
      <c r="BY163" t="s">
        <v>2900</v>
      </c>
      <c r="BZ163" t="s">
        <v>2901</v>
      </c>
      <c r="CB163" t="s">
        <v>2902</v>
      </c>
      <c r="CC163" t="s">
        <v>2903</v>
      </c>
      <c r="CD163" t="s">
        <v>2898</v>
      </c>
      <c r="CF163">
        <v>85</v>
      </c>
      <c r="CG163">
        <v>77</v>
      </c>
      <c r="CH163" t="s">
        <v>2898</v>
      </c>
    </row>
    <row r="164" spans="1:87" x14ac:dyDescent="0.35">
      <c r="A164">
        <v>429334277</v>
      </c>
      <c r="B164" t="s">
        <v>110</v>
      </c>
      <c r="C164" t="s">
        <v>543</v>
      </c>
      <c r="D164">
        <v>60</v>
      </c>
      <c r="E164" t="s">
        <v>4718</v>
      </c>
      <c r="F164" t="s">
        <v>89</v>
      </c>
      <c r="G164" t="s">
        <v>4719</v>
      </c>
      <c r="H164" t="s">
        <v>4720</v>
      </c>
      <c r="I164">
        <v>2014</v>
      </c>
      <c r="J164">
        <v>2014</v>
      </c>
      <c r="K164" t="s">
        <v>92</v>
      </c>
      <c r="M164" t="s">
        <v>2100</v>
      </c>
      <c r="N164" t="s">
        <v>2100</v>
      </c>
      <c r="Q164">
        <v>59826</v>
      </c>
      <c r="R164">
        <v>21534</v>
      </c>
      <c r="U164" t="s">
        <v>2904</v>
      </c>
      <c r="V164" t="s">
        <v>2905</v>
      </c>
      <c r="Y164" t="s">
        <v>96</v>
      </c>
      <c r="Z164" t="s">
        <v>178</v>
      </c>
      <c r="AG164" t="s">
        <v>97</v>
      </c>
      <c r="AH164" t="s">
        <v>291</v>
      </c>
      <c r="AK164">
        <v>2537</v>
      </c>
      <c r="AL164">
        <v>7605</v>
      </c>
      <c r="AS164" t="s">
        <v>282</v>
      </c>
      <c r="AT164" t="s">
        <v>2906</v>
      </c>
      <c r="AW164">
        <v>231</v>
      </c>
      <c r="AX164">
        <v>1309</v>
      </c>
      <c r="BA164" t="s">
        <v>2907</v>
      </c>
      <c r="BB164" t="s">
        <v>2908</v>
      </c>
      <c r="BY164" t="s">
        <v>2909</v>
      </c>
      <c r="BZ164" t="s">
        <v>2910</v>
      </c>
      <c r="CC164" t="s">
        <v>2911</v>
      </c>
      <c r="CD164" t="s">
        <v>2908</v>
      </c>
      <c r="CG164">
        <v>40</v>
      </c>
      <c r="CH164" t="s">
        <v>2908</v>
      </c>
    </row>
    <row r="165" spans="1:87" x14ac:dyDescent="0.35">
      <c r="A165">
        <v>582570441</v>
      </c>
      <c r="B165" t="s">
        <v>86</v>
      </c>
      <c r="C165">
        <v>0.09</v>
      </c>
      <c r="D165">
        <v>72</v>
      </c>
      <c r="E165" t="s">
        <v>4721</v>
      </c>
      <c r="F165" t="s">
        <v>438</v>
      </c>
      <c r="G165" t="s">
        <v>4722</v>
      </c>
      <c r="H165" t="s">
        <v>4723</v>
      </c>
      <c r="I165">
        <v>2014</v>
      </c>
      <c r="J165">
        <v>2014</v>
      </c>
      <c r="K165" t="s">
        <v>139</v>
      </c>
      <c r="M165" t="s">
        <v>2100</v>
      </c>
      <c r="N165" t="s">
        <v>2100</v>
      </c>
      <c r="Q165">
        <v>1184</v>
      </c>
      <c r="R165">
        <v>844</v>
      </c>
      <c r="U165" t="s">
        <v>2912</v>
      </c>
      <c r="V165" t="s">
        <v>2913</v>
      </c>
      <c r="Y165" t="s">
        <v>118</v>
      </c>
      <c r="Z165">
        <v>-0.05</v>
      </c>
      <c r="AG165" t="s">
        <v>2914</v>
      </c>
      <c r="AH165" t="s">
        <v>2915</v>
      </c>
      <c r="AK165">
        <v>2068</v>
      </c>
      <c r="AL165">
        <v>1966</v>
      </c>
      <c r="AS165" t="s">
        <v>2916</v>
      </c>
      <c r="AT165">
        <v>-25</v>
      </c>
      <c r="AW165">
        <v>1903</v>
      </c>
      <c r="AX165">
        <v>1681</v>
      </c>
      <c r="BA165" t="s">
        <v>2917</v>
      </c>
      <c r="BB165" t="s">
        <v>2918</v>
      </c>
      <c r="BY165" t="s">
        <v>2919</v>
      </c>
      <c r="BZ165" t="s">
        <v>195</v>
      </c>
      <c r="CC165" t="s">
        <v>2920</v>
      </c>
      <c r="CD165" t="s">
        <v>2918</v>
      </c>
      <c r="CG165">
        <v>-25</v>
      </c>
      <c r="CH165" t="s">
        <v>2918</v>
      </c>
    </row>
    <row r="166" spans="1:87" x14ac:dyDescent="0.35">
      <c r="A166">
        <v>745290276</v>
      </c>
      <c r="B166" t="s">
        <v>86</v>
      </c>
      <c r="C166" t="s">
        <v>5172</v>
      </c>
      <c r="D166">
        <v>36</v>
      </c>
      <c r="E166" t="s">
        <v>2488</v>
      </c>
      <c r="F166" t="s">
        <v>438</v>
      </c>
      <c r="G166" t="s">
        <v>4724</v>
      </c>
      <c r="H166" t="s">
        <v>4725</v>
      </c>
      <c r="I166">
        <v>1994</v>
      </c>
      <c r="J166">
        <v>1994</v>
      </c>
      <c r="K166" t="s">
        <v>4687</v>
      </c>
      <c r="L166" t="s">
        <v>2100</v>
      </c>
      <c r="M166" t="s">
        <v>2100</v>
      </c>
      <c r="N166" t="s">
        <v>2100</v>
      </c>
      <c r="P166">
        <v>57809</v>
      </c>
      <c r="Q166">
        <v>8076</v>
      </c>
      <c r="R166">
        <v>64975</v>
      </c>
      <c r="T166" t="s">
        <v>93</v>
      </c>
      <c r="U166" t="s">
        <v>2921</v>
      </c>
      <c r="V166" t="s">
        <v>2922</v>
      </c>
      <c r="X166" t="s">
        <v>96</v>
      </c>
      <c r="Y166" t="s">
        <v>96</v>
      </c>
      <c r="Z166" t="s">
        <v>178</v>
      </c>
      <c r="AF166" t="s">
        <v>97</v>
      </c>
      <c r="AG166" t="s">
        <v>2923</v>
      </c>
      <c r="AH166" t="s">
        <v>97</v>
      </c>
      <c r="AJ166">
        <v>53730</v>
      </c>
      <c r="AK166">
        <v>57603</v>
      </c>
      <c r="AL166">
        <v>61154</v>
      </c>
      <c r="AR166" t="s">
        <v>2924</v>
      </c>
      <c r="AS166" t="s">
        <v>2925</v>
      </c>
      <c r="AT166" t="s">
        <v>2926</v>
      </c>
      <c r="AV166">
        <v>13800</v>
      </c>
      <c r="AW166">
        <v>12148</v>
      </c>
      <c r="AX166">
        <v>11684</v>
      </c>
      <c r="AZ166" t="s">
        <v>2927</v>
      </c>
      <c r="BA166" t="s">
        <v>2928</v>
      </c>
      <c r="BB166" t="s">
        <v>2929</v>
      </c>
      <c r="BX166" t="s">
        <v>2930</v>
      </c>
      <c r="BY166" t="s">
        <v>2931</v>
      </c>
      <c r="BZ166" t="s">
        <v>2932</v>
      </c>
      <c r="CB166" t="s">
        <v>2933</v>
      </c>
      <c r="CC166" t="s">
        <v>2934</v>
      </c>
      <c r="CD166" t="s">
        <v>2929</v>
      </c>
      <c r="CF166">
        <v>130</v>
      </c>
      <c r="CG166">
        <v>128</v>
      </c>
      <c r="CH166" t="s">
        <v>2929</v>
      </c>
    </row>
    <row r="167" spans="1:87" x14ac:dyDescent="0.35">
      <c r="A167">
        <v>312020788</v>
      </c>
      <c r="B167" t="s">
        <v>4672</v>
      </c>
      <c r="C167" t="s">
        <v>5173</v>
      </c>
      <c r="D167">
        <v>36</v>
      </c>
      <c r="E167" t="s">
        <v>4726</v>
      </c>
      <c r="F167" t="s">
        <v>89</v>
      </c>
      <c r="G167" t="s">
        <v>4727</v>
      </c>
      <c r="H167" t="s">
        <v>4728</v>
      </c>
      <c r="I167">
        <v>1999</v>
      </c>
      <c r="J167">
        <v>1999</v>
      </c>
      <c r="K167" t="s">
        <v>92</v>
      </c>
      <c r="L167" t="s">
        <v>2100</v>
      </c>
      <c r="M167" t="s">
        <v>2100</v>
      </c>
      <c r="N167" t="s">
        <v>2100</v>
      </c>
      <c r="P167">
        <v>1055</v>
      </c>
      <c r="Q167">
        <v>1770</v>
      </c>
      <c r="R167">
        <v>1031</v>
      </c>
      <c r="T167" t="s">
        <v>338</v>
      </c>
      <c r="U167" t="s">
        <v>2935</v>
      </c>
      <c r="V167" t="s">
        <v>2936</v>
      </c>
      <c r="X167" t="s">
        <v>118</v>
      </c>
      <c r="Y167" t="s">
        <v>2937</v>
      </c>
      <c r="Z167" t="s">
        <v>119</v>
      </c>
      <c r="AF167" t="s">
        <v>97</v>
      </c>
      <c r="AG167" t="s">
        <v>291</v>
      </c>
      <c r="AH167" t="s">
        <v>291</v>
      </c>
      <c r="AJ167">
        <v>570</v>
      </c>
      <c r="AK167">
        <v>465</v>
      </c>
      <c r="AL167">
        <v>510</v>
      </c>
      <c r="AR167">
        <v>13</v>
      </c>
      <c r="AS167" t="s">
        <v>2938</v>
      </c>
      <c r="AT167">
        <v>53</v>
      </c>
      <c r="AV167">
        <v>283</v>
      </c>
      <c r="AW167">
        <v>354</v>
      </c>
      <c r="AX167">
        <v>434</v>
      </c>
      <c r="AZ167" t="s">
        <v>2939</v>
      </c>
      <c r="BA167" t="s">
        <v>2940</v>
      </c>
      <c r="BB167" t="s">
        <v>2941</v>
      </c>
      <c r="BX167" t="s">
        <v>599</v>
      </c>
      <c r="BY167" t="s">
        <v>1425</v>
      </c>
      <c r="BZ167" t="s">
        <v>2942</v>
      </c>
      <c r="CB167" t="s">
        <v>2943</v>
      </c>
      <c r="CC167" t="s">
        <v>2944</v>
      </c>
      <c r="CD167" t="s">
        <v>2941</v>
      </c>
      <c r="CF167">
        <v>110</v>
      </c>
      <c r="CG167">
        <v>54</v>
      </c>
      <c r="CH167" t="s">
        <v>2941</v>
      </c>
    </row>
    <row r="168" spans="1:87" x14ac:dyDescent="0.35">
      <c r="A168">
        <v>138471102</v>
      </c>
      <c r="B168" t="s">
        <v>86</v>
      </c>
      <c r="C168" t="s">
        <v>303</v>
      </c>
      <c r="D168">
        <v>24</v>
      </c>
      <c r="E168" t="s">
        <v>1470</v>
      </c>
      <c r="F168" t="s">
        <v>113</v>
      </c>
      <c r="G168" t="s">
        <v>4729</v>
      </c>
      <c r="H168" t="s">
        <v>1470</v>
      </c>
      <c r="I168">
        <v>2008</v>
      </c>
      <c r="J168">
        <v>2008</v>
      </c>
      <c r="K168" t="s">
        <v>92</v>
      </c>
      <c r="L168" t="s">
        <v>2100</v>
      </c>
      <c r="M168" t="s">
        <v>2654</v>
      </c>
      <c r="N168" t="s">
        <v>2100</v>
      </c>
      <c r="P168">
        <v>8279</v>
      </c>
      <c r="Q168">
        <v>634</v>
      </c>
      <c r="R168">
        <v>9377</v>
      </c>
      <c r="T168" t="s">
        <v>93</v>
      </c>
      <c r="U168" t="s">
        <v>93</v>
      </c>
      <c r="V168" t="s">
        <v>2945</v>
      </c>
      <c r="X168" t="s">
        <v>178</v>
      </c>
      <c r="Y168" t="s">
        <v>163</v>
      </c>
      <c r="Z168" t="s">
        <v>96</v>
      </c>
      <c r="AF168" t="s">
        <v>97</v>
      </c>
      <c r="AG168" t="s">
        <v>97</v>
      </c>
      <c r="AH168" t="s">
        <v>97</v>
      </c>
      <c r="AJ168">
        <v>3681</v>
      </c>
      <c r="AK168">
        <v>3371</v>
      </c>
      <c r="AL168">
        <v>4394</v>
      </c>
      <c r="AR168" t="s">
        <v>2946</v>
      </c>
      <c r="AS168" t="s">
        <v>2947</v>
      </c>
      <c r="AT168" t="s">
        <v>2948</v>
      </c>
      <c r="AV168">
        <v>682</v>
      </c>
      <c r="AW168">
        <v>705</v>
      </c>
      <c r="AX168">
        <v>821</v>
      </c>
      <c r="AZ168" t="s">
        <v>2949</v>
      </c>
      <c r="BA168" t="s">
        <v>2950</v>
      </c>
      <c r="BB168" t="s">
        <v>2951</v>
      </c>
      <c r="BX168" t="s">
        <v>2952</v>
      </c>
      <c r="BY168" t="s">
        <v>2953</v>
      </c>
      <c r="BZ168" t="s">
        <v>2954</v>
      </c>
      <c r="CB168" t="s">
        <v>2955</v>
      </c>
      <c r="CC168" t="s">
        <v>2956</v>
      </c>
      <c r="CD168" t="s">
        <v>2951</v>
      </c>
      <c r="CF168">
        <v>13</v>
      </c>
      <c r="CG168">
        <v>11</v>
      </c>
      <c r="CH168" t="s">
        <v>2951</v>
      </c>
    </row>
    <row r="169" spans="1:87" x14ac:dyDescent="0.35">
      <c r="A169">
        <v>949205908</v>
      </c>
      <c r="B169" t="s">
        <v>86</v>
      </c>
      <c r="C169" t="s">
        <v>1313</v>
      </c>
      <c r="D169">
        <v>24</v>
      </c>
      <c r="E169" t="s">
        <v>174</v>
      </c>
      <c r="F169" t="s">
        <v>1314</v>
      </c>
      <c r="G169" t="s">
        <v>4730</v>
      </c>
      <c r="H169" t="s">
        <v>563</v>
      </c>
      <c r="I169">
        <v>2009</v>
      </c>
      <c r="J169">
        <v>2009</v>
      </c>
      <c r="K169" t="s">
        <v>4731</v>
      </c>
      <c r="L169" t="s">
        <v>2100</v>
      </c>
      <c r="M169" t="s">
        <v>2100</v>
      </c>
      <c r="N169" t="s">
        <v>2100</v>
      </c>
      <c r="P169">
        <v>1685</v>
      </c>
      <c r="Q169">
        <v>873</v>
      </c>
      <c r="R169">
        <v>1822</v>
      </c>
      <c r="T169" t="s">
        <v>93</v>
      </c>
      <c r="U169" t="s">
        <v>2957</v>
      </c>
      <c r="V169" t="s">
        <v>2958</v>
      </c>
      <c r="X169" t="s">
        <v>2959</v>
      </c>
      <c r="Y169" t="s">
        <v>178</v>
      </c>
      <c r="Z169" t="s">
        <v>2937</v>
      </c>
      <c r="AF169" t="s">
        <v>2960</v>
      </c>
      <c r="AG169" t="s">
        <v>2960</v>
      </c>
      <c r="AH169" t="s">
        <v>2961</v>
      </c>
      <c r="AJ169">
        <v>39110</v>
      </c>
      <c r="AK169">
        <v>43241</v>
      </c>
      <c r="AL169">
        <v>40745</v>
      </c>
      <c r="AR169" t="s">
        <v>2962</v>
      </c>
      <c r="AS169" t="s">
        <v>2963</v>
      </c>
      <c r="AT169" t="s">
        <v>2964</v>
      </c>
      <c r="AV169">
        <v>19239</v>
      </c>
      <c r="AW169">
        <v>21019</v>
      </c>
      <c r="AX169">
        <v>22693</v>
      </c>
      <c r="AZ169" t="s">
        <v>2965</v>
      </c>
      <c r="BA169" t="s">
        <v>2966</v>
      </c>
      <c r="BB169" t="s">
        <v>2967</v>
      </c>
      <c r="BX169" t="s">
        <v>2968</v>
      </c>
      <c r="BY169" t="s">
        <v>2969</v>
      </c>
      <c r="BZ169" t="s">
        <v>2970</v>
      </c>
      <c r="CB169" t="s">
        <v>2719</v>
      </c>
      <c r="CC169" t="s">
        <v>2971</v>
      </c>
      <c r="CD169" t="s">
        <v>2967</v>
      </c>
      <c r="CF169">
        <v>50</v>
      </c>
      <c r="CG169">
        <v>45</v>
      </c>
      <c r="CH169" t="s">
        <v>2967</v>
      </c>
    </row>
    <row r="170" spans="1:87" x14ac:dyDescent="0.35">
      <c r="A170">
        <v>868195903</v>
      </c>
      <c r="B170" t="s">
        <v>86</v>
      </c>
      <c r="C170" t="s">
        <v>1313</v>
      </c>
      <c r="D170">
        <v>24</v>
      </c>
      <c r="E170" t="s">
        <v>174</v>
      </c>
      <c r="F170" t="s">
        <v>1314</v>
      </c>
      <c r="G170" t="s">
        <v>4732</v>
      </c>
      <c r="H170" t="s">
        <v>4733</v>
      </c>
      <c r="I170">
        <v>2000</v>
      </c>
      <c r="J170">
        <v>2000</v>
      </c>
      <c r="K170" t="s">
        <v>4731</v>
      </c>
      <c r="M170" t="s">
        <v>2972</v>
      </c>
      <c r="N170" t="s">
        <v>2100</v>
      </c>
      <c r="Q170">
        <v>4722</v>
      </c>
      <c r="R170">
        <v>910</v>
      </c>
      <c r="U170" t="s">
        <v>2973</v>
      </c>
      <c r="V170" t="s">
        <v>2974</v>
      </c>
      <c r="Y170" t="s">
        <v>120</v>
      </c>
      <c r="Z170" t="s">
        <v>163</v>
      </c>
      <c r="AG170" t="s">
        <v>2975</v>
      </c>
      <c r="AH170" t="s">
        <v>2976</v>
      </c>
      <c r="AK170">
        <v>1415</v>
      </c>
      <c r="AL170">
        <v>1449</v>
      </c>
      <c r="AS170" t="s">
        <v>2977</v>
      </c>
      <c r="AT170" t="s">
        <v>1598</v>
      </c>
      <c r="AW170" t="s">
        <v>2978</v>
      </c>
      <c r="AX170" t="s">
        <v>2979</v>
      </c>
      <c r="BA170" t="s">
        <v>2980</v>
      </c>
      <c r="BB170" t="s">
        <v>2981</v>
      </c>
      <c r="BY170" t="s">
        <v>93</v>
      </c>
      <c r="BZ170" t="s">
        <v>2982</v>
      </c>
      <c r="CC170" t="s">
        <v>2983</v>
      </c>
      <c r="CD170" t="s">
        <v>2981</v>
      </c>
      <c r="CG170">
        <v>47</v>
      </c>
      <c r="CH170" t="s">
        <v>2981</v>
      </c>
    </row>
    <row r="171" spans="1:87" x14ac:dyDescent="0.35">
      <c r="A171">
        <v>477555112</v>
      </c>
      <c r="B171" t="s">
        <v>86</v>
      </c>
      <c r="C171" t="s">
        <v>507</v>
      </c>
      <c r="D171">
        <v>48</v>
      </c>
      <c r="E171" t="s">
        <v>594</v>
      </c>
      <c r="F171" t="s">
        <v>438</v>
      </c>
      <c r="G171" t="s">
        <v>4734</v>
      </c>
      <c r="H171" t="s">
        <v>160</v>
      </c>
      <c r="I171">
        <v>2013</v>
      </c>
      <c r="J171">
        <v>2013</v>
      </c>
      <c r="K171" t="s">
        <v>139</v>
      </c>
      <c r="L171" t="s">
        <v>2100</v>
      </c>
      <c r="M171" t="s">
        <v>2100</v>
      </c>
      <c r="N171" t="s">
        <v>2100</v>
      </c>
      <c r="P171">
        <v>775</v>
      </c>
      <c r="Q171">
        <v>796</v>
      </c>
      <c r="R171">
        <v>876</v>
      </c>
      <c r="T171" t="s">
        <v>93</v>
      </c>
      <c r="U171" t="s">
        <v>2984</v>
      </c>
      <c r="V171" t="s">
        <v>2985</v>
      </c>
      <c r="X171" t="s">
        <v>96</v>
      </c>
      <c r="Y171" t="s">
        <v>163</v>
      </c>
      <c r="Z171" t="s">
        <v>178</v>
      </c>
      <c r="AF171" t="s">
        <v>548</v>
      </c>
      <c r="AG171" t="s">
        <v>97</v>
      </c>
      <c r="AH171" t="s">
        <v>97</v>
      </c>
      <c r="AJ171">
        <v>521</v>
      </c>
      <c r="AK171">
        <v>507</v>
      </c>
      <c r="AL171">
        <v>545</v>
      </c>
      <c r="AR171">
        <v>18</v>
      </c>
      <c r="AS171">
        <v>37</v>
      </c>
      <c r="AT171">
        <v>37</v>
      </c>
      <c r="AV171">
        <v>69</v>
      </c>
      <c r="AW171">
        <v>86</v>
      </c>
      <c r="AX171">
        <v>106</v>
      </c>
      <c r="AZ171" t="s">
        <v>2986</v>
      </c>
      <c r="BA171" t="s">
        <v>2987</v>
      </c>
      <c r="BB171" t="s">
        <v>2988</v>
      </c>
      <c r="BX171" t="s">
        <v>2989</v>
      </c>
      <c r="BY171" t="s">
        <v>2990</v>
      </c>
      <c r="BZ171" t="s">
        <v>1866</v>
      </c>
      <c r="CB171" t="s">
        <v>2991</v>
      </c>
      <c r="CC171" t="s">
        <v>2992</v>
      </c>
      <c r="CD171" t="s">
        <v>2988</v>
      </c>
      <c r="CF171">
        <v>74</v>
      </c>
      <c r="CG171">
        <v>82</v>
      </c>
      <c r="CH171" t="s">
        <v>2988</v>
      </c>
    </row>
    <row r="172" spans="1:87" x14ac:dyDescent="0.35">
      <c r="A172">
        <v>779864564</v>
      </c>
      <c r="B172" t="s">
        <v>86</v>
      </c>
      <c r="C172" t="s">
        <v>1313</v>
      </c>
      <c r="D172">
        <v>24</v>
      </c>
      <c r="E172" t="s">
        <v>174</v>
      </c>
      <c r="F172" t="s">
        <v>1314</v>
      </c>
      <c r="G172" t="s">
        <v>4735</v>
      </c>
      <c r="H172" t="s">
        <v>4736</v>
      </c>
      <c r="I172">
        <v>1987</v>
      </c>
      <c r="J172">
        <v>1987</v>
      </c>
      <c r="K172" t="s">
        <v>4731</v>
      </c>
      <c r="L172" t="s">
        <v>2100</v>
      </c>
      <c r="M172" t="s">
        <v>2100</v>
      </c>
      <c r="N172" t="s">
        <v>2100</v>
      </c>
      <c r="P172">
        <v>4414</v>
      </c>
      <c r="Q172">
        <v>15322</v>
      </c>
      <c r="R172">
        <v>4987</v>
      </c>
      <c r="T172" t="s">
        <v>93</v>
      </c>
      <c r="U172" t="s">
        <v>2993</v>
      </c>
      <c r="V172" t="s">
        <v>2994</v>
      </c>
      <c r="X172" t="s">
        <v>782</v>
      </c>
      <c r="Y172" t="s">
        <v>211</v>
      </c>
      <c r="Z172" t="s">
        <v>120</v>
      </c>
      <c r="AF172" t="s">
        <v>291</v>
      </c>
      <c r="AG172" t="s">
        <v>291</v>
      </c>
      <c r="AH172" t="s">
        <v>291</v>
      </c>
      <c r="AJ172">
        <v>7214</v>
      </c>
      <c r="AK172">
        <v>8232</v>
      </c>
      <c r="AL172">
        <v>8416</v>
      </c>
      <c r="AR172" t="s">
        <v>2995</v>
      </c>
      <c r="AS172" t="s">
        <v>2996</v>
      </c>
      <c r="AT172" t="s">
        <v>2997</v>
      </c>
      <c r="AV172">
        <v>2637</v>
      </c>
      <c r="AW172">
        <v>3002</v>
      </c>
      <c r="AX172">
        <v>3374</v>
      </c>
      <c r="AZ172" t="s">
        <v>2998</v>
      </c>
      <c r="BA172" t="s">
        <v>2999</v>
      </c>
      <c r="BB172" t="s">
        <v>3000</v>
      </c>
      <c r="BX172" t="s">
        <v>1997</v>
      </c>
      <c r="BY172" t="s">
        <v>3001</v>
      </c>
      <c r="BZ172" t="s">
        <v>3002</v>
      </c>
      <c r="CB172" t="s">
        <v>3003</v>
      </c>
      <c r="CC172" t="s">
        <v>3004</v>
      </c>
      <c r="CD172" t="s">
        <v>3000</v>
      </c>
      <c r="CF172">
        <v>-150</v>
      </c>
      <c r="CG172">
        <v>-194</v>
      </c>
      <c r="CH172" t="s">
        <v>3000</v>
      </c>
    </row>
    <row r="173" spans="1:87" x14ac:dyDescent="0.35">
      <c r="A173">
        <v>692883992</v>
      </c>
      <c r="B173" t="s">
        <v>86</v>
      </c>
      <c r="C173" t="s">
        <v>507</v>
      </c>
      <c r="D173">
        <v>48</v>
      </c>
      <c r="E173" t="s">
        <v>4737</v>
      </c>
      <c r="F173" t="s">
        <v>438</v>
      </c>
      <c r="G173" t="s">
        <v>4738</v>
      </c>
      <c r="H173" t="s">
        <v>241</v>
      </c>
      <c r="I173">
        <v>2014</v>
      </c>
      <c r="J173">
        <v>2014</v>
      </c>
      <c r="K173" t="s">
        <v>92</v>
      </c>
      <c r="L173" t="s">
        <v>2100</v>
      </c>
      <c r="M173" t="s">
        <v>2100</v>
      </c>
      <c r="N173" t="s">
        <v>2100</v>
      </c>
      <c r="P173">
        <v>475</v>
      </c>
      <c r="Q173">
        <v>91185</v>
      </c>
      <c r="R173">
        <v>1605</v>
      </c>
      <c r="T173" t="s">
        <v>93</v>
      </c>
      <c r="U173" t="s">
        <v>338</v>
      </c>
      <c r="V173" t="s">
        <v>3005</v>
      </c>
      <c r="X173">
        <v>-4.9999999999999989E-2</v>
      </c>
      <c r="Y173" t="s">
        <v>178</v>
      </c>
      <c r="Z173" t="s">
        <v>163</v>
      </c>
      <c r="AF173" t="s">
        <v>3006</v>
      </c>
      <c r="AG173" t="s">
        <v>97</v>
      </c>
      <c r="AH173" t="s">
        <v>97</v>
      </c>
      <c r="AJ173">
        <v>945</v>
      </c>
      <c r="AK173">
        <v>1314</v>
      </c>
      <c r="AL173">
        <v>1800</v>
      </c>
      <c r="AR173" t="s">
        <v>3007</v>
      </c>
      <c r="AS173">
        <v>23</v>
      </c>
      <c r="AT173">
        <v>3</v>
      </c>
      <c r="AV173">
        <v>-510</v>
      </c>
      <c r="AW173">
        <v>-484</v>
      </c>
      <c r="AX173">
        <v>538</v>
      </c>
      <c r="AZ173" t="s">
        <v>3008</v>
      </c>
      <c r="BA173" t="s">
        <v>3009</v>
      </c>
      <c r="BB173" t="s">
        <v>2754</v>
      </c>
      <c r="BX173" t="s">
        <v>2627</v>
      </c>
      <c r="BY173" t="s">
        <v>3010</v>
      </c>
      <c r="BZ173" t="s">
        <v>1225</v>
      </c>
      <c r="CB173" t="s">
        <v>3011</v>
      </c>
      <c r="CC173" t="s">
        <v>3012</v>
      </c>
      <c r="CD173" t="s">
        <v>2754</v>
      </c>
      <c r="CF173">
        <v>22</v>
      </c>
      <c r="CG173">
        <v>-131</v>
      </c>
      <c r="CH173" t="s">
        <v>2754</v>
      </c>
    </row>
    <row r="174" spans="1:87" x14ac:dyDescent="0.35">
      <c r="A174">
        <v>493637740</v>
      </c>
      <c r="B174" t="s">
        <v>86</v>
      </c>
      <c r="C174" t="s">
        <v>1313</v>
      </c>
      <c r="D174">
        <v>24</v>
      </c>
      <c r="E174" t="s">
        <v>174</v>
      </c>
      <c r="F174" t="s">
        <v>1314</v>
      </c>
      <c r="G174" t="s">
        <v>4739</v>
      </c>
      <c r="H174" t="s">
        <v>4740</v>
      </c>
      <c r="I174">
        <v>2003</v>
      </c>
      <c r="J174">
        <v>2003</v>
      </c>
      <c r="K174" t="s">
        <v>4731</v>
      </c>
      <c r="L174" t="s">
        <v>2100</v>
      </c>
      <c r="M174" t="s">
        <v>2100</v>
      </c>
      <c r="N174" t="s">
        <v>2100</v>
      </c>
      <c r="P174">
        <v>15135</v>
      </c>
      <c r="Q174">
        <v>2975</v>
      </c>
      <c r="R174">
        <v>15871</v>
      </c>
      <c r="T174" t="s">
        <v>93</v>
      </c>
      <c r="U174" t="s">
        <v>3013</v>
      </c>
      <c r="V174" t="s">
        <v>3014</v>
      </c>
      <c r="X174" t="s">
        <v>211</v>
      </c>
      <c r="Y174" t="s">
        <v>211</v>
      </c>
      <c r="Z174" t="s">
        <v>211</v>
      </c>
      <c r="AF174" t="s">
        <v>97</v>
      </c>
      <c r="AG174" t="s">
        <v>97</v>
      </c>
      <c r="AH174" t="s">
        <v>97</v>
      </c>
      <c r="AJ174">
        <v>27632</v>
      </c>
      <c r="AK174">
        <v>29284</v>
      </c>
      <c r="AL174">
        <v>32370</v>
      </c>
      <c r="AR174" t="s">
        <v>3015</v>
      </c>
      <c r="AS174" t="s">
        <v>3016</v>
      </c>
      <c r="AT174" t="s">
        <v>1144</v>
      </c>
      <c r="AV174">
        <v>6805</v>
      </c>
      <c r="AW174" t="s">
        <v>3017</v>
      </c>
      <c r="AX174">
        <v>9066</v>
      </c>
      <c r="AZ174" t="s">
        <v>3018</v>
      </c>
      <c r="BA174" t="s">
        <v>3019</v>
      </c>
      <c r="BB174" t="s">
        <v>3020</v>
      </c>
      <c r="BX174" t="s">
        <v>3021</v>
      </c>
      <c r="BY174" t="s">
        <v>3022</v>
      </c>
      <c r="BZ174" t="s">
        <v>3023</v>
      </c>
      <c r="CB174" t="s">
        <v>3024</v>
      </c>
      <c r="CC174" t="s">
        <v>3025</v>
      </c>
      <c r="CD174" t="s">
        <v>3020</v>
      </c>
      <c r="CF174">
        <v>30</v>
      </c>
      <c r="CG174">
        <v>30</v>
      </c>
      <c r="CH174" t="s">
        <v>3020</v>
      </c>
    </row>
    <row r="175" spans="1:87" x14ac:dyDescent="0.35">
      <c r="A175">
        <v>485693460</v>
      </c>
      <c r="B175" t="s">
        <v>86</v>
      </c>
      <c r="C175" t="s">
        <v>1593</v>
      </c>
      <c r="D175">
        <v>36</v>
      </c>
      <c r="E175" t="s">
        <v>4741</v>
      </c>
      <c r="F175" t="s">
        <v>113</v>
      </c>
      <c r="G175" t="s">
        <v>4742</v>
      </c>
      <c r="H175" t="s">
        <v>4743</v>
      </c>
      <c r="I175">
        <v>1976</v>
      </c>
      <c r="J175">
        <v>1976</v>
      </c>
      <c r="K175" t="s">
        <v>161</v>
      </c>
      <c r="M175" t="s">
        <v>2100</v>
      </c>
      <c r="N175" t="s">
        <v>2100</v>
      </c>
      <c r="O175" t="s">
        <v>2100</v>
      </c>
      <c r="Q175">
        <v>66639</v>
      </c>
      <c r="R175">
        <v>126310</v>
      </c>
      <c r="S175">
        <v>162512</v>
      </c>
      <c r="U175" t="s">
        <v>3026</v>
      </c>
      <c r="V175" t="s">
        <v>3027</v>
      </c>
      <c r="W175" t="s">
        <v>3028</v>
      </c>
      <c r="Y175" t="s">
        <v>211</v>
      </c>
      <c r="Z175" t="s">
        <v>178</v>
      </c>
      <c r="AA175" t="s">
        <v>163</v>
      </c>
      <c r="AG175" t="s">
        <v>97</v>
      </c>
      <c r="AH175" t="s">
        <v>97</v>
      </c>
      <c r="AI175" t="s">
        <v>97</v>
      </c>
      <c r="AK175">
        <v>177577</v>
      </c>
      <c r="AL175">
        <v>227066</v>
      </c>
      <c r="AM175">
        <v>331721</v>
      </c>
      <c r="AS175" t="s">
        <v>2685</v>
      </c>
      <c r="AT175" t="s">
        <v>724</v>
      </c>
      <c r="AU175" t="s">
        <v>1358</v>
      </c>
      <c r="AW175">
        <v>69728</v>
      </c>
      <c r="AX175">
        <v>85141</v>
      </c>
      <c r="AY175">
        <v>115393</v>
      </c>
      <c r="BA175" t="s">
        <v>3029</v>
      </c>
      <c r="BB175" t="s">
        <v>3030</v>
      </c>
      <c r="BC175" t="s">
        <v>3031</v>
      </c>
      <c r="BY175" t="s">
        <v>3032</v>
      </c>
      <c r="BZ175" t="s">
        <v>3033</v>
      </c>
      <c r="CA175" t="s">
        <v>3034</v>
      </c>
      <c r="CC175" t="s">
        <v>3035</v>
      </c>
      <c r="CD175" t="s">
        <v>3030</v>
      </c>
      <c r="CE175" t="s">
        <v>3036</v>
      </c>
      <c r="CG175">
        <v>425</v>
      </c>
      <c r="CH175" t="s">
        <v>3030</v>
      </c>
      <c r="CI175">
        <v>319</v>
      </c>
    </row>
    <row r="176" spans="1:87" x14ac:dyDescent="0.35">
      <c r="A176">
        <v>146987048</v>
      </c>
      <c r="B176" t="s">
        <v>86</v>
      </c>
      <c r="C176" t="s">
        <v>1313</v>
      </c>
      <c r="D176">
        <v>24</v>
      </c>
      <c r="E176" t="s">
        <v>174</v>
      </c>
      <c r="F176" t="s">
        <v>1314</v>
      </c>
      <c r="G176" t="s">
        <v>4744</v>
      </c>
      <c r="H176" t="s">
        <v>4745</v>
      </c>
      <c r="I176">
        <v>1984</v>
      </c>
      <c r="J176">
        <v>1984</v>
      </c>
      <c r="K176" t="s">
        <v>338</v>
      </c>
      <c r="L176" t="s">
        <v>2100</v>
      </c>
      <c r="M176" t="s">
        <v>2100</v>
      </c>
      <c r="N176" t="s">
        <v>2100</v>
      </c>
      <c r="P176">
        <v>2807</v>
      </c>
      <c r="Q176">
        <v>854</v>
      </c>
      <c r="R176">
        <v>3040</v>
      </c>
      <c r="T176" t="s">
        <v>93</v>
      </c>
      <c r="U176" t="s">
        <v>3037</v>
      </c>
      <c r="V176" t="s">
        <v>3038</v>
      </c>
      <c r="X176" t="s">
        <v>211</v>
      </c>
      <c r="Y176" t="s">
        <v>118</v>
      </c>
      <c r="Z176" t="s">
        <v>211</v>
      </c>
      <c r="AF176" t="s">
        <v>291</v>
      </c>
      <c r="AG176" t="s">
        <v>291</v>
      </c>
      <c r="AH176" t="s">
        <v>291</v>
      </c>
      <c r="AJ176">
        <v>4755</v>
      </c>
      <c r="AK176">
        <v>5625</v>
      </c>
      <c r="AL176">
        <v>5585</v>
      </c>
      <c r="AR176" t="s">
        <v>3039</v>
      </c>
      <c r="AS176" t="s">
        <v>3040</v>
      </c>
      <c r="AT176" t="s">
        <v>1204</v>
      </c>
      <c r="AV176">
        <v>2342</v>
      </c>
      <c r="AW176">
        <v>2434</v>
      </c>
      <c r="AX176">
        <v>2412</v>
      </c>
      <c r="AZ176" t="s">
        <v>3041</v>
      </c>
      <c r="BA176" t="s">
        <v>3042</v>
      </c>
      <c r="BB176" t="s">
        <v>3043</v>
      </c>
      <c r="BX176" t="s">
        <v>2067</v>
      </c>
      <c r="BY176" t="s">
        <v>2011</v>
      </c>
      <c r="BZ176" t="s">
        <v>2651</v>
      </c>
      <c r="CB176" t="s">
        <v>3044</v>
      </c>
      <c r="CC176" t="s">
        <v>3045</v>
      </c>
      <c r="CD176" t="s">
        <v>3043</v>
      </c>
      <c r="CF176">
        <v>17</v>
      </c>
      <c r="CG176">
        <v>22</v>
      </c>
      <c r="CH176" t="s">
        <v>3043</v>
      </c>
    </row>
    <row r="177" spans="1:87" x14ac:dyDescent="0.35">
      <c r="A177">
        <v>645258095</v>
      </c>
      <c r="B177" t="s">
        <v>86</v>
      </c>
      <c r="C177" t="s">
        <v>1313</v>
      </c>
      <c r="D177">
        <v>24</v>
      </c>
      <c r="E177" t="s">
        <v>174</v>
      </c>
      <c r="F177" t="s">
        <v>1314</v>
      </c>
      <c r="G177" t="s">
        <v>4746</v>
      </c>
      <c r="H177" t="s">
        <v>4747</v>
      </c>
      <c r="I177">
        <v>1954</v>
      </c>
      <c r="J177">
        <v>1954</v>
      </c>
      <c r="K177" t="s">
        <v>4731</v>
      </c>
      <c r="L177" t="s">
        <v>2100</v>
      </c>
      <c r="M177" t="s">
        <v>2100</v>
      </c>
      <c r="N177" t="s">
        <v>2100</v>
      </c>
      <c r="P177">
        <v>69883</v>
      </c>
      <c r="Q177">
        <v>1139</v>
      </c>
      <c r="R177">
        <v>65029</v>
      </c>
      <c r="T177" t="s">
        <v>93</v>
      </c>
      <c r="U177" t="s">
        <v>3046</v>
      </c>
      <c r="V177" t="s">
        <v>3047</v>
      </c>
      <c r="X177" t="s">
        <v>211</v>
      </c>
      <c r="Y177" t="s">
        <v>120</v>
      </c>
      <c r="Z177" t="s">
        <v>163</v>
      </c>
      <c r="AF177" t="s">
        <v>3048</v>
      </c>
      <c r="AG177" t="s">
        <v>97</v>
      </c>
      <c r="AH177" t="s">
        <v>97</v>
      </c>
      <c r="AJ177">
        <v>160658</v>
      </c>
      <c r="AK177">
        <v>158499</v>
      </c>
      <c r="AL177">
        <v>150332</v>
      </c>
      <c r="AR177" t="s">
        <v>1807</v>
      </c>
      <c r="AS177" t="s">
        <v>850</v>
      </c>
      <c r="AT177" t="s">
        <v>3049</v>
      </c>
      <c r="AV177">
        <v>48750</v>
      </c>
      <c r="AW177">
        <v>45447</v>
      </c>
      <c r="AX177">
        <v>42577</v>
      </c>
      <c r="AZ177" t="s">
        <v>3050</v>
      </c>
      <c r="BA177" t="s">
        <v>3051</v>
      </c>
      <c r="BB177" t="s">
        <v>3052</v>
      </c>
      <c r="BX177" t="s">
        <v>3053</v>
      </c>
      <c r="BY177" t="s">
        <v>3054</v>
      </c>
      <c r="BZ177" t="s">
        <v>1357</v>
      </c>
      <c r="CB177" t="s">
        <v>3055</v>
      </c>
      <c r="CC177" t="s">
        <v>3056</v>
      </c>
      <c r="CD177" t="s">
        <v>3052</v>
      </c>
      <c r="CF177">
        <v>34</v>
      </c>
      <c r="CG177">
        <v>45</v>
      </c>
      <c r="CH177" t="s">
        <v>3052</v>
      </c>
    </row>
    <row r="178" spans="1:87" x14ac:dyDescent="0.35">
      <c r="A178">
        <v>349305198</v>
      </c>
      <c r="B178" t="s">
        <v>4672</v>
      </c>
      <c r="C178" t="s">
        <v>1215</v>
      </c>
      <c r="D178">
        <v>48</v>
      </c>
      <c r="E178" t="s">
        <v>174</v>
      </c>
      <c r="F178" t="s">
        <v>113</v>
      </c>
      <c r="G178" t="s">
        <v>4748</v>
      </c>
      <c r="H178" t="s">
        <v>4749</v>
      </c>
      <c r="I178">
        <v>1979</v>
      </c>
      <c r="J178">
        <v>1979</v>
      </c>
      <c r="K178" t="s">
        <v>139</v>
      </c>
      <c r="L178" t="s">
        <v>2100</v>
      </c>
      <c r="M178" t="s">
        <v>2100</v>
      </c>
      <c r="N178" t="s">
        <v>2100</v>
      </c>
      <c r="P178">
        <v>850</v>
      </c>
      <c r="Q178">
        <v>30012</v>
      </c>
      <c r="R178">
        <v>909</v>
      </c>
      <c r="T178" t="s">
        <v>338</v>
      </c>
      <c r="U178" t="s">
        <v>3057</v>
      </c>
      <c r="V178" t="s">
        <v>3058</v>
      </c>
      <c r="X178">
        <v>-0.05</v>
      </c>
      <c r="Y178" t="s">
        <v>163</v>
      </c>
      <c r="Z178" t="s">
        <v>782</v>
      </c>
      <c r="AF178" t="s">
        <v>548</v>
      </c>
      <c r="AG178" t="s">
        <v>548</v>
      </c>
      <c r="AH178" t="s">
        <v>145</v>
      </c>
      <c r="AJ178">
        <v>0</v>
      </c>
      <c r="AK178">
        <v>0</v>
      </c>
      <c r="AL178">
        <v>825</v>
      </c>
      <c r="AR178" t="s">
        <v>195</v>
      </c>
      <c r="AS178" t="s">
        <v>3059</v>
      </c>
      <c r="AT178" t="s">
        <v>3060</v>
      </c>
      <c r="AV178">
        <v>0</v>
      </c>
      <c r="AW178">
        <v>72</v>
      </c>
      <c r="AX178">
        <v>181</v>
      </c>
      <c r="AZ178" t="s">
        <v>195</v>
      </c>
      <c r="BA178" t="s">
        <v>195</v>
      </c>
      <c r="BB178" t="s">
        <v>3061</v>
      </c>
      <c r="BX178" t="s">
        <v>195</v>
      </c>
      <c r="BY178" t="s">
        <v>3062</v>
      </c>
      <c r="BZ178" t="s">
        <v>3063</v>
      </c>
      <c r="CB178" t="s">
        <v>195</v>
      </c>
      <c r="CC178" t="s">
        <v>3064</v>
      </c>
      <c r="CD178" t="s">
        <v>3061</v>
      </c>
      <c r="CF178">
        <v>0</v>
      </c>
      <c r="CG178">
        <v>59</v>
      </c>
      <c r="CH178" t="s">
        <v>3061</v>
      </c>
    </row>
    <row r="179" spans="1:87" x14ac:dyDescent="0.35">
      <c r="A179">
        <v>358681746</v>
      </c>
      <c r="B179" t="s">
        <v>86</v>
      </c>
      <c r="C179" t="s">
        <v>1313</v>
      </c>
      <c r="D179">
        <v>24</v>
      </c>
      <c r="E179" t="s">
        <v>174</v>
      </c>
      <c r="F179" t="s">
        <v>1314</v>
      </c>
      <c r="G179" t="s">
        <v>4750</v>
      </c>
      <c r="H179" t="s">
        <v>4751</v>
      </c>
      <c r="I179">
        <v>2010</v>
      </c>
      <c r="J179">
        <v>2010</v>
      </c>
      <c r="K179" t="s">
        <v>4731</v>
      </c>
      <c r="L179" t="s">
        <v>2100</v>
      </c>
      <c r="M179" t="s">
        <v>2100</v>
      </c>
      <c r="N179" t="s">
        <v>2100</v>
      </c>
      <c r="P179">
        <v>1069</v>
      </c>
      <c r="Q179">
        <v>22708</v>
      </c>
      <c r="R179">
        <v>1339</v>
      </c>
      <c r="T179" t="s">
        <v>93</v>
      </c>
      <c r="U179" t="s">
        <v>3065</v>
      </c>
      <c r="V179" t="s">
        <v>3066</v>
      </c>
      <c r="X179" t="s">
        <v>120</v>
      </c>
      <c r="Y179" t="s">
        <v>96</v>
      </c>
      <c r="Z179" t="s">
        <v>120</v>
      </c>
      <c r="AF179" t="s">
        <v>925</v>
      </c>
      <c r="AG179" t="s">
        <v>925</v>
      </c>
      <c r="AH179" t="s">
        <v>569</v>
      </c>
      <c r="AJ179">
        <v>4150</v>
      </c>
      <c r="AK179">
        <v>5632</v>
      </c>
      <c r="AL179">
        <v>6303</v>
      </c>
      <c r="AR179" t="s">
        <v>1034</v>
      </c>
      <c r="AS179" t="s">
        <v>333</v>
      </c>
      <c r="AT179" t="s">
        <v>1034</v>
      </c>
      <c r="AV179">
        <v>-1442</v>
      </c>
      <c r="AW179">
        <v>-1230</v>
      </c>
      <c r="AX179">
        <v>-1437</v>
      </c>
      <c r="AZ179" t="s">
        <v>3067</v>
      </c>
      <c r="BA179" t="s">
        <v>3068</v>
      </c>
      <c r="BB179" t="s">
        <v>3069</v>
      </c>
      <c r="BX179" t="s">
        <v>3070</v>
      </c>
      <c r="BY179" t="s">
        <v>3002</v>
      </c>
      <c r="BZ179" t="s">
        <v>537</v>
      </c>
      <c r="CB179" t="s">
        <v>3071</v>
      </c>
      <c r="CC179" t="s">
        <v>3072</v>
      </c>
      <c r="CD179" t="s">
        <v>3069</v>
      </c>
      <c r="CF179">
        <v>404</v>
      </c>
      <c r="CG179">
        <v>512</v>
      </c>
      <c r="CH179" t="s">
        <v>3069</v>
      </c>
    </row>
    <row r="180" spans="1:87" x14ac:dyDescent="0.35">
      <c r="A180">
        <v>612636900</v>
      </c>
      <c r="B180" t="s">
        <v>86</v>
      </c>
      <c r="C180" t="s">
        <v>1301</v>
      </c>
      <c r="D180">
        <v>36</v>
      </c>
      <c r="E180" t="s">
        <v>241</v>
      </c>
      <c r="F180" t="s">
        <v>113</v>
      </c>
      <c r="G180" t="s">
        <v>4752</v>
      </c>
      <c r="H180" t="s">
        <v>4753</v>
      </c>
      <c r="I180">
        <v>2005</v>
      </c>
      <c r="J180">
        <v>2005</v>
      </c>
      <c r="K180" t="s">
        <v>2247</v>
      </c>
      <c r="L180" t="s">
        <v>2100</v>
      </c>
      <c r="M180" t="s">
        <v>2100</v>
      </c>
      <c r="N180" t="s">
        <v>2100</v>
      </c>
      <c r="P180">
        <v>43788</v>
      </c>
      <c r="Q180" t="s">
        <v>3073</v>
      </c>
      <c r="R180">
        <v>86094</v>
      </c>
      <c r="T180" t="s">
        <v>338</v>
      </c>
      <c r="U180" t="s">
        <v>93</v>
      </c>
      <c r="V180" t="s">
        <v>3074</v>
      </c>
      <c r="X180" t="s">
        <v>178</v>
      </c>
      <c r="Y180">
        <v>506</v>
      </c>
      <c r="Z180" t="s">
        <v>178</v>
      </c>
      <c r="AF180" t="s">
        <v>97</v>
      </c>
      <c r="AG180" t="s">
        <v>291</v>
      </c>
      <c r="AH180" t="s">
        <v>97</v>
      </c>
      <c r="AJ180">
        <v>64772</v>
      </c>
      <c r="AK180">
        <v>74737</v>
      </c>
      <c r="AL180">
        <v>131296</v>
      </c>
      <c r="AR180" t="s">
        <v>3075</v>
      </c>
      <c r="AS180" t="s">
        <v>3076</v>
      </c>
      <c r="AT180" t="s">
        <v>358</v>
      </c>
      <c r="AV180">
        <v>17224</v>
      </c>
      <c r="AW180">
        <v>20358</v>
      </c>
      <c r="AX180">
        <v>30150</v>
      </c>
      <c r="AZ180" t="s">
        <v>3077</v>
      </c>
      <c r="BA180" t="s">
        <v>3078</v>
      </c>
      <c r="BB180" t="s">
        <v>3079</v>
      </c>
      <c r="BX180" t="s">
        <v>1004</v>
      </c>
      <c r="BY180" t="s">
        <v>3080</v>
      </c>
      <c r="BZ180" t="s">
        <v>3081</v>
      </c>
      <c r="CB180" t="s">
        <v>3082</v>
      </c>
      <c r="CC180" t="s">
        <v>3083</v>
      </c>
      <c r="CD180" t="s">
        <v>3079</v>
      </c>
      <c r="CF180">
        <v>140</v>
      </c>
      <c r="CG180">
        <v>303</v>
      </c>
      <c r="CH180" t="s">
        <v>3079</v>
      </c>
    </row>
    <row r="181" spans="1:87" x14ac:dyDescent="0.35">
      <c r="A181">
        <v>513195088</v>
      </c>
      <c r="B181" t="s">
        <v>86</v>
      </c>
      <c r="C181" t="s">
        <v>1313</v>
      </c>
      <c r="D181">
        <v>24</v>
      </c>
      <c r="E181" t="s">
        <v>174</v>
      </c>
      <c r="F181" t="s">
        <v>1314</v>
      </c>
      <c r="G181" t="s">
        <v>4754</v>
      </c>
      <c r="H181" t="s">
        <v>4755</v>
      </c>
      <c r="I181">
        <v>2003</v>
      </c>
      <c r="J181">
        <v>2003</v>
      </c>
      <c r="K181" t="s">
        <v>4731</v>
      </c>
      <c r="L181" t="s">
        <v>2100</v>
      </c>
      <c r="M181" t="s">
        <v>2100</v>
      </c>
      <c r="N181" t="s">
        <v>2100</v>
      </c>
      <c r="P181">
        <v>22010</v>
      </c>
      <c r="Q181">
        <v>32189</v>
      </c>
      <c r="R181">
        <v>23660</v>
      </c>
      <c r="T181" t="s">
        <v>338</v>
      </c>
      <c r="U181" t="s">
        <v>3084</v>
      </c>
      <c r="V181" t="s">
        <v>3085</v>
      </c>
      <c r="X181" t="s">
        <v>96</v>
      </c>
      <c r="Y181" t="s">
        <v>96</v>
      </c>
      <c r="Z181" t="s">
        <v>96</v>
      </c>
      <c r="AF181" t="s">
        <v>97</v>
      </c>
      <c r="AG181" t="s">
        <v>97</v>
      </c>
      <c r="AH181" t="s">
        <v>97</v>
      </c>
      <c r="AJ181">
        <v>9596</v>
      </c>
      <c r="AK181">
        <v>10099</v>
      </c>
      <c r="AL181">
        <v>9890</v>
      </c>
      <c r="AR181" t="s">
        <v>3086</v>
      </c>
      <c r="AS181" t="s">
        <v>3087</v>
      </c>
      <c r="AT181" t="s">
        <v>3088</v>
      </c>
      <c r="AV181">
        <v>3346</v>
      </c>
      <c r="AW181">
        <v>3722</v>
      </c>
      <c r="AX181">
        <v>3582</v>
      </c>
      <c r="AZ181" t="s">
        <v>3089</v>
      </c>
      <c r="BA181" t="s">
        <v>3090</v>
      </c>
      <c r="BB181" t="s">
        <v>3091</v>
      </c>
      <c r="BX181" t="s">
        <v>2901</v>
      </c>
      <c r="BY181" t="s">
        <v>3092</v>
      </c>
      <c r="BZ181" t="s">
        <v>3093</v>
      </c>
      <c r="CB181" t="s">
        <v>3094</v>
      </c>
      <c r="CC181" t="s">
        <v>3095</v>
      </c>
      <c r="CD181" t="s">
        <v>3091</v>
      </c>
      <c r="CF181">
        <v>53</v>
      </c>
      <c r="CG181">
        <v>56</v>
      </c>
      <c r="CH181" t="s">
        <v>3091</v>
      </c>
    </row>
    <row r="182" spans="1:87" x14ac:dyDescent="0.35">
      <c r="A182">
        <v>115370947</v>
      </c>
      <c r="B182" t="s">
        <v>86</v>
      </c>
      <c r="C182" t="s">
        <v>1313</v>
      </c>
      <c r="D182">
        <v>24</v>
      </c>
      <c r="E182" t="s">
        <v>174</v>
      </c>
      <c r="F182" t="s">
        <v>1314</v>
      </c>
      <c r="G182" t="s">
        <v>4756</v>
      </c>
      <c r="H182" t="s">
        <v>4757</v>
      </c>
      <c r="I182">
        <v>1967</v>
      </c>
      <c r="J182">
        <v>1967</v>
      </c>
      <c r="K182" t="s">
        <v>4731</v>
      </c>
      <c r="L182" t="s">
        <v>2100</v>
      </c>
      <c r="M182" t="s">
        <v>2100</v>
      </c>
      <c r="N182" t="s">
        <v>2100</v>
      </c>
      <c r="P182" t="s">
        <v>3096</v>
      </c>
      <c r="Q182">
        <v>2851</v>
      </c>
      <c r="R182" t="s">
        <v>3097</v>
      </c>
      <c r="T182" t="s">
        <v>3098</v>
      </c>
      <c r="U182" t="s">
        <v>3099</v>
      </c>
      <c r="V182" t="s">
        <v>3100</v>
      </c>
      <c r="X182">
        <v>450</v>
      </c>
      <c r="Y182" t="s">
        <v>144</v>
      </c>
      <c r="Z182">
        <v>626</v>
      </c>
      <c r="AF182">
        <v>271</v>
      </c>
      <c r="AG182">
        <v>299</v>
      </c>
      <c r="AH182">
        <v>481</v>
      </c>
      <c r="AJ182" t="s">
        <v>3101</v>
      </c>
      <c r="AK182" t="s">
        <v>3102</v>
      </c>
      <c r="AL182" t="s">
        <v>3103</v>
      </c>
      <c r="AR182" t="s">
        <v>93</v>
      </c>
      <c r="AS182" t="s">
        <v>3104</v>
      </c>
      <c r="AT182" t="s">
        <v>3105</v>
      </c>
      <c r="AV182" t="s">
        <v>3106</v>
      </c>
      <c r="AW182" t="s">
        <v>3107</v>
      </c>
      <c r="AX182" t="s">
        <v>3108</v>
      </c>
      <c r="AZ182" t="s">
        <v>93</v>
      </c>
      <c r="BA182" t="s">
        <v>3109</v>
      </c>
      <c r="BB182" t="s">
        <v>1004</v>
      </c>
      <c r="BX182">
        <v>-194</v>
      </c>
      <c r="BY182" t="s">
        <v>3110</v>
      </c>
      <c r="BZ182" t="s">
        <v>3111</v>
      </c>
      <c r="CB182" t="s">
        <v>93</v>
      </c>
      <c r="CC182" t="s">
        <v>3112</v>
      </c>
      <c r="CD182" t="s">
        <v>1004</v>
      </c>
      <c r="CF182" t="s">
        <v>3113</v>
      </c>
      <c r="CG182" t="s">
        <v>3114</v>
      </c>
      <c r="CH182" t="s">
        <v>1004</v>
      </c>
    </row>
    <row r="183" spans="1:87" x14ac:dyDescent="0.35">
      <c r="A183">
        <v>77645926</v>
      </c>
      <c r="B183" t="s">
        <v>86</v>
      </c>
      <c r="C183" t="s">
        <v>1502</v>
      </c>
      <c r="D183">
        <v>18</v>
      </c>
      <c r="E183" t="s">
        <v>4758</v>
      </c>
      <c r="F183" t="s">
        <v>89</v>
      </c>
      <c r="G183" t="s">
        <v>4759</v>
      </c>
      <c r="H183" t="s">
        <v>4760</v>
      </c>
      <c r="I183">
        <v>1993</v>
      </c>
      <c r="J183">
        <v>1993</v>
      </c>
      <c r="K183" t="s">
        <v>161</v>
      </c>
      <c r="L183" t="s">
        <v>2100</v>
      </c>
      <c r="M183" t="s">
        <v>2100</v>
      </c>
      <c r="N183" t="s">
        <v>2100</v>
      </c>
      <c r="P183">
        <v>30257</v>
      </c>
      <c r="Q183">
        <v>1854</v>
      </c>
      <c r="R183">
        <v>35142</v>
      </c>
      <c r="T183" t="s">
        <v>93</v>
      </c>
      <c r="U183" t="s">
        <v>3115</v>
      </c>
      <c r="V183" t="s">
        <v>3116</v>
      </c>
      <c r="X183" t="s">
        <v>178</v>
      </c>
      <c r="Y183" t="s">
        <v>118</v>
      </c>
      <c r="Z183" t="s">
        <v>96</v>
      </c>
      <c r="AF183" t="s">
        <v>97</v>
      </c>
      <c r="AG183" t="s">
        <v>97</v>
      </c>
      <c r="AH183" t="s">
        <v>97</v>
      </c>
      <c r="AJ183">
        <v>15258</v>
      </c>
      <c r="AK183">
        <v>17249</v>
      </c>
      <c r="AL183">
        <v>21659</v>
      </c>
      <c r="AR183" t="s">
        <v>2636</v>
      </c>
      <c r="AS183" t="s">
        <v>214</v>
      </c>
      <c r="AT183" t="s">
        <v>384</v>
      </c>
      <c r="AV183">
        <v>7506</v>
      </c>
      <c r="AW183">
        <v>8779</v>
      </c>
      <c r="AX183">
        <v>9831</v>
      </c>
      <c r="AZ183" t="s">
        <v>2965</v>
      </c>
      <c r="BA183" t="s">
        <v>3117</v>
      </c>
      <c r="BB183" t="s">
        <v>1294</v>
      </c>
      <c r="BX183" t="s">
        <v>3118</v>
      </c>
      <c r="BY183" t="s">
        <v>3119</v>
      </c>
      <c r="BZ183" t="s">
        <v>539</v>
      </c>
      <c r="CB183" t="s">
        <v>3120</v>
      </c>
      <c r="CC183" t="s">
        <v>1538</v>
      </c>
      <c r="CD183" t="s">
        <v>1294</v>
      </c>
      <c r="CF183">
        <v>6</v>
      </c>
      <c r="CG183">
        <v>13</v>
      </c>
      <c r="CH183" t="s">
        <v>1294</v>
      </c>
    </row>
    <row r="184" spans="1:87" x14ac:dyDescent="0.35">
      <c r="A184">
        <v>991063328</v>
      </c>
      <c r="B184" t="s">
        <v>86</v>
      </c>
      <c r="C184" t="s">
        <v>560</v>
      </c>
      <c r="D184">
        <v>72</v>
      </c>
      <c r="E184" t="s">
        <v>4761</v>
      </c>
      <c r="F184" t="s">
        <v>4663</v>
      </c>
      <c r="G184" t="s">
        <v>4762</v>
      </c>
      <c r="H184" t="s">
        <v>4763</v>
      </c>
      <c r="I184">
        <v>2018</v>
      </c>
      <c r="J184">
        <v>2018</v>
      </c>
      <c r="K184" t="s">
        <v>338</v>
      </c>
      <c r="L184" t="s">
        <v>2100</v>
      </c>
      <c r="M184" t="s">
        <v>2100</v>
      </c>
      <c r="N184" t="s">
        <v>2100</v>
      </c>
      <c r="P184">
        <v>2824</v>
      </c>
      <c r="Q184" t="s">
        <v>3121</v>
      </c>
      <c r="R184">
        <v>2994</v>
      </c>
      <c r="T184" t="s">
        <v>93</v>
      </c>
      <c r="U184" t="s">
        <v>3122</v>
      </c>
      <c r="V184" t="s">
        <v>3123</v>
      </c>
      <c r="X184" t="s">
        <v>142</v>
      </c>
      <c r="Y184" t="s">
        <v>178</v>
      </c>
      <c r="Z184" t="s">
        <v>144</v>
      </c>
      <c r="AR184">
        <v>1522</v>
      </c>
      <c r="AS184">
        <v>1607</v>
      </c>
      <c r="AT184">
        <v>1732</v>
      </c>
    </row>
    <row r="185" spans="1:87" x14ac:dyDescent="0.35">
      <c r="A185">
        <v>22261145</v>
      </c>
      <c r="B185" t="s">
        <v>86</v>
      </c>
      <c r="C185" t="s">
        <v>863</v>
      </c>
      <c r="D185">
        <v>48</v>
      </c>
      <c r="E185" t="s">
        <v>4764</v>
      </c>
      <c r="F185" t="s">
        <v>113</v>
      </c>
      <c r="G185" t="s">
        <v>4765</v>
      </c>
      <c r="H185" t="s">
        <v>4766</v>
      </c>
      <c r="I185">
        <v>2018</v>
      </c>
      <c r="J185">
        <v>2018</v>
      </c>
      <c r="K185" t="s">
        <v>92</v>
      </c>
      <c r="L185" t="s">
        <v>2100</v>
      </c>
      <c r="M185" t="s">
        <v>2100</v>
      </c>
      <c r="N185" t="s">
        <v>2100</v>
      </c>
      <c r="P185">
        <v>905</v>
      </c>
      <c r="Q185" t="s">
        <v>3121</v>
      </c>
      <c r="R185">
        <v>2365</v>
      </c>
      <c r="T185" t="s">
        <v>93</v>
      </c>
      <c r="U185" t="s">
        <v>3122</v>
      </c>
      <c r="V185" t="s">
        <v>3124</v>
      </c>
      <c r="X185" t="s">
        <v>211</v>
      </c>
      <c r="Y185" t="s">
        <v>178</v>
      </c>
      <c r="Z185" t="s">
        <v>118</v>
      </c>
      <c r="AF185" t="s">
        <v>3125</v>
      </c>
      <c r="AG185" t="s">
        <v>291</v>
      </c>
      <c r="AH185" t="s">
        <v>145</v>
      </c>
      <c r="AJ185">
        <v>407</v>
      </c>
      <c r="AK185">
        <v>1028</v>
      </c>
      <c r="AL185">
        <v>1342</v>
      </c>
      <c r="AR185">
        <v>-30</v>
      </c>
      <c r="AS185">
        <v>175</v>
      </c>
      <c r="AT185">
        <v>244</v>
      </c>
      <c r="AV185">
        <v>91</v>
      </c>
      <c r="AW185">
        <v>254</v>
      </c>
      <c r="AX185">
        <v>392</v>
      </c>
      <c r="AZ185" t="s">
        <v>3126</v>
      </c>
      <c r="BA185" t="s">
        <v>3127</v>
      </c>
      <c r="BB185" t="s">
        <v>3128</v>
      </c>
      <c r="BX185" t="s">
        <v>3129</v>
      </c>
      <c r="BY185" t="s">
        <v>3130</v>
      </c>
      <c r="BZ185" t="s">
        <v>1190</v>
      </c>
      <c r="CB185" t="s">
        <v>3131</v>
      </c>
      <c r="CC185" t="s">
        <v>3132</v>
      </c>
      <c r="CD185" t="s">
        <v>3128</v>
      </c>
      <c r="CF185">
        <v>0</v>
      </c>
      <c r="CG185">
        <v>19</v>
      </c>
      <c r="CH185" t="s">
        <v>3128</v>
      </c>
    </row>
    <row r="186" spans="1:87" x14ac:dyDescent="0.35">
      <c r="A186">
        <v>743635373</v>
      </c>
      <c r="B186" t="s">
        <v>86</v>
      </c>
      <c r="C186" t="s">
        <v>641</v>
      </c>
      <c r="D186">
        <v>48</v>
      </c>
      <c r="E186" t="s">
        <v>4767</v>
      </c>
      <c r="F186" t="s">
        <v>89</v>
      </c>
      <c r="G186" t="s">
        <v>4768</v>
      </c>
      <c r="H186" t="s">
        <v>4769</v>
      </c>
      <c r="I186">
        <v>1993</v>
      </c>
      <c r="J186">
        <v>1993</v>
      </c>
      <c r="K186" t="s">
        <v>4687</v>
      </c>
      <c r="L186" t="s">
        <v>2100</v>
      </c>
      <c r="M186" t="s">
        <v>2100</v>
      </c>
      <c r="N186" t="s">
        <v>2100</v>
      </c>
      <c r="P186" t="s">
        <v>3133</v>
      </c>
      <c r="Q186">
        <v>326650</v>
      </c>
      <c r="R186">
        <v>38509</v>
      </c>
      <c r="T186" t="s">
        <v>93</v>
      </c>
      <c r="U186">
        <v>0.01</v>
      </c>
      <c r="V186" t="s">
        <v>3134</v>
      </c>
      <c r="X186" t="s">
        <v>178</v>
      </c>
      <c r="Y186" t="s">
        <v>178</v>
      </c>
      <c r="Z186" t="s">
        <v>163</v>
      </c>
      <c r="AF186" t="s">
        <v>97</v>
      </c>
      <c r="AG186" t="s">
        <v>97</v>
      </c>
      <c r="AH186" t="s">
        <v>97</v>
      </c>
      <c r="AJ186">
        <v>34749</v>
      </c>
      <c r="AK186">
        <v>37150</v>
      </c>
      <c r="AL186">
        <v>37945</v>
      </c>
      <c r="AR186" t="s">
        <v>385</v>
      </c>
      <c r="AS186" t="s">
        <v>725</v>
      </c>
      <c r="AT186" t="s">
        <v>668</v>
      </c>
      <c r="AV186">
        <v>16005</v>
      </c>
      <c r="AW186">
        <v>16594</v>
      </c>
      <c r="AX186">
        <v>17625</v>
      </c>
      <c r="AZ186" t="s">
        <v>3135</v>
      </c>
      <c r="BA186" t="s">
        <v>3136</v>
      </c>
      <c r="BB186" t="s">
        <v>3137</v>
      </c>
      <c r="BX186" t="s">
        <v>3138</v>
      </c>
      <c r="BY186" t="s">
        <v>3139</v>
      </c>
      <c r="BZ186" t="s">
        <v>655</v>
      </c>
      <c r="CB186" t="s">
        <v>3140</v>
      </c>
      <c r="CC186" t="s">
        <v>3141</v>
      </c>
      <c r="CD186" t="s">
        <v>3137</v>
      </c>
      <c r="CF186">
        <v>78</v>
      </c>
      <c r="CG186">
        <v>85</v>
      </c>
      <c r="CH186" t="s">
        <v>3137</v>
      </c>
    </row>
    <row r="187" spans="1:87" x14ac:dyDescent="0.35">
      <c r="A187">
        <v>733995314</v>
      </c>
      <c r="B187" t="s">
        <v>86</v>
      </c>
      <c r="C187" t="s">
        <v>641</v>
      </c>
      <c r="D187">
        <v>48</v>
      </c>
      <c r="E187" t="s">
        <v>4770</v>
      </c>
      <c r="F187" t="s">
        <v>89</v>
      </c>
      <c r="G187" t="s">
        <v>4768</v>
      </c>
      <c r="H187" t="s">
        <v>4769</v>
      </c>
      <c r="I187">
        <v>1993</v>
      </c>
      <c r="J187">
        <v>1993</v>
      </c>
      <c r="K187" t="s">
        <v>4687</v>
      </c>
      <c r="L187" t="s">
        <v>2100</v>
      </c>
      <c r="M187" t="s">
        <v>2100</v>
      </c>
      <c r="N187" t="s">
        <v>2100</v>
      </c>
      <c r="P187" t="s">
        <v>3133</v>
      </c>
      <c r="Q187">
        <v>1067</v>
      </c>
      <c r="R187">
        <v>38509</v>
      </c>
      <c r="T187" t="s">
        <v>93</v>
      </c>
      <c r="U187" t="s">
        <v>3142</v>
      </c>
      <c r="V187" t="s">
        <v>3134</v>
      </c>
      <c r="X187" t="s">
        <v>178</v>
      </c>
      <c r="Y187" t="s">
        <v>782</v>
      </c>
      <c r="Z187" t="s">
        <v>163</v>
      </c>
      <c r="AF187" t="s">
        <v>97</v>
      </c>
      <c r="AG187" t="s">
        <v>97</v>
      </c>
      <c r="AH187" t="s">
        <v>97</v>
      </c>
      <c r="AJ187">
        <v>34749</v>
      </c>
      <c r="AK187">
        <v>37150</v>
      </c>
      <c r="AL187">
        <v>37945</v>
      </c>
      <c r="AR187" t="s">
        <v>385</v>
      </c>
      <c r="AS187" t="s">
        <v>725</v>
      </c>
      <c r="AT187" t="s">
        <v>668</v>
      </c>
      <c r="AV187">
        <v>16005</v>
      </c>
      <c r="AW187">
        <v>16594</v>
      </c>
      <c r="AX187">
        <v>17625</v>
      </c>
      <c r="AZ187" t="s">
        <v>3135</v>
      </c>
      <c r="BA187" t="s">
        <v>3136</v>
      </c>
      <c r="BB187" t="s">
        <v>3137</v>
      </c>
      <c r="BX187" t="s">
        <v>3138</v>
      </c>
      <c r="BY187" t="s">
        <v>3139</v>
      </c>
      <c r="BZ187" t="s">
        <v>655</v>
      </c>
      <c r="CB187" t="s">
        <v>3140</v>
      </c>
      <c r="CC187" t="s">
        <v>3141</v>
      </c>
      <c r="CD187" t="s">
        <v>3137</v>
      </c>
      <c r="CF187">
        <v>78</v>
      </c>
      <c r="CG187">
        <v>85</v>
      </c>
      <c r="CH187" t="s">
        <v>3137</v>
      </c>
    </row>
    <row r="188" spans="1:87" x14ac:dyDescent="0.35">
      <c r="A188">
        <v>152727171</v>
      </c>
      <c r="B188" t="s">
        <v>86</v>
      </c>
      <c r="C188" t="s">
        <v>5170</v>
      </c>
      <c r="D188">
        <v>36</v>
      </c>
      <c r="E188" t="s">
        <v>660</v>
      </c>
      <c r="F188" t="s">
        <v>113</v>
      </c>
      <c r="G188" t="s">
        <v>4771</v>
      </c>
      <c r="H188" t="s">
        <v>4772</v>
      </c>
      <c r="I188">
        <v>1998</v>
      </c>
      <c r="J188">
        <v>1998</v>
      </c>
      <c r="K188" t="s">
        <v>161</v>
      </c>
      <c r="L188" t="s">
        <v>2100</v>
      </c>
      <c r="M188" t="s">
        <v>2100</v>
      </c>
      <c r="N188" t="s">
        <v>2100</v>
      </c>
      <c r="P188">
        <v>323400</v>
      </c>
      <c r="Q188">
        <v>827</v>
      </c>
      <c r="R188">
        <v>381721</v>
      </c>
      <c r="T188" t="s">
        <v>338</v>
      </c>
      <c r="U188" t="s">
        <v>3143</v>
      </c>
      <c r="V188" t="s">
        <v>3144</v>
      </c>
      <c r="X188" t="s">
        <v>96</v>
      </c>
      <c r="Y188" t="s">
        <v>119</v>
      </c>
      <c r="Z188" t="s">
        <v>178</v>
      </c>
      <c r="AF188" t="s">
        <v>3145</v>
      </c>
      <c r="AG188" t="s">
        <v>3146</v>
      </c>
      <c r="AH188" t="s">
        <v>3147</v>
      </c>
      <c r="AJ188">
        <v>521151</v>
      </c>
      <c r="AK188">
        <v>564460</v>
      </c>
      <c r="AL188">
        <v>704344</v>
      </c>
      <c r="AR188" t="s">
        <v>3148</v>
      </c>
      <c r="AS188" t="s">
        <v>1123</v>
      </c>
      <c r="AT188" t="s">
        <v>3149</v>
      </c>
      <c r="AV188">
        <v>189952</v>
      </c>
      <c r="AW188">
        <v>189086</v>
      </c>
      <c r="AX188">
        <v>201209</v>
      </c>
      <c r="AZ188" t="s">
        <v>3150</v>
      </c>
      <c r="BA188" t="s">
        <v>3151</v>
      </c>
      <c r="BB188" t="s">
        <v>3152</v>
      </c>
      <c r="BX188" t="s">
        <v>3153</v>
      </c>
      <c r="BY188" t="s">
        <v>3154</v>
      </c>
      <c r="BZ188" t="s">
        <v>3153</v>
      </c>
      <c r="CB188" t="s">
        <v>3155</v>
      </c>
      <c r="CC188" t="s">
        <v>3156</v>
      </c>
      <c r="CD188" t="s">
        <v>3152</v>
      </c>
      <c r="CF188">
        <v>92</v>
      </c>
      <c r="CG188">
        <v>113</v>
      </c>
      <c r="CH188" t="s">
        <v>3152</v>
      </c>
    </row>
    <row r="189" spans="1:87" x14ac:dyDescent="0.35">
      <c r="A189">
        <v>152574897</v>
      </c>
      <c r="B189" t="s">
        <v>86</v>
      </c>
      <c r="C189" t="s">
        <v>641</v>
      </c>
      <c r="D189">
        <v>36</v>
      </c>
      <c r="E189" t="s">
        <v>827</v>
      </c>
      <c r="F189" t="s">
        <v>89</v>
      </c>
      <c r="G189" t="s">
        <v>4773</v>
      </c>
      <c r="H189" t="s">
        <v>4774</v>
      </c>
      <c r="I189">
        <v>2006</v>
      </c>
      <c r="J189">
        <v>2006</v>
      </c>
      <c r="K189" t="s">
        <v>139</v>
      </c>
      <c r="L189" t="s">
        <v>2100</v>
      </c>
      <c r="M189" t="s">
        <v>2100</v>
      </c>
      <c r="N189" t="s">
        <v>2100</v>
      </c>
      <c r="P189">
        <v>1039</v>
      </c>
      <c r="Q189">
        <v>672</v>
      </c>
      <c r="R189">
        <v>1109</v>
      </c>
      <c r="T189" t="s">
        <v>93</v>
      </c>
      <c r="U189" t="s">
        <v>93</v>
      </c>
      <c r="V189" t="s">
        <v>3157</v>
      </c>
      <c r="X189" t="s">
        <v>377</v>
      </c>
      <c r="Y189" t="s">
        <v>143</v>
      </c>
      <c r="Z189" t="s">
        <v>119</v>
      </c>
      <c r="AF189" t="s">
        <v>291</v>
      </c>
      <c r="AG189" t="s">
        <v>97</v>
      </c>
      <c r="AH189" t="s">
        <v>97</v>
      </c>
      <c r="AJ189">
        <v>517</v>
      </c>
      <c r="AK189">
        <v>531</v>
      </c>
      <c r="AL189">
        <v>523</v>
      </c>
      <c r="AR189" t="s">
        <v>3158</v>
      </c>
      <c r="AS189" t="s">
        <v>3159</v>
      </c>
      <c r="AT189" t="s">
        <v>3160</v>
      </c>
      <c r="AV189">
        <v>337</v>
      </c>
      <c r="AW189">
        <v>307</v>
      </c>
      <c r="AX189">
        <v>267</v>
      </c>
      <c r="AZ189" t="s">
        <v>3161</v>
      </c>
      <c r="BA189" t="s">
        <v>3162</v>
      </c>
      <c r="BB189" t="s">
        <v>3163</v>
      </c>
      <c r="BX189" t="s">
        <v>675</v>
      </c>
      <c r="BY189" t="s">
        <v>3164</v>
      </c>
      <c r="BZ189" t="s">
        <v>3165</v>
      </c>
      <c r="CB189" t="s">
        <v>3166</v>
      </c>
      <c r="CC189" t="s">
        <v>3167</v>
      </c>
      <c r="CD189" t="s">
        <v>3163</v>
      </c>
      <c r="CF189">
        <v>16</v>
      </c>
      <c r="CG189">
        <v>19</v>
      </c>
      <c r="CH189" t="s">
        <v>3163</v>
      </c>
    </row>
    <row r="190" spans="1:87" x14ac:dyDescent="0.35">
      <c r="A190">
        <v>59969335</v>
      </c>
      <c r="B190" t="s">
        <v>86</v>
      </c>
      <c r="C190" t="s">
        <v>5168</v>
      </c>
      <c r="D190">
        <v>36</v>
      </c>
      <c r="E190" t="s">
        <v>2469</v>
      </c>
      <c r="F190" t="s">
        <v>89</v>
      </c>
      <c r="G190" t="s">
        <v>4775</v>
      </c>
      <c r="H190" t="s">
        <v>4776</v>
      </c>
      <c r="I190">
        <v>2008</v>
      </c>
      <c r="J190">
        <v>2008</v>
      </c>
      <c r="K190" t="s">
        <v>139</v>
      </c>
      <c r="L190" t="s">
        <v>2100</v>
      </c>
      <c r="M190" t="s">
        <v>2100</v>
      </c>
      <c r="N190" t="s">
        <v>2100</v>
      </c>
      <c r="P190">
        <v>933</v>
      </c>
      <c r="Q190" t="s">
        <v>3168</v>
      </c>
      <c r="R190">
        <v>1022</v>
      </c>
      <c r="T190" t="s">
        <v>93</v>
      </c>
      <c r="U190" t="s">
        <v>3169</v>
      </c>
      <c r="V190" t="s">
        <v>3170</v>
      </c>
      <c r="X190" t="s">
        <v>119</v>
      </c>
      <c r="Y190" t="s">
        <v>178</v>
      </c>
      <c r="Z190" t="s">
        <v>782</v>
      </c>
      <c r="AF190" t="s">
        <v>97</v>
      </c>
      <c r="AG190" t="s">
        <v>97</v>
      </c>
      <c r="AH190" t="s">
        <v>97</v>
      </c>
      <c r="AJ190">
        <v>197</v>
      </c>
      <c r="AK190">
        <v>187</v>
      </c>
      <c r="AL190" t="s">
        <v>3171</v>
      </c>
      <c r="AR190" t="s">
        <v>1104</v>
      </c>
      <c r="AS190" t="s">
        <v>164</v>
      </c>
      <c r="AT190" t="s">
        <v>849</v>
      </c>
      <c r="AV190">
        <v>21</v>
      </c>
      <c r="AW190">
        <v>51</v>
      </c>
      <c r="AX190">
        <v>56</v>
      </c>
      <c r="AZ190" t="s">
        <v>3172</v>
      </c>
      <c r="BA190" t="s">
        <v>3173</v>
      </c>
      <c r="BB190" t="s">
        <v>3174</v>
      </c>
      <c r="BX190" t="s">
        <v>298</v>
      </c>
      <c r="BY190" t="s">
        <v>3175</v>
      </c>
      <c r="BZ190" t="s">
        <v>931</v>
      </c>
      <c r="CB190" t="s">
        <v>3176</v>
      </c>
      <c r="CC190" t="s">
        <v>3177</v>
      </c>
      <c r="CD190" t="s">
        <v>3174</v>
      </c>
      <c r="CF190">
        <v>11</v>
      </c>
      <c r="CG190">
        <v>4</v>
      </c>
      <c r="CH190" t="s">
        <v>3174</v>
      </c>
    </row>
    <row r="191" spans="1:87" x14ac:dyDescent="0.35">
      <c r="A191">
        <v>723409582</v>
      </c>
      <c r="B191" t="s">
        <v>86</v>
      </c>
      <c r="C191" t="s">
        <v>526</v>
      </c>
      <c r="D191">
        <v>36</v>
      </c>
      <c r="E191" t="s">
        <v>4777</v>
      </c>
      <c r="F191" t="s">
        <v>89</v>
      </c>
      <c r="G191" t="s">
        <v>4778</v>
      </c>
      <c r="H191" t="s">
        <v>304</v>
      </c>
      <c r="I191">
        <v>2009</v>
      </c>
      <c r="J191">
        <v>2009</v>
      </c>
      <c r="K191" t="s">
        <v>139</v>
      </c>
      <c r="L191" t="s">
        <v>93</v>
      </c>
      <c r="M191" t="s">
        <v>2100</v>
      </c>
      <c r="N191" t="s">
        <v>2100</v>
      </c>
      <c r="O191" t="s">
        <v>2100</v>
      </c>
      <c r="Q191">
        <v>2262</v>
      </c>
      <c r="R191">
        <v>783</v>
      </c>
      <c r="S191">
        <v>1160</v>
      </c>
      <c r="U191" t="s">
        <v>3178</v>
      </c>
      <c r="V191" t="s">
        <v>3179</v>
      </c>
      <c r="W191" t="s">
        <v>3180</v>
      </c>
      <c r="Y191" t="s">
        <v>211</v>
      </c>
      <c r="Z191" t="s">
        <v>143</v>
      </c>
      <c r="AA191" t="s">
        <v>142</v>
      </c>
      <c r="AG191" t="s">
        <v>97</v>
      </c>
      <c r="AH191" t="s">
        <v>97</v>
      </c>
      <c r="AI191" t="s">
        <v>145</v>
      </c>
      <c r="AK191">
        <v>1138</v>
      </c>
      <c r="AL191">
        <v>1239</v>
      </c>
      <c r="AM191">
        <v>1641</v>
      </c>
      <c r="AS191" t="s">
        <v>1369</v>
      </c>
      <c r="AT191" t="s">
        <v>3181</v>
      </c>
      <c r="AU191" t="s">
        <v>3182</v>
      </c>
      <c r="AW191">
        <v>203</v>
      </c>
      <c r="AX191">
        <v>227</v>
      </c>
      <c r="AY191">
        <v>320</v>
      </c>
      <c r="BA191" t="s">
        <v>3183</v>
      </c>
      <c r="BB191" t="s">
        <v>3184</v>
      </c>
      <c r="BC191" t="s">
        <v>3185</v>
      </c>
      <c r="BY191" t="s">
        <v>3164</v>
      </c>
      <c r="BZ191" t="s">
        <v>3165</v>
      </c>
      <c r="CA191" t="s">
        <v>3186</v>
      </c>
      <c r="CC191" t="s">
        <v>3187</v>
      </c>
      <c r="CD191" t="s">
        <v>3184</v>
      </c>
      <c r="CE191" t="s">
        <v>3188</v>
      </c>
      <c r="CG191">
        <v>92</v>
      </c>
      <c r="CH191" t="s">
        <v>3184</v>
      </c>
      <c r="CI191">
        <v>76</v>
      </c>
    </row>
    <row r="192" spans="1:87" x14ac:dyDescent="0.35">
      <c r="A192">
        <v>655196695</v>
      </c>
      <c r="B192" t="s">
        <v>86</v>
      </c>
      <c r="C192" t="s">
        <v>1502</v>
      </c>
      <c r="D192">
        <v>60</v>
      </c>
      <c r="E192" t="s">
        <v>4779</v>
      </c>
      <c r="F192" t="s">
        <v>4663</v>
      </c>
      <c r="G192" t="s">
        <v>4780</v>
      </c>
      <c r="H192" t="s">
        <v>4781</v>
      </c>
      <c r="I192">
        <v>2018</v>
      </c>
      <c r="J192">
        <v>2018</v>
      </c>
      <c r="K192" t="s">
        <v>139</v>
      </c>
      <c r="L192" t="s">
        <v>2100</v>
      </c>
      <c r="M192" t="s">
        <v>2100</v>
      </c>
      <c r="N192" t="s">
        <v>2100</v>
      </c>
      <c r="P192" t="s">
        <v>3189</v>
      </c>
      <c r="Q192">
        <v>530</v>
      </c>
      <c r="R192" t="s">
        <v>3190</v>
      </c>
      <c r="T192" t="s">
        <v>93</v>
      </c>
      <c r="U192" t="s">
        <v>455</v>
      </c>
      <c r="V192" t="s">
        <v>3191</v>
      </c>
      <c r="X192" t="s">
        <v>163</v>
      </c>
      <c r="Y192" t="s">
        <v>118</v>
      </c>
      <c r="Z192" t="s">
        <v>163</v>
      </c>
      <c r="AF192" t="s">
        <v>178</v>
      </c>
      <c r="AG192" t="s">
        <v>178</v>
      </c>
      <c r="AH192" t="s">
        <v>178</v>
      </c>
      <c r="AJ192">
        <v>999</v>
      </c>
      <c r="AK192" t="s">
        <v>3192</v>
      </c>
      <c r="AL192" t="s">
        <v>3193</v>
      </c>
      <c r="AR192" t="s">
        <v>889</v>
      </c>
      <c r="AS192" t="s">
        <v>272</v>
      </c>
      <c r="AT192" t="s">
        <v>3194</v>
      </c>
      <c r="AV192">
        <v>604</v>
      </c>
      <c r="AW192">
        <v>641</v>
      </c>
      <c r="AX192">
        <v>764</v>
      </c>
      <c r="AZ192" t="s">
        <v>3195</v>
      </c>
      <c r="BA192" t="s">
        <v>3196</v>
      </c>
      <c r="BB192" t="s">
        <v>3197</v>
      </c>
      <c r="BX192" t="s">
        <v>3198</v>
      </c>
      <c r="BY192" t="s">
        <v>3199</v>
      </c>
      <c r="BZ192" t="s">
        <v>3200</v>
      </c>
      <c r="CB192" t="s">
        <v>3201</v>
      </c>
      <c r="CC192" t="s">
        <v>3202</v>
      </c>
      <c r="CD192" t="s">
        <v>3197</v>
      </c>
      <c r="CF192">
        <v>40</v>
      </c>
      <c r="CG192">
        <v>28</v>
      </c>
      <c r="CH192" t="s">
        <v>3197</v>
      </c>
    </row>
    <row r="193" spans="1:86" x14ac:dyDescent="0.35">
      <c r="A193">
        <v>724938147</v>
      </c>
      <c r="B193" t="s">
        <v>86</v>
      </c>
      <c r="C193" t="s">
        <v>844</v>
      </c>
      <c r="D193">
        <v>24</v>
      </c>
      <c r="E193" t="s">
        <v>4782</v>
      </c>
      <c r="F193" t="s">
        <v>438</v>
      </c>
      <c r="G193" t="s">
        <v>4783</v>
      </c>
      <c r="H193" t="s">
        <v>4784</v>
      </c>
      <c r="I193">
        <v>2012</v>
      </c>
      <c r="J193">
        <v>2012</v>
      </c>
      <c r="K193" t="s">
        <v>139</v>
      </c>
      <c r="L193" t="s">
        <v>2100</v>
      </c>
      <c r="M193" t="s">
        <v>2100</v>
      </c>
      <c r="N193" t="s">
        <v>2100</v>
      </c>
      <c r="P193">
        <v>1893</v>
      </c>
      <c r="Q193">
        <v>8974</v>
      </c>
      <c r="R193">
        <v>3515</v>
      </c>
      <c r="T193" t="s">
        <v>93</v>
      </c>
      <c r="U193" t="s">
        <v>3203</v>
      </c>
      <c r="V193" t="s">
        <v>3204</v>
      </c>
      <c r="X193" t="s">
        <v>163</v>
      </c>
      <c r="Y193" t="s">
        <v>178</v>
      </c>
      <c r="Z193" t="s">
        <v>118</v>
      </c>
      <c r="AF193" t="s">
        <v>548</v>
      </c>
      <c r="AG193" t="s">
        <v>97</v>
      </c>
      <c r="AH193" t="s">
        <v>97</v>
      </c>
      <c r="AJ193">
        <v>595</v>
      </c>
      <c r="AK193">
        <v>1049</v>
      </c>
      <c r="AL193">
        <v>1285</v>
      </c>
      <c r="AR193" t="s">
        <v>1677</v>
      </c>
      <c r="AS193" t="s">
        <v>3205</v>
      </c>
      <c r="AT193">
        <v>9</v>
      </c>
      <c r="AV193">
        <v>50</v>
      </c>
      <c r="AW193">
        <v>145</v>
      </c>
      <c r="AX193">
        <v>297</v>
      </c>
      <c r="AZ193" t="s">
        <v>3206</v>
      </c>
      <c r="BA193" t="s">
        <v>3207</v>
      </c>
      <c r="BB193" t="s">
        <v>3208</v>
      </c>
      <c r="BX193" t="s">
        <v>153</v>
      </c>
      <c r="BY193" t="s">
        <v>3209</v>
      </c>
      <c r="BZ193" t="s">
        <v>2803</v>
      </c>
      <c r="CB193" t="s">
        <v>3210</v>
      </c>
      <c r="CC193" t="s">
        <v>3211</v>
      </c>
      <c r="CD193" t="s">
        <v>3208</v>
      </c>
      <c r="CF193">
        <v>61</v>
      </c>
      <c r="CG193">
        <v>41</v>
      </c>
      <c r="CH193" t="s">
        <v>3208</v>
      </c>
    </row>
    <row r="194" spans="1:86" x14ac:dyDescent="0.35">
      <c r="A194">
        <v>926696049</v>
      </c>
      <c r="B194" t="s">
        <v>86</v>
      </c>
      <c r="C194" t="s">
        <v>1384</v>
      </c>
      <c r="D194">
        <v>60</v>
      </c>
      <c r="E194" t="s">
        <v>4785</v>
      </c>
      <c r="F194" t="s">
        <v>89</v>
      </c>
      <c r="G194" t="s">
        <v>4786</v>
      </c>
      <c r="H194" t="s">
        <v>1988</v>
      </c>
      <c r="I194">
        <v>2018</v>
      </c>
      <c r="J194">
        <v>2018</v>
      </c>
      <c r="K194" t="s">
        <v>2229</v>
      </c>
      <c r="L194" t="s">
        <v>2100</v>
      </c>
      <c r="M194" t="s">
        <v>2100</v>
      </c>
      <c r="N194" t="s">
        <v>2100</v>
      </c>
      <c r="P194" t="s">
        <v>3212</v>
      </c>
      <c r="Q194">
        <v>105</v>
      </c>
      <c r="R194">
        <v>535</v>
      </c>
      <c r="T194" t="s">
        <v>93</v>
      </c>
      <c r="U194" t="s">
        <v>3213</v>
      </c>
      <c r="V194" t="s">
        <v>1057</v>
      </c>
      <c r="X194" t="s">
        <v>118</v>
      </c>
      <c r="Y194">
        <v>-0.05</v>
      </c>
      <c r="Z194" t="s">
        <v>118</v>
      </c>
      <c r="AF194" t="s">
        <v>96</v>
      </c>
      <c r="AG194" t="s">
        <v>3214</v>
      </c>
      <c r="AH194" t="s">
        <v>3215</v>
      </c>
      <c r="AJ194">
        <v>276</v>
      </c>
      <c r="AK194">
        <v>206</v>
      </c>
      <c r="AL194">
        <v>225</v>
      </c>
      <c r="AR194" t="s">
        <v>2593</v>
      </c>
      <c r="AS194" t="s">
        <v>957</v>
      </c>
      <c r="AT194" t="s">
        <v>3216</v>
      </c>
      <c r="AV194">
        <v>36</v>
      </c>
      <c r="AW194">
        <v>35</v>
      </c>
      <c r="AX194">
        <v>20</v>
      </c>
      <c r="AZ194" t="s">
        <v>3217</v>
      </c>
      <c r="BA194" t="s">
        <v>3218</v>
      </c>
      <c r="BB194" t="s">
        <v>2881</v>
      </c>
      <c r="BX194" t="s">
        <v>2762</v>
      </c>
      <c r="BY194" t="s">
        <v>3219</v>
      </c>
      <c r="BZ194" t="s">
        <v>3220</v>
      </c>
      <c r="CB194" t="s">
        <v>3221</v>
      </c>
      <c r="CC194" t="s">
        <v>3222</v>
      </c>
      <c r="CD194" t="s">
        <v>2881</v>
      </c>
      <c r="CF194">
        <v>-15</v>
      </c>
      <c r="CG194">
        <v>-6</v>
      </c>
      <c r="CH194" t="s">
        <v>2881</v>
      </c>
    </row>
    <row r="195" spans="1:86" x14ac:dyDescent="0.35">
      <c r="A195">
        <v>465079190</v>
      </c>
      <c r="B195" t="s">
        <v>86</v>
      </c>
      <c r="C195" t="s">
        <v>5174</v>
      </c>
      <c r="D195">
        <v>12</v>
      </c>
      <c r="E195" t="s">
        <v>4787</v>
      </c>
      <c r="F195" t="s">
        <v>113</v>
      </c>
      <c r="G195" t="s">
        <v>4788</v>
      </c>
      <c r="H195" t="s">
        <v>304</v>
      </c>
      <c r="I195">
        <v>2001</v>
      </c>
      <c r="J195">
        <v>2001</v>
      </c>
      <c r="K195" t="s">
        <v>2229</v>
      </c>
      <c r="L195" t="s">
        <v>2100</v>
      </c>
      <c r="M195" t="s">
        <v>2100</v>
      </c>
      <c r="N195" t="s">
        <v>2100</v>
      </c>
      <c r="P195">
        <v>9456</v>
      </c>
      <c r="Q195">
        <v>642</v>
      </c>
      <c r="R195">
        <v>10870</v>
      </c>
      <c r="T195" t="s">
        <v>93</v>
      </c>
      <c r="U195" t="s">
        <v>3223</v>
      </c>
      <c r="V195" t="s">
        <v>3224</v>
      </c>
      <c r="X195" t="s">
        <v>211</v>
      </c>
      <c r="Y195" t="s">
        <v>118</v>
      </c>
      <c r="Z195" t="s">
        <v>163</v>
      </c>
      <c r="AF195" t="s">
        <v>145</v>
      </c>
      <c r="AG195" t="s">
        <v>97</v>
      </c>
      <c r="AH195" t="s">
        <v>291</v>
      </c>
      <c r="AJ195">
        <v>5464</v>
      </c>
      <c r="AK195">
        <v>5524</v>
      </c>
      <c r="AL195" t="s">
        <v>3225</v>
      </c>
      <c r="AR195" t="s">
        <v>3226</v>
      </c>
      <c r="AS195" t="s">
        <v>3227</v>
      </c>
      <c r="AT195" t="s">
        <v>3228</v>
      </c>
      <c r="AV195">
        <v>1602</v>
      </c>
      <c r="AW195">
        <v>1508</v>
      </c>
      <c r="AX195" t="s">
        <v>3229</v>
      </c>
      <c r="AZ195" t="s">
        <v>835</v>
      </c>
      <c r="BA195" t="s">
        <v>3230</v>
      </c>
      <c r="BB195" t="s">
        <v>3231</v>
      </c>
      <c r="BX195" t="s">
        <v>3232</v>
      </c>
      <c r="BY195" t="s">
        <v>3002</v>
      </c>
      <c r="BZ195" t="s">
        <v>3233</v>
      </c>
      <c r="CB195" t="s">
        <v>3234</v>
      </c>
      <c r="CC195" t="s">
        <v>3235</v>
      </c>
      <c r="CD195" t="s">
        <v>3231</v>
      </c>
      <c r="CF195">
        <v>43</v>
      </c>
      <c r="CG195">
        <v>80</v>
      </c>
      <c r="CH195" t="s">
        <v>3231</v>
      </c>
    </row>
    <row r="196" spans="1:86" x14ac:dyDescent="0.35">
      <c r="A196">
        <v>636561801</v>
      </c>
      <c r="B196" t="s">
        <v>86</v>
      </c>
      <c r="C196" t="s">
        <v>543</v>
      </c>
      <c r="D196">
        <v>24</v>
      </c>
      <c r="E196" t="s">
        <v>2469</v>
      </c>
      <c r="F196" t="s">
        <v>438</v>
      </c>
      <c r="G196" t="s">
        <v>4789</v>
      </c>
      <c r="H196" t="s">
        <v>478</v>
      </c>
      <c r="I196">
        <v>1995</v>
      </c>
      <c r="J196">
        <v>1995</v>
      </c>
      <c r="K196" t="s">
        <v>2229</v>
      </c>
      <c r="L196" t="s">
        <v>2100</v>
      </c>
      <c r="M196" t="s">
        <v>2100</v>
      </c>
      <c r="N196" t="s">
        <v>2100</v>
      </c>
      <c r="P196">
        <v>507</v>
      </c>
      <c r="Q196">
        <v>1773</v>
      </c>
      <c r="R196">
        <v>634</v>
      </c>
      <c r="T196" t="s">
        <v>93</v>
      </c>
      <c r="U196" t="s">
        <v>3236</v>
      </c>
      <c r="V196" t="s">
        <v>3237</v>
      </c>
      <c r="X196">
        <v>-0.05</v>
      </c>
      <c r="Y196" t="s">
        <v>118</v>
      </c>
      <c r="Z196" t="s">
        <v>178</v>
      </c>
      <c r="AF196" t="s">
        <v>97</v>
      </c>
      <c r="AG196" t="s">
        <v>511</v>
      </c>
      <c r="AH196" t="s">
        <v>291</v>
      </c>
      <c r="AJ196">
        <v>182</v>
      </c>
      <c r="AK196">
        <v>136</v>
      </c>
      <c r="AL196">
        <v>332</v>
      </c>
      <c r="AR196">
        <v>-2</v>
      </c>
      <c r="AS196">
        <v>-10</v>
      </c>
      <c r="AT196">
        <v>41</v>
      </c>
      <c r="AV196">
        <v>68</v>
      </c>
      <c r="AW196">
        <v>67</v>
      </c>
      <c r="AX196">
        <v>104</v>
      </c>
      <c r="AZ196" t="s">
        <v>3238</v>
      </c>
      <c r="BA196" t="s">
        <v>3239</v>
      </c>
      <c r="BB196" t="s">
        <v>3240</v>
      </c>
      <c r="BX196" t="s">
        <v>3241</v>
      </c>
      <c r="BY196" t="s">
        <v>3242</v>
      </c>
      <c r="BZ196" t="s">
        <v>3243</v>
      </c>
      <c r="CB196" t="s">
        <v>3244</v>
      </c>
      <c r="CC196" t="s">
        <v>3245</v>
      </c>
      <c r="CD196" t="s">
        <v>3240</v>
      </c>
      <c r="CF196">
        <v>-12</v>
      </c>
      <c r="CG196">
        <v>-66</v>
      </c>
      <c r="CH196" t="s">
        <v>3240</v>
      </c>
    </row>
    <row r="197" spans="1:86" x14ac:dyDescent="0.35">
      <c r="A197">
        <v>764756155</v>
      </c>
      <c r="B197" t="s">
        <v>86</v>
      </c>
      <c r="C197" t="s">
        <v>1359</v>
      </c>
      <c r="D197">
        <v>60</v>
      </c>
      <c r="E197" t="s">
        <v>4787</v>
      </c>
      <c r="F197" t="s">
        <v>113</v>
      </c>
      <c r="G197" t="s">
        <v>4790</v>
      </c>
      <c r="H197" t="s">
        <v>4791</v>
      </c>
      <c r="I197">
        <v>2008</v>
      </c>
      <c r="J197">
        <v>2008</v>
      </c>
      <c r="K197" t="s">
        <v>92</v>
      </c>
      <c r="L197" t="s">
        <v>2100</v>
      </c>
      <c r="M197" t="s">
        <v>2100</v>
      </c>
      <c r="N197" t="s">
        <v>2100</v>
      </c>
      <c r="P197">
        <v>630</v>
      </c>
      <c r="Q197">
        <v>329</v>
      </c>
      <c r="R197">
        <v>816</v>
      </c>
      <c r="T197" t="s">
        <v>93</v>
      </c>
      <c r="U197" t="s">
        <v>3246</v>
      </c>
      <c r="V197" t="s">
        <v>3247</v>
      </c>
      <c r="X197" t="s">
        <v>211</v>
      </c>
      <c r="Y197" t="s">
        <v>3248</v>
      </c>
      <c r="Z197" t="s">
        <v>211</v>
      </c>
      <c r="AF197" t="s">
        <v>97</v>
      </c>
      <c r="AG197" t="s">
        <v>97</v>
      </c>
      <c r="AH197" t="s">
        <v>97</v>
      </c>
      <c r="AJ197">
        <v>905</v>
      </c>
      <c r="AK197">
        <v>916</v>
      </c>
      <c r="AL197">
        <v>1136</v>
      </c>
      <c r="AR197" t="s">
        <v>3249</v>
      </c>
      <c r="AS197" t="s">
        <v>3250</v>
      </c>
      <c r="AT197" t="s">
        <v>3251</v>
      </c>
      <c r="AV197">
        <v>546</v>
      </c>
      <c r="AW197">
        <v>562</v>
      </c>
      <c r="AX197">
        <v>887</v>
      </c>
      <c r="AZ197" t="s">
        <v>3252</v>
      </c>
      <c r="BA197" t="s">
        <v>3253</v>
      </c>
      <c r="BB197" t="s">
        <v>3254</v>
      </c>
      <c r="BX197" t="s">
        <v>3255</v>
      </c>
      <c r="BY197" t="s">
        <v>3256</v>
      </c>
      <c r="BZ197" t="s">
        <v>776</v>
      </c>
      <c r="CB197" t="s">
        <v>3257</v>
      </c>
      <c r="CC197" t="s">
        <v>3258</v>
      </c>
      <c r="CD197" t="s">
        <v>3254</v>
      </c>
      <c r="CF197">
        <v>118</v>
      </c>
      <c r="CG197">
        <v>111</v>
      </c>
      <c r="CH197" t="s">
        <v>3254</v>
      </c>
    </row>
    <row r="198" spans="1:86" x14ac:dyDescent="0.35">
      <c r="A198">
        <v>182655253</v>
      </c>
      <c r="B198" t="s">
        <v>86</v>
      </c>
      <c r="C198">
        <v>0.06</v>
      </c>
      <c r="D198">
        <v>60</v>
      </c>
      <c r="E198" t="s">
        <v>845</v>
      </c>
      <c r="F198" t="s">
        <v>89</v>
      </c>
      <c r="G198" t="s">
        <v>4792</v>
      </c>
      <c r="H198" t="s">
        <v>1988</v>
      </c>
      <c r="I198">
        <v>1993</v>
      </c>
      <c r="J198">
        <v>1993</v>
      </c>
      <c r="K198" t="s">
        <v>2229</v>
      </c>
      <c r="L198" t="s">
        <v>2100</v>
      </c>
      <c r="M198" t="s">
        <v>2100</v>
      </c>
      <c r="N198" t="s">
        <v>2100</v>
      </c>
      <c r="P198">
        <v>1763</v>
      </c>
      <c r="Q198">
        <v>224</v>
      </c>
      <c r="R198">
        <v>1671</v>
      </c>
      <c r="T198" t="s">
        <v>338</v>
      </c>
      <c r="U198" t="s">
        <v>3259</v>
      </c>
      <c r="V198" t="s">
        <v>3260</v>
      </c>
      <c r="X198" t="s">
        <v>118</v>
      </c>
      <c r="Y198" t="s">
        <v>377</v>
      </c>
      <c r="Z198" t="s">
        <v>119</v>
      </c>
      <c r="AF198" t="s">
        <v>145</v>
      </c>
      <c r="AG198" t="s">
        <v>145</v>
      </c>
      <c r="AH198" t="s">
        <v>145</v>
      </c>
      <c r="AJ198">
        <v>449</v>
      </c>
      <c r="AK198">
        <v>641</v>
      </c>
      <c r="AL198">
        <v>635</v>
      </c>
      <c r="AR198" t="s">
        <v>3261</v>
      </c>
      <c r="AS198" t="s">
        <v>3262</v>
      </c>
      <c r="AT198" t="s">
        <v>3263</v>
      </c>
      <c r="AV198">
        <v>230</v>
      </c>
      <c r="AW198">
        <v>246</v>
      </c>
      <c r="AX198">
        <v>193</v>
      </c>
      <c r="AZ198" t="s">
        <v>3264</v>
      </c>
      <c r="BA198" t="s">
        <v>3265</v>
      </c>
      <c r="BB198" t="s">
        <v>3266</v>
      </c>
      <c r="BX198" t="s">
        <v>2804</v>
      </c>
      <c r="BY198" t="s">
        <v>2123</v>
      </c>
      <c r="BZ198" t="s">
        <v>3175</v>
      </c>
      <c r="CB198" t="s">
        <v>3267</v>
      </c>
      <c r="CC198" t="s">
        <v>3268</v>
      </c>
      <c r="CD198" t="s">
        <v>3266</v>
      </c>
      <c r="CF198">
        <v>-9</v>
      </c>
      <c r="CG198">
        <v>-12</v>
      </c>
      <c r="CH198" t="s">
        <v>3266</v>
      </c>
    </row>
    <row r="199" spans="1:86" x14ac:dyDescent="0.35">
      <c r="A199">
        <v>840307787</v>
      </c>
      <c r="B199" t="s">
        <v>86</v>
      </c>
      <c r="C199" t="s">
        <v>543</v>
      </c>
      <c r="D199">
        <v>24</v>
      </c>
      <c r="E199" t="s">
        <v>4793</v>
      </c>
      <c r="F199" t="s">
        <v>438</v>
      </c>
      <c r="G199" t="s">
        <v>4794</v>
      </c>
      <c r="H199" t="s">
        <v>563</v>
      </c>
      <c r="I199">
        <v>2010</v>
      </c>
      <c r="J199">
        <v>2010</v>
      </c>
      <c r="K199" t="s">
        <v>139</v>
      </c>
      <c r="L199" t="s">
        <v>2100</v>
      </c>
      <c r="M199" t="s">
        <v>2100</v>
      </c>
      <c r="N199" t="s">
        <v>2100</v>
      </c>
      <c r="P199">
        <v>304</v>
      </c>
      <c r="Q199" t="s">
        <v>3269</v>
      </c>
      <c r="R199">
        <v>417</v>
      </c>
      <c r="T199" t="s">
        <v>93</v>
      </c>
      <c r="U199" t="s">
        <v>3270</v>
      </c>
      <c r="V199" t="s">
        <v>3271</v>
      </c>
      <c r="X199" t="s">
        <v>3248</v>
      </c>
      <c r="Y199" t="s">
        <v>178</v>
      </c>
      <c r="Z199" t="s">
        <v>2797</v>
      </c>
      <c r="AF199" t="s">
        <v>97</v>
      </c>
      <c r="AG199" t="s">
        <v>97</v>
      </c>
      <c r="AH199" t="s">
        <v>291</v>
      </c>
      <c r="AJ199">
        <v>108</v>
      </c>
      <c r="AK199">
        <v>102</v>
      </c>
      <c r="AL199">
        <v>241</v>
      </c>
      <c r="AR199" t="s">
        <v>1011</v>
      </c>
      <c r="AS199" t="s">
        <v>849</v>
      </c>
      <c r="AT199" t="s">
        <v>3272</v>
      </c>
      <c r="AV199">
        <v>50</v>
      </c>
      <c r="AW199">
        <v>58</v>
      </c>
      <c r="AX199">
        <v>95</v>
      </c>
      <c r="AZ199" t="s">
        <v>3273</v>
      </c>
      <c r="BA199" t="s">
        <v>3274</v>
      </c>
      <c r="BB199" t="s">
        <v>3275</v>
      </c>
      <c r="BX199" t="s">
        <v>3276</v>
      </c>
      <c r="BY199" t="s">
        <v>611</v>
      </c>
      <c r="BZ199" t="s">
        <v>1482</v>
      </c>
      <c r="CB199" t="s">
        <v>3277</v>
      </c>
      <c r="CC199" t="s">
        <v>3278</v>
      </c>
      <c r="CD199" t="s">
        <v>3275</v>
      </c>
      <c r="CF199">
        <v>94</v>
      </c>
      <c r="CG199">
        <v>13</v>
      </c>
      <c r="CH199" t="s">
        <v>3275</v>
      </c>
    </row>
    <row r="200" spans="1:86" x14ac:dyDescent="0.35">
      <c r="A200">
        <v>334038588</v>
      </c>
      <c r="B200" t="s">
        <v>86</v>
      </c>
      <c r="C200">
        <v>0.06</v>
      </c>
      <c r="D200">
        <v>24</v>
      </c>
      <c r="E200" t="s">
        <v>324</v>
      </c>
      <c r="F200" t="s">
        <v>438</v>
      </c>
      <c r="G200" t="s">
        <v>4795</v>
      </c>
      <c r="H200" t="s">
        <v>160</v>
      </c>
      <c r="I200">
        <v>2013</v>
      </c>
      <c r="J200">
        <v>2013</v>
      </c>
      <c r="K200" t="s">
        <v>139</v>
      </c>
      <c r="L200" t="s">
        <v>2100</v>
      </c>
      <c r="M200" t="s">
        <v>2100</v>
      </c>
      <c r="N200" t="s">
        <v>2100</v>
      </c>
      <c r="P200">
        <v>185</v>
      </c>
      <c r="Q200" t="s">
        <v>3279</v>
      </c>
      <c r="R200">
        <v>268</v>
      </c>
      <c r="T200" t="s">
        <v>93</v>
      </c>
      <c r="U200" t="s">
        <v>3280</v>
      </c>
      <c r="V200" t="s">
        <v>3281</v>
      </c>
      <c r="X200" t="s">
        <v>377</v>
      </c>
      <c r="Y200" t="s">
        <v>96</v>
      </c>
      <c r="Z200" t="s">
        <v>120</v>
      </c>
      <c r="AF200" t="s">
        <v>291</v>
      </c>
      <c r="AG200" t="s">
        <v>291</v>
      </c>
      <c r="AH200" t="s">
        <v>291</v>
      </c>
      <c r="AJ200">
        <v>238</v>
      </c>
      <c r="AK200">
        <v>271</v>
      </c>
      <c r="AL200">
        <v>237</v>
      </c>
      <c r="AR200" t="s">
        <v>1095</v>
      </c>
      <c r="AS200" t="s">
        <v>3282</v>
      </c>
      <c r="AT200" t="s">
        <v>584</v>
      </c>
      <c r="AV200">
        <v>25</v>
      </c>
      <c r="AW200">
        <v>46</v>
      </c>
      <c r="AX200">
        <v>53</v>
      </c>
      <c r="AZ200" t="s">
        <v>3283</v>
      </c>
      <c r="BA200" t="s">
        <v>3284</v>
      </c>
      <c r="BB200" t="s">
        <v>3285</v>
      </c>
      <c r="BX200" t="s">
        <v>3286</v>
      </c>
      <c r="BY200" t="s">
        <v>3287</v>
      </c>
      <c r="BZ200" t="s">
        <v>1482</v>
      </c>
      <c r="CB200" t="s">
        <v>3288</v>
      </c>
      <c r="CC200" t="s">
        <v>3289</v>
      </c>
      <c r="CD200" t="s">
        <v>3285</v>
      </c>
      <c r="CF200">
        <v>-168</v>
      </c>
      <c r="CG200">
        <v>-36</v>
      </c>
      <c r="CH200" t="s">
        <v>3285</v>
      </c>
    </row>
    <row r="201" spans="1:86" x14ac:dyDescent="0.35">
      <c r="A201">
        <v>669189646</v>
      </c>
      <c r="B201" t="s">
        <v>86</v>
      </c>
      <c r="C201" t="s">
        <v>285</v>
      </c>
      <c r="D201">
        <v>30</v>
      </c>
      <c r="E201" t="s">
        <v>366</v>
      </c>
      <c r="F201" t="s">
        <v>113</v>
      </c>
      <c r="G201" t="s">
        <v>4796</v>
      </c>
      <c r="H201" t="s">
        <v>4797</v>
      </c>
      <c r="I201">
        <v>2004</v>
      </c>
      <c r="J201">
        <v>2004</v>
      </c>
      <c r="K201" t="s">
        <v>139</v>
      </c>
      <c r="L201" t="s">
        <v>2100</v>
      </c>
      <c r="M201" t="s">
        <v>2100</v>
      </c>
      <c r="N201" t="s">
        <v>2100</v>
      </c>
      <c r="P201" t="s">
        <v>3290</v>
      </c>
      <c r="Q201" t="s">
        <v>3291</v>
      </c>
      <c r="R201" t="s">
        <v>3292</v>
      </c>
      <c r="T201" t="s">
        <v>93</v>
      </c>
      <c r="U201" t="s">
        <v>3293</v>
      </c>
      <c r="V201" t="s">
        <v>3294</v>
      </c>
      <c r="X201" t="s">
        <v>211</v>
      </c>
      <c r="Y201" t="s">
        <v>163</v>
      </c>
      <c r="Z201" t="s">
        <v>178</v>
      </c>
      <c r="AF201" t="s">
        <v>3295</v>
      </c>
      <c r="AG201" t="s">
        <v>3296</v>
      </c>
      <c r="AH201" t="s">
        <v>3297</v>
      </c>
      <c r="AJ201" t="s">
        <v>3298</v>
      </c>
      <c r="AK201" t="s">
        <v>3299</v>
      </c>
      <c r="AL201" t="s">
        <v>3300</v>
      </c>
      <c r="AR201" t="s">
        <v>2281</v>
      </c>
      <c r="AS201" t="s">
        <v>1331</v>
      </c>
      <c r="AT201" t="s">
        <v>1122</v>
      </c>
      <c r="AV201" t="s">
        <v>3301</v>
      </c>
      <c r="AW201" t="s">
        <v>3302</v>
      </c>
      <c r="AX201" t="s">
        <v>3303</v>
      </c>
      <c r="AZ201" t="s">
        <v>3304</v>
      </c>
      <c r="BA201" t="s">
        <v>3305</v>
      </c>
      <c r="BB201" t="s">
        <v>3306</v>
      </c>
      <c r="BX201" t="s">
        <v>3307</v>
      </c>
      <c r="BY201" t="s">
        <v>3308</v>
      </c>
      <c r="BZ201" t="s">
        <v>3309</v>
      </c>
      <c r="CB201" t="s">
        <v>3310</v>
      </c>
      <c r="CC201" t="s">
        <v>3311</v>
      </c>
      <c r="CD201" t="s">
        <v>3306</v>
      </c>
      <c r="CF201">
        <v>117</v>
      </c>
      <c r="CG201">
        <v>78</v>
      </c>
      <c r="CH201" t="s">
        <v>3306</v>
      </c>
    </row>
    <row r="202" spans="1:86" x14ac:dyDescent="0.35">
      <c r="A202">
        <v>10023598</v>
      </c>
      <c r="B202" t="s">
        <v>86</v>
      </c>
      <c r="C202" t="s">
        <v>5175</v>
      </c>
      <c r="D202">
        <v>36</v>
      </c>
      <c r="E202" t="s">
        <v>4798</v>
      </c>
      <c r="F202" t="s">
        <v>113</v>
      </c>
      <c r="G202" t="s">
        <v>4799</v>
      </c>
      <c r="H202" t="s">
        <v>4800</v>
      </c>
      <c r="I202">
        <v>1989</v>
      </c>
      <c r="J202">
        <v>1989</v>
      </c>
      <c r="K202" t="s">
        <v>4687</v>
      </c>
      <c r="L202" t="s">
        <v>2100</v>
      </c>
      <c r="M202" t="s">
        <v>2100</v>
      </c>
      <c r="N202" t="s">
        <v>2100</v>
      </c>
      <c r="P202" t="s">
        <v>3312</v>
      </c>
      <c r="Q202">
        <v>313</v>
      </c>
      <c r="R202" t="s">
        <v>3313</v>
      </c>
      <c r="T202" t="s">
        <v>93</v>
      </c>
      <c r="U202" t="s">
        <v>3314</v>
      </c>
      <c r="V202" t="s">
        <v>3315</v>
      </c>
      <c r="X202" t="s">
        <v>96</v>
      </c>
      <c r="Y202" t="s">
        <v>782</v>
      </c>
      <c r="Z202" t="s">
        <v>96</v>
      </c>
      <c r="AF202" t="s">
        <v>3316</v>
      </c>
      <c r="AG202" t="s">
        <v>96</v>
      </c>
      <c r="AH202" t="s">
        <v>1152</v>
      </c>
      <c r="AJ202" t="s">
        <v>3317</v>
      </c>
      <c r="AK202" t="s">
        <v>3318</v>
      </c>
      <c r="AL202" t="s">
        <v>3319</v>
      </c>
      <c r="AR202" t="s">
        <v>724</v>
      </c>
      <c r="AS202" t="s">
        <v>1598</v>
      </c>
      <c r="AT202" t="s">
        <v>725</v>
      </c>
      <c r="AV202" t="s">
        <v>3320</v>
      </c>
      <c r="AW202" t="s">
        <v>3321</v>
      </c>
      <c r="AX202" t="s">
        <v>3322</v>
      </c>
      <c r="AZ202" t="s">
        <v>3323</v>
      </c>
      <c r="BA202" t="s">
        <v>3324</v>
      </c>
      <c r="BB202" t="s">
        <v>3325</v>
      </c>
      <c r="BX202" t="s">
        <v>599</v>
      </c>
      <c r="BY202" t="s">
        <v>877</v>
      </c>
      <c r="BZ202" t="s">
        <v>2826</v>
      </c>
      <c r="CB202" t="s">
        <v>3326</v>
      </c>
      <c r="CC202" t="s">
        <v>3327</v>
      </c>
      <c r="CD202" t="s">
        <v>3325</v>
      </c>
      <c r="CF202">
        <v>49</v>
      </c>
      <c r="CG202">
        <v>55</v>
      </c>
      <c r="CH202" t="s">
        <v>3325</v>
      </c>
    </row>
    <row r="203" spans="1:86" x14ac:dyDescent="0.35">
      <c r="A203">
        <v>518567806</v>
      </c>
      <c r="B203" t="s">
        <v>86</v>
      </c>
      <c r="C203" t="s">
        <v>351</v>
      </c>
      <c r="D203">
        <v>36</v>
      </c>
      <c r="E203" t="s">
        <v>4801</v>
      </c>
      <c r="F203" t="s">
        <v>89</v>
      </c>
      <c r="G203" t="s">
        <v>4802</v>
      </c>
      <c r="H203" t="s">
        <v>4803</v>
      </c>
      <c r="I203">
        <v>1957</v>
      </c>
      <c r="J203">
        <v>1957</v>
      </c>
      <c r="K203" t="s">
        <v>4687</v>
      </c>
      <c r="L203" t="s">
        <v>2100</v>
      </c>
      <c r="M203" t="s">
        <v>2100</v>
      </c>
      <c r="N203" t="s">
        <v>2100</v>
      </c>
      <c r="P203" t="s">
        <v>3328</v>
      </c>
      <c r="Q203" t="s">
        <v>3329</v>
      </c>
      <c r="R203" t="s">
        <v>3330</v>
      </c>
      <c r="T203" t="s">
        <v>93</v>
      </c>
      <c r="U203" t="s">
        <v>3331</v>
      </c>
      <c r="V203" t="s">
        <v>942</v>
      </c>
      <c r="X203" t="s">
        <v>211</v>
      </c>
      <c r="Y203" t="s">
        <v>163</v>
      </c>
      <c r="Z203" t="s">
        <v>178</v>
      </c>
      <c r="AF203" t="s">
        <v>96</v>
      </c>
      <c r="AG203" t="s">
        <v>96</v>
      </c>
      <c r="AH203" t="s">
        <v>96</v>
      </c>
      <c r="AJ203" t="s">
        <v>3332</v>
      </c>
      <c r="AK203" t="s">
        <v>3333</v>
      </c>
      <c r="AL203" t="s">
        <v>3334</v>
      </c>
      <c r="AR203" t="s">
        <v>2756</v>
      </c>
      <c r="AS203" t="s">
        <v>292</v>
      </c>
      <c r="AT203" t="s">
        <v>198</v>
      </c>
      <c r="AV203" t="s">
        <v>3335</v>
      </c>
      <c r="AW203" t="s">
        <v>3336</v>
      </c>
      <c r="AX203" t="s">
        <v>3337</v>
      </c>
      <c r="AZ203" t="s">
        <v>3338</v>
      </c>
      <c r="BA203" t="s">
        <v>3339</v>
      </c>
      <c r="BB203" t="s">
        <v>3340</v>
      </c>
      <c r="BX203" t="s">
        <v>2900</v>
      </c>
      <c r="BY203" t="s">
        <v>3341</v>
      </c>
      <c r="BZ203" t="s">
        <v>3342</v>
      </c>
      <c r="CB203" t="s">
        <v>3343</v>
      </c>
      <c r="CC203" t="s">
        <v>3344</v>
      </c>
      <c r="CD203" t="s">
        <v>3340</v>
      </c>
      <c r="CF203">
        <v>147</v>
      </c>
      <c r="CG203">
        <v>170</v>
      </c>
      <c r="CH203" t="s">
        <v>3340</v>
      </c>
    </row>
    <row r="204" spans="1:86" x14ac:dyDescent="0.35">
      <c r="A204">
        <v>299347529</v>
      </c>
      <c r="B204" t="s">
        <v>86</v>
      </c>
      <c r="C204" t="s">
        <v>844</v>
      </c>
      <c r="D204">
        <v>24</v>
      </c>
      <c r="E204" t="s">
        <v>4804</v>
      </c>
      <c r="F204" t="s">
        <v>438</v>
      </c>
      <c r="G204" t="s">
        <v>4805</v>
      </c>
      <c r="H204" t="s">
        <v>4806</v>
      </c>
      <c r="I204">
        <v>2013</v>
      </c>
      <c r="J204">
        <v>2013</v>
      </c>
      <c r="K204" t="s">
        <v>139</v>
      </c>
      <c r="L204" t="s">
        <v>2100</v>
      </c>
      <c r="M204" t="s">
        <v>2100</v>
      </c>
      <c r="N204" t="s">
        <v>2100</v>
      </c>
      <c r="P204">
        <v>128</v>
      </c>
      <c r="Q204">
        <v>960</v>
      </c>
      <c r="R204">
        <v>447</v>
      </c>
      <c r="T204" t="s">
        <v>93</v>
      </c>
      <c r="U204" t="s">
        <v>3345</v>
      </c>
      <c r="V204" t="s">
        <v>3346</v>
      </c>
      <c r="X204" t="s">
        <v>3248</v>
      </c>
      <c r="Y204" t="s">
        <v>120</v>
      </c>
      <c r="Z204" t="s">
        <v>782</v>
      </c>
      <c r="AF204" t="s">
        <v>97</v>
      </c>
      <c r="AG204" t="s">
        <v>291</v>
      </c>
      <c r="AH204" t="s">
        <v>97</v>
      </c>
      <c r="AJ204">
        <v>70</v>
      </c>
      <c r="AK204">
        <v>137</v>
      </c>
      <c r="AL204">
        <v>232</v>
      </c>
      <c r="AR204" t="s">
        <v>3347</v>
      </c>
      <c r="AS204" t="s">
        <v>3348</v>
      </c>
      <c r="AT204" t="s">
        <v>2863</v>
      </c>
      <c r="AV204">
        <v>27</v>
      </c>
      <c r="AW204">
        <v>44</v>
      </c>
      <c r="AX204">
        <v>48</v>
      </c>
      <c r="AZ204" t="s">
        <v>3349</v>
      </c>
      <c r="BA204" t="s">
        <v>3350</v>
      </c>
      <c r="BB204" t="s">
        <v>3351</v>
      </c>
      <c r="BX204" t="s">
        <v>3352</v>
      </c>
      <c r="BY204" t="s">
        <v>2658</v>
      </c>
      <c r="BZ204" t="s">
        <v>153</v>
      </c>
      <c r="CB204" t="s">
        <v>3353</v>
      </c>
      <c r="CC204" t="s">
        <v>3354</v>
      </c>
      <c r="CD204" t="s">
        <v>3351</v>
      </c>
      <c r="CF204">
        <v>83</v>
      </c>
      <c r="CG204">
        <v>40</v>
      </c>
      <c r="CH204" t="s">
        <v>3351</v>
      </c>
    </row>
    <row r="205" spans="1:86" x14ac:dyDescent="0.35">
      <c r="A205">
        <v>214888158</v>
      </c>
      <c r="B205" t="s">
        <v>86</v>
      </c>
      <c r="C205">
        <v>0.05</v>
      </c>
      <c r="D205">
        <v>60</v>
      </c>
      <c r="E205" t="s">
        <v>343</v>
      </c>
      <c r="F205" t="s">
        <v>113</v>
      </c>
      <c r="G205" t="s">
        <v>4807</v>
      </c>
      <c r="H205" t="s">
        <v>437</v>
      </c>
      <c r="I205">
        <v>1994</v>
      </c>
      <c r="J205">
        <v>1994</v>
      </c>
      <c r="K205" t="s">
        <v>161</v>
      </c>
      <c r="L205" t="s">
        <v>2100</v>
      </c>
      <c r="M205" t="s">
        <v>2100</v>
      </c>
      <c r="N205" t="s">
        <v>2100</v>
      </c>
      <c r="P205" t="s">
        <v>3355</v>
      </c>
      <c r="Q205" t="s">
        <v>1378</v>
      </c>
      <c r="R205" t="s">
        <v>3356</v>
      </c>
      <c r="T205" t="s">
        <v>93</v>
      </c>
      <c r="U205" t="s">
        <v>2647</v>
      </c>
      <c r="V205" t="s">
        <v>3357</v>
      </c>
      <c r="X205" t="s">
        <v>163</v>
      </c>
      <c r="Y205" t="s">
        <v>178</v>
      </c>
      <c r="Z205" t="s">
        <v>163</v>
      </c>
      <c r="AF205" t="s">
        <v>178</v>
      </c>
      <c r="AG205" t="s">
        <v>178</v>
      </c>
      <c r="AH205" t="s">
        <v>178</v>
      </c>
      <c r="AJ205" t="s">
        <v>3106</v>
      </c>
      <c r="AK205" t="s">
        <v>3358</v>
      </c>
      <c r="AL205" t="s">
        <v>3359</v>
      </c>
      <c r="AR205" t="s">
        <v>3360</v>
      </c>
      <c r="AS205" t="s">
        <v>3361</v>
      </c>
      <c r="AT205" t="s">
        <v>3362</v>
      </c>
      <c r="AV205" t="s">
        <v>3363</v>
      </c>
      <c r="AW205" t="s">
        <v>3364</v>
      </c>
      <c r="AX205" t="s">
        <v>3365</v>
      </c>
      <c r="AZ205" t="s">
        <v>3366</v>
      </c>
      <c r="BA205" t="s">
        <v>3367</v>
      </c>
      <c r="BB205" t="s">
        <v>3368</v>
      </c>
      <c r="BX205" t="s">
        <v>3369</v>
      </c>
      <c r="BY205" t="s">
        <v>1731</v>
      </c>
      <c r="BZ205" t="s">
        <v>3370</v>
      </c>
      <c r="CB205" t="s">
        <v>3371</v>
      </c>
      <c r="CC205" t="s">
        <v>3372</v>
      </c>
      <c r="CD205" t="s">
        <v>3368</v>
      </c>
      <c r="CF205">
        <v>70</v>
      </c>
      <c r="CG205">
        <v>83</v>
      </c>
      <c r="CH205" t="s">
        <v>3368</v>
      </c>
    </row>
    <row r="206" spans="1:86" x14ac:dyDescent="0.35">
      <c r="A206">
        <v>357417026</v>
      </c>
      <c r="B206" t="s">
        <v>86</v>
      </c>
      <c r="C206" t="s">
        <v>560</v>
      </c>
      <c r="D206">
        <v>36</v>
      </c>
      <c r="E206" t="s">
        <v>4808</v>
      </c>
      <c r="F206" t="s">
        <v>89</v>
      </c>
      <c r="G206" t="s">
        <v>4809</v>
      </c>
      <c r="H206" t="s">
        <v>4810</v>
      </c>
      <c r="I206">
        <v>2006</v>
      </c>
      <c r="J206">
        <v>2006</v>
      </c>
      <c r="K206" t="s">
        <v>139</v>
      </c>
      <c r="L206" t="s">
        <v>2100</v>
      </c>
      <c r="M206" t="s">
        <v>2100</v>
      </c>
      <c r="N206" t="s">
        <v>2100</v>
      </c>
      <c r="P206">
        <v>815</v>
      </c>
      <c r="Q206" t="s">
        <v>1130</v>
      </c>
      <c r="R206" t="s">
        <v>3373</v>
      </c>
      <c r="T206" t="s">
        <v>93</v>
      </c>
      <c r="U206" t="s">
        <v>2659</v>
      </c>
      <c r="V206" t="s">
        <v>3374</v>
      </c>
      <c r="X206" t="s">
        <v>120</v>
      </c>
      <c r="Y206" t="s">
        <v>211</v>
      </c>
      <c r="Z206" t="s">
        <v>120</v>
      </c>
      <c r="AF206" t="s">
        <v>96</v>
      </c>
      <c r="AG206" t="s">
        <v>163</v>
      </c>
      <c r="AH206" t="s">
        <v>96</v>
      </c>
      <c r="AJ206">
        <v>811</v>
      </c>
      <c r="AK206">
        <v>1067</v>
      </c>
      <c r="AL206">
        <v>1396</v>
      </c>
      <c r="AR206" t="s">
        <v>333</v>
      </c>
      <c r="AS206" t="s">
        <v>1154</v>
      </c>
      <c r="AT206" t="s">
        <v>3375</v>
      </c>
      <c r="AV206">
        <v>226</v>
      </c>
      <c r="AW206">
        <v>323</v>
      </c>
      <c r="AX206">
        <v>340</v>
      </c>
      <c r="AZ206" t="s">
        <v>3376</v>
      </c>
      <c r="BA206" t="s">
        <v>3377</v>
      </c>
      <c r="BB206" t="s">
        <v>3378</v>
      </c>
      <c r="BX206" t="s">
        <v>775</v>
      </c>
      <c r="BY206" t="s">
        <v>1226</v>
      </c>
      <c r="BZ206" t="s">
        <v>1226</v>
      </c>
      <c r="CB206" t="s">
        <v>3379</v>
      </c>
      <c r="CC206" t="s">
        <v>3380</v>
      </c>
      <c r="CD206" t="s">
        <v>3378</v>
      </c>
      <c r="CF206">
        <v>58</v>
      </c>
      <c r="CG206">
        <v>48</v>
      </c>
      <c r="CH206" t="s">
        <v>3378</v>
      </c>
    </row>
    <row r="207" spans="1:86" x14ac:dyDescent="0.35">
      <c r="A207">
        <v>748975817</v>
      </c>
      <c r="B207" t="s">
        <v>86</v>
      </c>
      <c r="C207" t="s">
        <v>1215</v>
      </c>
      <c r="D207">
        <v>48</v>
      </c>
      <c r="E207" t="s">
        <v>4811</v>
      </c>
      <c r="F207" t="s">
        <v>113</v>
      </c>
      <c r="G207" t="s">
        <v>4812</v>
      </c>
      <c r="H207" t="s">
        <v>4813</v>
      </c>
      <c r="I207">
        <v>2016</v>
      </c>
      <c r="J207">
        <v>2016</v>
      </c>
      <c r="K207" t="s">
        <v>92</v>
      </c>
      <c r="L207" t="s">
        <v>2100</v>
      </c>
      <c r="M207" t="s">
        <v>2100</v>
      </c>
      <c r="N207" t="s">
        <v>2100</v>
      </c>
      <c r="P207">
        <v>793</v>
      </c>
      <c r="Q207" t="s">
        <v>3381</v>
      </c>
      <c r="R207" t="s">
        <v>3382</v>
      </c>
      <c r="T207" t="s">
        <v>93</v>
      </c>
      <c r="U207" t="s">
        <v>3383</v>
      </c>
      <c r="V207" t="s">
        <v>3384</v>
      </c>
      <c r="X207" t="s">
        <v>178</v>
      </c>
      <c r="Y207" t="s">
        <v>118</v>
      </c>
      <c r="Z207" t="s">
        <v>96</v>
      </c>
      <c r="AF207" t="s">
        <v>178</v>
      </c>
      <c r="AG207" t="s">
        <v>178</v>
      </c>
      <c r="AH207" t="s">
        <v>96</v>
      </c>
      <c r="AJ207">
        <v>139</v>
      </c>
      <c r="AK207">
        <v>183</v>
      </c>
      <c r="AL207">
        <v>645</v>
      </c>
      <c r="AR207">
        <v>38</v>
      </c>
      <c r="AS207">
        <v>66</v>
      </c>
      <c r="AT207" t="s">
        <v>3385</v>
      </c>
      <c r="AV207">
        <v>55</v>
      </c>
      <c r="AW207">
        <v>88</v>
      </c>
      <c r="AX207">
        <v>35</v>
      </c>
      <c r="AZ207" t="s">
        <v>3386</v>
      </c>
      <c r="BA207" t="s">
        <v>3387</v>
      </c>
      <c r="BB207" t="s">
        <v>3388</v>
      </c>
      <c r="BX207" t="s">
        <v>3389</v>
      </c>
      <c r="BY207" t="s">
        <v>3390</v>
      </c>
      <c r="BZ207" t="s">
        <v>3391</v>
      </c>
      <c r="CB207" t="s">
        <v>3392</v>
      </c>
      <c r="CC207" t="s">
        <v>3393</v>
      </c>
      <c r="CD207" t="s">
        <v>3388</v>
      </c>
      <c r="CF207">
        <v>-9</v>
      </c>
      <c r="CG207">
        <v>-6</v>
      </c>
      <c r="CH207" t="s">
        <v>3388</v>
      </c>
    </row>
    <row r="208" spans="1:86" x14ac:dyDescent="0.35">
      <c r="A208">
        <v>11117408</v>
      </c>
      <c r="B208" t="s">
        <v>86</v>
      </c>
      <c r="C208">
        <v>0.06</v>
      </c>
      <c r="D208">
        <v>60</v>
      </c>
      <c r="E208" t="s">
        <v>112</v>
      </c>
      <c r="F208" t="s">
        <v>89</v>
      </c>
      <c r="G208" t="s">
        <v>4680</v>
      </c>
      <c r="H208" t="s">
        <v>4681</v>
      </c>
      <c r="I208">
        <v>2008</v>
      </c>
      <c r="J208">
        <v>2008</v>
      </c>
      <c r="K208" t="s">
        <v>92</v>
      </c>
      <c r="L208" t="s">
        <v>2100</v>
      </c>
      <c r="M208" t="s">
        <v>2100</v>
      </c>
      <c r="N208" t="s">
        <v>2100</v>
      </c>
      <c r="P208" t="s">
        <v>3394</v>
      </c>
      <c r="Q208" t="s">
        <v>3395</v>
      </c>
      <c r="R208" t="s">
        <v>3396</v>
      </c>
      <c r="T208" t="s">
        <v>93</v>
      </c>
      <c r="U208" t="s">
        <v>3397</v>
      </c>
      <c r="V208" t="s">
        <v>2683</v>
      </c>
      <c r="X208" t="s">
        <v>211</v>
      </c>
      <c r="Y208" t="s">
        <v>211</v>
      </c>
      <c r="Z208" t="s">
        <v>118</v>
      </c>
      <c r="AF208" t="s">
        <v>118</v>
      </c>
      <c r="AG208" t="s">
        <v>96</v>
      </c>
      <c r="AH208" t="s">
        <v>178</v>
      </c>
      <c r="AJ208" t="s">
        <v>3398</v>
      </c>
      <c r="AK208" t="s">
        <v>3399</v>
      </c>
      <c r="AL208" t="s">
        <v>3400</v>
      </c>
      <c r="AR208" t="s">
        <v>2684</v>
      </c>
      <c r="AS208" t="s">
        <v>2685</v>
      </c>
      <c r="AT208" t="s">
        <v>148</v>
      </c>
      <c r="AV208" t="s">
        <v>3401</v>
      </c>
      <c r="AW208" t="s">
        <v>3402</v>
      </c>
      <c r="AX208" t="s">
        <v>3403</v>
      </c>
      <c r="AZ208" t="s">
        <v>3404</v>
      </c>
      <c r="BA208" t="s">
        <v>3405</v>
      </c>
      <c r="BB208" t="s">
        <v>2688</v>
      </c>
      <c r="BX208" t="s">
        <v>2689</v>
      </c>
      <c r="BY208" t="s">
        <v>2690</v>
      </c>
      <c r="BZ208" t="s">
        <v>932</v>
      </c>
      <c r="CB208" t="s">
        <v>3406</v>
      </c>
      <c r="CC208" t="s">
        <v>2692</v>
      </c>
      <c r="CD208" t="s">
        <v>2688</v>
      </c>
      <c r="CF208">
        <v>33</v>
      </c>
      <c r="CG208">
        <v>30</v>
      </c>
      <c r="CH208" t="s">
        <v>2688</v>
      </c>
    </row>
    <row r="209" spans="1:87" x14ac:dyDescent="0.35">
      <c r="A209">
        <v>332528687</v>
      </c>
      <c r="B209" t="s">
        <v>86</v>
      </c>
      <c r="C209" t="s">
        <v>5160</v>
      </c>
      <c r="D209">
        <v>36</v>
      </c>
      <c r="E209" t="s">
        <v>352</v>
      </c>
      <c r="F209" t="s">
        <v>438</v>
      </c>
      <c r="G209" t="s">
        <v>4814</v>
      </c>
      <c r="H209" t="s">
        <v>174</v>
      </c>
      <c r="I209">
        <v>2011</v>
      </c>
      <c r="J209">
        <v>2011</v>
      </c>
      <c r="K209" t="s">
        <v>92</v>
      </c>
      <c r="L209" t="s">
        <v>2100</v>
      </c>
      <c r="M209" t="s">
        <v>2100</v>
      </c>
      <c r="N209" t="s">
        <v>2100</v>
      </c>
      <c r="P209" t="s">
        <v>3407</v>
      </c>
      <c r="Q209" t="s">
        <v>3408</v>
      </c>
      <c r="R209" t="s">
        <v>3409</v>
      </c>
      <c r="T209" t="s">
        <v>93</v>
      </c>
      <c r="U209" t="s">
        <v>3410</v>
      </c>
      <c r="V209" t="s">
        <v>3411</v>
      </c>
      <c r="X209" t="s">
        <v>118</v>
      </c>
      <c r="Y209" t="s">
        <v>178</v>
      </c>
      <c r="Z209" t="s">
        <v>118</v>
      </c>
      <c r="AF209" t="s">
        <v>178</v>
      </c>
      <c r="AG209" t="s">
        <v>96</v>
      </c>
      <c r="AH209" t="s">
        <v>178</v>
      </c>
      <c r="AJ209">
        <v>615</v>
      </c>
      <c r="AK209">
        <v>751</v>
      </c>
      <c r="AL209" t="s">
        <v>3412</v>
      </c>
      <c r="AR209" t="s">
        <v>3413</v>
      </c>
      <c r="AS209" t="s">
        <v>3228</v>
      </c>
      <c r="AT209" t="s">
        <v>3414</v>
      </c>
      <c r="AV209">
        <v>203</v>
      </c>
      <c r="AW209">
        <v>228</v>
      </c>
      <c r="AX209">
        <v>201</v>
      </c>
      <c r="AZ209" t="s">
        <v>3415</v>
      </c>
      <c r="BA209" t="s">
        <v>3416</v>
      </c>
      <c r="BB209" t="s">
        <v>3417</v>
      </c>
      <c r="BX209" t="s">
        <v>1481</v>
      </c>
      <c r="BY209" t="s">
        <v>1225</v>
      </c>
      <c r="BZ209" t="s">
        <v>537</v>
      </c>
      <c r="CB209" t="s">
        <v>3418</v>
      </c>
      <c r="CC209" t="s">
        <v>3351</v>
      </c>
      <c r="CD209" t="s">
        <v>3417</v>
      </c>
      <c r="CF209">
        <v>-74</v>
      </c>
      <c r="CG209">
        <v>-58</v>
      </c>
      <c r="CH209" t="s">
        <v>3417</v>
      </c>
    </row>
    <row r="210" spans="1:87" x14ac:dyDescent="0.35">
      <c r="A210">
        <v>639923710</v>
      </c>
      <c r="B210" t="s">
        <v>86</v>
      </c>
      <c r="C210" t="s">
        <v>190</v>
      </c>
      <c r="D210">
        <v>60</v>
      </c>
      <c r="E210" t="s">
        <v>4815</v>
      </c>
      <c r="F210" t="s">
        <v>89</v>
      </c>
      <c r="G210" t="s">
        <v>4816</v>
      </c>
      <c r="H210" t="s">
        <v>324</v>
      </c>
      <c r="I210">
        <v>2018</v>
      </c>
      <c r="J210">
        <v>2018</v>
      </c>
      <c r="K210" t="s">
        <v>92</v>
      </c>
      <c r="L210" t="s">
        <v>2100</v>
      </c>
      <c r="M210" t="s">
        <v>2100</v>
      </c>
      <c r="P210">
        <v>939</v>
      </c>
      <c r="Q210" t="s">
        <v>3420</v>
      </c>
      <c r="T210" t="s">
        <v>3421</v>
      </c>
      <c r="U210" t="s">
        <v>93</v>
      </c>
      <c r="X210" t="s">
        <v>163</v>
      </c>
      <c r="Y210" t="s">
        <v>96</v>
      </c>
      <c r="AF210" t="s">
        <v>178</v>
      </c>
      <c r="AG210">
        <v>-2.18E-2</v>
      </c>
      <c r="AJ210">
        <v>708</v>
      </c>
      <c r="AK210">
        <v>669</v>
      </c>
      <c r="AR210" t="s">
        <v>1923</v>
      </c>
      <c r="AS210" t="s">
        <v>3423</v>
      </c>
      <c r="AV210">
        <v>476</v>
      </c>
      <c r="AW210">
        <v>454</v>
      </c>
      <c r="AZ210" t="s">
        <v>3424</v>
      </c>
      <c r="BA210" t="s">
        <v>3425</v>
      </c>
      <c r="BX210" t="s">
        <v>3426</v>
      </c>
      <c r="BY210" t="s">
        <v>1239</v>
      </c>
      <c r="CB210" t="s">
        <v>3427</v>
      </c>
      <c r="CC210" t="s">
        <v>3428</v>
      </c>
      <c r="CF210">
        <v>61</v>
      </c>
      <c r="CG210">
        <v>54</v>
      </c>
    </row>
    <row r="211" spans="1:87" x14ac:dyDescent="0.35">
      <c r="A211">
        <v>72704486</v>
      </c>
      <c r="B211" t="s">
        <v>86</v>
      </c>
      <c r="C211" t="s">
        <v>1811</v>
      </c>
      <c r="D211">
        <v>48</v>
      </c>
      <c r="E211" t="s">
        <v>4817</v>
      </c>
      <c r="F211" t="s">
        <v>89</v>
      </c>
      <c r="G211" t="s">
        <v>4818</v>
      </c>
      <c r="H211" t="s">
        <v>174</v>
      </c>
      <c r="I211">
        <v>2010</v>
      </c>
      <c r="J211">
        <v>2010</v>
      </c>
      <c r="K211" t="s">
        <v>139</v>
      </c>
      <c r="L211" t="s">
        <v>2100</v>
      </c>
      <c r="M211" t="s">
        <v>2100</v>
      </c>
      <c r="N211" t="s">
        <v>2100</v>
      </c>
      <c r="P211" t="s">
        <v>3429</v>
      </c>
      <c r="Q211">
        <v>351</v>
      </c>
      <c r="R211" t="s">
        <v>3430</v>
      </c>
      <c r="T211" t="s">
        <v>93</v>
      </c>
      <c r="U211" t="s">
        <v>3431</v>
      </c>
      <c r="V211" t="s">
        <v>3432</v>
      </c>
      <c r="X211" t="s">
        <v>178</v>
      </c>
      <c r="Y211" t="s">
        <v>178</v>
      </c>
      <c r="Z211" t="s">
        <v>96</v>
      </c>
      <c r="AF211" t="s">
        <v>96</v>
      </c>
      <c r="AG211" t="s">
        <v>96</v>
      </c>
      <c r="AH211" t="s">
        <v>96</v>
      </c>
      <c r="AJ211">
        <v>1362</v>
      </c>
      <c r="AK211">
        <v>2304</v>
      </c>
      <c r="AL211">
        <v>2776</v>
      </c>
      <c r="AR211" t="s">
        <v>358</v>
      </c>
      <c r="AS211" t="s">
        <v>3433</v>
      </c>
      <c r="AT211" t="s">
        <v>3434</v>
      </c>
      <c r="AV211">
        <v>218</v>
      </c>
      <c r="AW211">
        <v>486</v>
      </c>
      <c r="AX211">
        <v>528</v>
      </c>
      <c r="AZ211" t="s">
        <v>3435</v>
      </c>
      <c r="BA211" t="s">
        <v>3436</v>
      </c>
      <c r="BB211" t="s">
        <v>3437</v>
      </c>
      <c r="BX211" t="s">
        <v>3438</v>
      </c>
      <c r="BY211" t="s">
        <v>3439</v>
      </c>
      <c r="BZ211" t="s">
        <v>3440</v>
      </c>
      <c r="CB211" t="s">
        <v>3441</v>
      </c>
      <c r="CC211" t="s">
        <v>3442</v>
      </c>
      <c r="CD211" t="s">
        <v>3437</v>
      </c>
      <c r="CF211">
        <v>-8</v>
      </c>
      <c r="CG211">
        <v>27</v>
      </c>
      <c r="CH211" t="s">
        <v>3437</v>
      </c>
    </row>
    <row r="212" spans="1:87" x14ac:dyDescent="0.35">
      <c r="A212">
        <v>299927768</v>
      </c>
      <c r="B212" t="s">
        <v>86</v>
      </c>
      <c r="C212">
        <v>0.05</v>
      </c>
      <c r="D212">
        <v>84</v>
      </c>
      <c r="E212" t="s">
        <v>2019</v>
      </c>
      <c r="F212" t="s">
        <v>4663</v>
      </c>
      <c r="G212" t="s">
        <v>4819</v>
      </c>
      <c r="H212" t="s">
        <v>304</v>
      </c>
      <c r="I212">
        <v>2005</v>
      </c>
      <c r="J212">
        <v>2005</v>
      </c>
      <c r="K212" t="s">
        <v>139</v>
      </c>
      <c r="M212" t="s">
        <v>2100</v>
      </c>
      <c r="N212" t="s">
        <v>2100</v>
      </c>
      <c r="O212" t="s">
        <v>2100</v>
      </c>
      <c r="Q212">
        <v>1815</v>
      </c>
      <c r="R212" t="s">
        <v>3443</v>
      </c>
      <c r="S212" t="s">
        <v>3444</v>
      </c>
      <c r="U212" t="s">
        <v>3445</v>
      </c>
      <c r="V212" t="s">
        <v>3446</v>
      </c>
      <c r="W212" t="s">
        <v>3447</v>
      </c>
      <c r="Y212" t="s">
        <v>178</v>
      </c>
      <c r="Z212" t="s">
        <v>96</v>
      </c>
      <c r="AA212" t="s">
        <v>96</v>
      </c>
      <c r="AG212" t="s">
        <v>96</v>
      </c>
      <c r="AH212" t="s">
        <v>96</v>
      </c>
      <c r="AI212" t="s">
        <v>96</v>
      </c>
      <c r="AK212" t="s">
        <v>3448</v>
      </c>
      <c r="AL212" t="s">
        <v>3449</v>
      </c>
      <c r="AM212" t="s">
        <v>3450</v>
      </c>
      <c r="AS212" t="s">
        <v>813</v>
      </c>
      <c r="AT212" t="s">
        <v>2725</v>
      </c>
      <c r="AU212" t="s">
        <v>531</v>
      </c>
      <c r="AW212" t="s">
        <v>3451</v>
      </c>
      <c r="AX212" t="s">
        <v>3452</v>
      </c>
      <c r="AY212" t="s">
        <v>3453</v>
      </c>
      <c r="BA212" t="s">
        <v>3454</v>
      </c>
      <c r="BB212" t="s">
        <v>3455</v>
      </c>
      <c r="BC212" t="s">
        <v>3456</v>
      </c>
      <c r="BY212" t="s">
        <v>1730</v>
      </c>
      <c r="BZ212" t="s">
        <v>3457</v>
      </c>
      <c r="CA212" t="s">
        <v>3138</v>
      </c>
      <c r="CC212" t="s">
        <v>3458</v>
      </c>
      <c r="CD212" t="s">
        <v>3455</v>
      </c>
      <c r="CE212" t="s">
        <v>3459</v>
      </c>
      <c r="CG212">
        <v>39</v>
      </c>
      <c r="CH212" t="s">
        <v>3455</v>
      </c>
      <c r="CI212">
        <v>62</v>
      </c>
    </row>
    <row r="213" spans="1:87" x14ac:dyDescent="0.35">
      <c r="A213">
        <v>432158650</v>
      </c>
      <c r="B213" t="s">
        <v>86</v>
      </c>
      <c r="C213" t="s">
        <v>1502</v>
      </c>
      <c r="D213">
        <v>24</v>
      </c>
      <c r="E213" t="s">
        <v>324</v>
      </c>
      <c r="F213" t="s">
        <v>89</v>
      </c>
      <c r="G213" t="s">
        <v>4820</v>
      </c>
      <c r="H213" t="s">
        <v>1988</v>
      </c>
      <c r="I213">
        <v>2010</v>
      </c>
      <c r="J213">
        <v>2010</v>
      </c>
      <c r="K213" t="s">
        <v>139</v>
      </c>
      <c r="L213" t="s">
        <v>2100</v>
      </c>
      <c r="M213" t="s">
        <v>2100</v>
      </c>
      <c r="N213" t="s">
        <v>2100</v>
      </c>
      <c r="P213">
        <v>285</v>
      </c>
      <c r="Q213">
        <v>4713</v>
      </c>
      <c r="R213">
        <v>433</v>
      </c>
      <c r="T213" t="s">
        <v>93</v>
      </c>
      <c r="U213" t="s">
        <v>3460</v>
      </c>
      <c r="V213" t="s">
        <v>3461</v>
      </c>
      <c r="X213" t="s">
        <v>96</v>
      </c>
      <c r="Y213" t="s">
        <v>118</v>
      </c>
      <c r="Z213" t="s">
        <v>211</v>
      </c>
      <c r="AF213" t="s">
        <v>97</v>
      </c>
      <c r="AG213" t="s">
        <v>3462</v>
      </c>
      <c r="AH213" t="s">
        <v>925</v>
      </c>
      <c r="AJ213">
        <v>108</v>
      </c>
      <c r="AK213">
        <v>178</v>
      </c>
      <c r="AL213">
        <v>198</v>
      </c>
      <c r="AR213">
        <v>7</v>
      </c>
      <c r="AS213">
        <v>27</v>
      </c>
      <c r="AT213">
        <v>68</v>
      </c>
      <c r="AV213">
        <v>26</v>
      </c>
      <c r="AW213">
        <v>49</v>
      </c>
      <c r="AX213">
        <v>115</v>
      </c>
      <c r="AZ213" t="s">
        <v>3463</v>
      </c>
      <c r="BA213" t="s">
        <v>3464</v>
      </c>
      <c r="BB213" t="s">
        <v>3465</v>
      </c>
      <c r="BX213" t="s">
        <v>3466</v>
      </c>
      <c r="BY213" t="s">
        <v>3467</v>
      </c>
      <c r="BZ213" t="s">
        <v>3468</v>
      </c>
      <c r="CB213" t="s">
        <v>3469</v>
      </c>
      <c r="CC213" t="s">
        <v>3470</v>
      </c>
      <c r="CD213" t="s">
        <v>3465</v>
      </c>
      <c r="CF213">
        <v>-18</v>
      </c>
      <c r="CG213">
        <v>-16</v>
      </c>
      <c r="CH213" t="s">
        <v>3465</v>
      </c>
    </row>
    <row r="214" spans="1:87" x14ac:dyDescent="0.35">
      <c r="A214">
        <v>533106356</v>
      </c>
      <c r="B214" t="s">
        <v>86</v>
      </c>
      <c r="C214" t="s">
        <v>205</v>
      </c>
      <c r="D214">
        <v>48</v>
      </c>
      <c r="E214" t="s">
        <v>2282</v>
      </c>
      <c r="F214" t="s">
        <v>89</v>
      </c>
      <c r="G214" t="s">
        <v>4821</v>
      </c>
      <c r="H214" t="s">
        <v>324</v>
      </c>
      <c r="I214">
        <v>2007</v>
      </c>
      <c r="J214">
        <v>2007</v>
      </c>
      <c r="K214" t="s">
        <v>92</v>
      </c>
      <c r="L214" t="s">
        <v>2100</v>
      </c>
      <c r="M214" t="s">
        <v>2100</v>
      </c>
      <c r="N214" t="s">
        <v>2100</v>
      </c>
      <c r="P214">
        <v>1231</v>
      </c>
      <c r="Q214">
        <v>35348</v>
      </c>
      <c r="R214">
        <v>2373</v>
      </c>
      <c r="T214" t="s">
        <v>93</v>
      </c>
      <c r="U214" t="s">
        <v>3471</v>
      </c>
      <c r="V214" t="s">
        <v>3472</v>
      </c>
      <c r="X214" t="s">
        <v>163</v>
      </c>
      <c r="Y214" t="s">
        <v>178</v>
      </c>
      <c r="Z214" t="s">
        <v>178</v>
      </c>
      <c r="AF214" t="s">
        <v>97</v>
      </c>
      <c r="AG214" t="s">
        <v>97</v>
      </c>
      <c r="AH214" t="s">
        <v>291</v>
      </c>
      <c r="AJ214">
        <v>562</v>
      </c>
      <c r="AK214">
        <v>957</v>
      </c>
      <c r="AL214">
        <v>1768</v>
      </c>
      <c r="AR214" t="s">
        <v>3473</v>
      </c>
      <c r="AS214" t="s">
        <v>3422</v>
      </c>
      <c r="AT214" t="s">
        <v>1921</v>
      </c>
      <c r="AV214">
        <v>139</v>
      </c>
      <c r="AW214">
        <v>167</v>
      </c>
      <c r="AX214">
        <v>304</v>
      </c>
      <c r="AZ214" t="s">
        <v>852</v>
      </c>
      <c r="BA214" t="s">
        <v>3474</v>
      </c>
      <c r="BB214" t="s">
        <v>3475</v>
      </c>
      <c r="BX214" t="s">
        <v>2596</v>
      </c>
      <c r="BY214" t="s">
        <v>3476</v>
      </c>
      <c r="BZ214" t="s">
        <v>3477</v>
      </c>
      <c r="CB214" t="s">
        <v>3478</v>
      </c>
      <c r="CC214" t="s">
        <v>3479</v>
      </c>
      <c r="CD214" t="s">
        <v>3475</v>
      </c>
      <c r="CF214">
        <v>116</v>
      </c>
      <c r="CG214">
        <v>98</v>
      </c>
      <c r="CH214" t="s">
        <v>3475</v>
      </c>
    </row>
    <row r="215" spans="1:87" x14ac:dyDescent="0.35">
      <c r="A215">
        <v>577595666</v>
      </c>
      <c r="B215" t="s">
        <v>86</v>
      </c>
      <c r="C215" t="s">
        <v>5176</v>
      </c>
      <c r="D215">
        <v>24</v>
      </c>
      <c r="E215" t="s">
        <v>594</v>
      </c>
      <c r="F215" t="s">
        <v>4663</v>
      </c>
      <c r="G215" t="s">
        <v>4822</v>
      </c>
      <c r="H215" t="s">
        <v>4823</v>
      </c>
      <c r="I215">
        <v>1954</v>
      </c>
      <c r="J215">
        <v>1954</v>
      </c>
      <c r="K215" t="s">
        <v>139</v>
      </c>
      <c r="L215" t="s">
        <v>2100</v>
      </c>
      <c r="M215" t="s">
        <v>2100</v>
      </c>
      <c r="N215" t="s">
        <v>2100</v>
      </c>
      <c r="P215">
        <v>4398</v>
      </c>
      <c r="Q215">
        <v>2244</v>
      </c>
      <c r="R215">
        <v>4210</v>
      </c>
      <c r="T215" t="s">
        <v>93</v>
      </c>
      <c r="U215" t="s">
        <v>2659</v>
      </c>
      <c r="V215" t="s">
        <v>3480</v>
      </c>
      <c r="X215" t="s">
        <v>118</v>
      </c>
      <c r="Y215" t="s">
        <v>211</v>
      </c>
      <c r="Z215" t="s">
        <v>211</v>
      </c>
      <c r="AF215" t="s">
        <v>3481</v>
      </c>
      <c r="AG215" t="s">
        <v>3481</v>
      </c>
      <c r="AH215" t="s">
        <v>3462</v>
      </c>
      <c r="AJ215">
        <v>10960</v>
      </c>
      <c r="AK215">
        <v>11812</v>
      </c>
      <c r="AL215">
        <v>12616</v>
      </c>
      <c r="AR215" t="s">
        <v>3482</v>
      </c>
      <c r="AS215" t="s">
        <v>3483</v>
      </c>
      <c r="AT215" t="s">
        <v>3484</v>
      </c>
      <c r="AV215">
        <v>9615</v>
      </c>
      <c r="AW215">
        <v>10434</v>
      </c>
      <c r="AX215">
        <v>10825</v>
      </c>
      <c r="AZ215" t="s">
        <v>3485</v>
      </c>
      <c r="BA215" t="s">
        <v>3486</v>
      </c>
      <c r="BB215" t="s">
        <v>3487</v>
      </c>
      <c r="BX215" t="s">
        <v>3438</v>
      </c>
      <c r="BY215" t="s">
        <v>1225</v>
      </c>
      <c r="BZ215" t="s">
        <v>3488</v>
      </c>
      <c r="CB215" t="s">
        <v>3489</v>
      </c>
      <c r="CC215" t="s">
        <v>3490</v>
      </c>
      <c r="CD215" t="s">
        <v>3487</v>
      </c>
      <c r="CF215">
        <v>637</v>
      </c>
      <c r="CG215">
        <v>685</v>
      </c>
      <c r="CH215" t="s">
        <v>3487</v>
      </c>
    </row>
    <row r="216" spans="1:87" x14ac:dyDescent="0.35">
      <c r="A216">
        <v>377091311</v>
      </c>
      <c r="B216" t="s">
        <v>86</v>
      </c>
      <c r="C216" t="s">
        <v>920</v>
      </c>
      <c r="D216">
        <v>36</v>
      </c>
      <c r="E216" t="s">
        <v>4824</v>
      </c>
      <c r="F216" t="s">
        <v>89</v>
      </c>
      <c r="G216" t="s">
        <v>4825</v>
      </c>
      <c r="H216" t="s">
        <v>4826</v>
      </c>
      <c r="I216">
        <v>2001</v>
      </c>
      <c r="J216">
        <v>2001</v>
      </c>
      <c r="K216" t="s">
        <v>161</v>
      </c>
      <c r="L216" t="s">
        <v>2100</v>
      </c>
      <c r="M216" t="s">
        <v>2100</v>
      </c>
      <c r="N216" t="s">
        <v>2100</v>
      </c>
      <c r="P216">
        <v>11293</v>
      </c>
      <c r="Q216">
        <v>769</v>
      </c>
      <c r="R216">
        <v>55913</v>
      </c>
      <c r="T216" t="s">
        <v>338</v>
      </c>
      <c r="U216" t="s">
        <v>93</v>
      </c>
      <c r="V216" t="s">
        <v>3491</v>
      </c>
      <c r="X216" t="s">
        <v>211</v>
      </c>
      <c r="Y216" t="s">
        <v>178</v>
      </c>
      <c r="Z216" t="s">
        <v>178</v>
      </c>
      <c r="AF216" t="s">
        <v>97</v>
      </c>
      <c r="AG216" t="s">
        <v>97</v>
      </c>
      <c r="AH216" t="s">
        <v>97</v>
      </c>
      <c r="AJ216">
        <v>34117</v>
      </c>
      <c r="AK216">
        <v>83367</v>
      </c>
      <c r="AL216">
        <v>143226</v>
      </c>
      <c r="AR216" t="s">
        <v>358</v>
      </c>
      <c r="AS216" t="s">
        <v>99</v>
      </c>
      <c r="AT216" t="s">
        <v>3492</v>
      </c>
      <c r="AV216">
        <v>2520</v>
      </c>
      <c r="AW216">
        <v>6725</v>
      </c>
      <c r="AX216">
        <v>9424</v>
      </c>
      <c r="AZ216" t="s">
        <v>3493</v>
      </c>
      <c r="BA216" t="s">
        <v>3494</v>
      </c>
      <c r="BB216" t="s">
        <v>3495</v>
      </c>
      <c r="BX216" t="s">
        <v>3496</v>
      </c>
      <c r="BY216" t="s">
        <v>3497</v>
      </c>
      <c r="BZ216" t="s">
        <v>3498</v>
      </c>
      <c r="CB216" t="s">
        <v>3499</v>
      </c>
      <c r="CC216" t="s">
        <v>3500</v>
      </c>
      <c r="CD216" t="s">
        <v>3495</v>
      </c>
      <c r="CF216">
        <v>424</v>
      </c>
      <c r="CG216">
        <v>432</v>
      </c>
      <c r="CH216" t="s">
        <v>3495</v>
      </c>
    </row>
    <row r="217" spans="1:87" x14ac:dyDescent="0.35">
      <c r="A217">
        <v>160062969</v>
      </c>
      <c r="B217" t="s">
        <v>86</v>
      </c>
      <c r="C217">
        <v>0.06</v>
      </c>
      <c r="D217">
        <v>60</v>
      </c>
      <c r="E217" t="s">
        <v>4827</v>
      </c>
      <c r="F217" t="s">
        <v>89</v>
      </c>
      <c r="G217" t="s">
        <v>4680</v>
      </c>
      <c r="H217" t="s">
        <v>4681</v>
      </c>
      <c r="I217">
        <v>2008</v>
      </c>
      <c r="J217">
        <v>2008</v>
      </c>
      <c r="K217" t="s">
        <v>92</v>
      </c>
      <c r="L217" t="s">
        <v>2100</v>
      </c>
      <c r="M217" t="s">
        <v>2100</v>
      </c>
      <c r="N217" t="s">
        <v>2100</v>
      </c>
      <c r="P217">
        <v>2229</v>
      </c>
      <c r="Q217">
        <v>9805</v>
      </c>
      <c r="R217">
        <v>2307</v>
      </c>
      <c r="T217" t="s">
        <v>93</v>
      </c>
      <c r="U217" t="s">
        <v>3351</v>
      </c>
      <c r="V217" t="s">
        <v>2683</v>
      </c>
      <c r="X217" t="s">
        <v>211</v>
      </c>
      <c r="Y217" t="s">
        <v>163</v>
      </c>
      <c r="Z217" t="s">
        <v>118</v>
      </c>
      <c r="AF217" t="s">
        <v>3501</v>
      </c>
      <c r="AG217" t="s">
        <v>3502</v>
      </c>
      <c r="AH217" t="s">
        <v>3462</v>
      </c>
      <c r="AJ217">
        <v>2169</v>
      </c>
      <c r="AK217">
        <v>2014</v>
      </c>
      <c r="AL217">
        <v>2128</v>
      </c>
      <c r="AR217" t="s">
        <v>2684</v>
      </c>
      <c r="AS217" t="s">
        <v>2685</v>
      </c>
      <c r="AT217" t="s">
        <v>148</v>
      </c>
      <c r="AV217">
        <v>1566</v>
      </c>
      <c r="AW217">
        <v>1567</v>
      </c>
      <c r="AX217">
        <v>1708</v>
      </c>
      <c r="AZ217" t="s">
        <v>2686</v>
      </c>
      <c r="BA217" t="s">
        <v>2687</v>
      </c>
      <c r="BB217" t="s">
        <v>2688</v>
      </c>
      <c r="BX217" t="s">
        <v>2689</v>
      </c>
      <c r="BY217" t="s">
        <v>2690</v>
      </c>
      <c r="BZ217" t="s">
        <v>932</v>
      </c>
      <c r="CB217" t="s">
        <v>3406</v>
      </c>
      <c r="CC217" t="s">
        <v>2692</v>
      </c>
      <c r="CD217" t="s">
        <v>2688</v>
      </c>
      <c r="CF217">
        <v>33</v>
      </c>
      <c r="CG217">
        <v>30</v>
      </c>
      <c r="CH217" t="s">
        <v>2688</v>
      </c>
    </row>
    <row r="218" spans="1:87" x14ac:dyDescent="0.35">
      <c r="A218">
        <v>108353680</v>
      </c>
      <c r="B218" t="s">
        <v>86</v>
      </c>
      <c r="C218" t="s">
        <v>5177</v>
      </c>
      <c r="D218">
        <v>36</v>
      </c>
      <c r="E218" t="s">
        <v>4828</v>
      </c>
      <c r="F218" t="s">
        <v>438</v>
      </c>
      <c r="G218" t="s">
        <v>4829</v>
      </c>
      <c r="H218" t="s">
        <v>4830</v>
      </c>
      <c r="I218">
        <v>2016</v>
      </c>
      <c r="J218">
        <v>2016</v>
      </c>
      <c r="K218" t="s">
        <v>92</v>
      </c>
      <c r="M218" t="s">
        <v>2100</v>
      </c>
      <c r="N218" t="s">
        <v>2100</v>
      </c>
      <c r="Q218">
        <v>3117</v>
      </c>
      <c r="R218">
        <v>1032</v>
      </c>
      <c r="U218" t="s">
        <v>3503</v>
      </c>
      <c r="V218" t="s">
        <v>3504</v>
      </c>
      <c r="Y218" t="s">
        <v>178</v>
      </c>
      <c r="Z218">
        <v>-4.9999999999999989E-2</v>
      </c>
      <c r="AG218" t="s">
        <v>3505</v>
      </c>
      <c r="AH218" t="s">
        <v>3506</v>
      </c>
      <c r="AK218">
        <v>1717</v>
      </c>
      <c r="AL218">
        <v>1673</v>
      </c>
      <c r="AS218" t="s">
        <v>516</v>
      </c>
      <c r="AT218" t="s">
        <v>3507</v>
      </c>
      <c r="AW218">
        <v>1331</v>
      </c>
      <c r="AX218">
        <v>1156</v>
      </c>
      <c r="BA218" t="s">
        <v>3508</v>
      </c>
      <c r="BB218" t="s">
        <v>3509</v>
      </c>
      <c r="BY218" t="s">
        <v>3510</v>
      </c>
      <c r="BZ218" t="s">
        <v>3496</v>
      </c>
      <c r="CC218" t="s">
        <v>141</v>
      </c>
      <c r="CD218" t="s">
        <v>3509</v>
      </c>
      <c r="CG218">
        <v>-66</v>
      </c>
      <c r="CH218" t="s">
        <v>3509</v>
      </c>
    </row>
    <row r="219" spans="1:87" x14ac:dyDescent="0.35">
      <c r="A219">
        <v>994288299</v>
      </c>
      <c r="B219" t="s">
        <v>86</v>
      </c>
      <c r="C219" t="s">
        <v>365</v>
      </c>
      <c r="D219">
        <v>36</v>
      </c>
      <c r="E219" t="s">
        <v>4721</v>
      </c>
      <c r="F219" t="s">
        <v>438</v>
      </c>
      <c r="G219" t="s">
        <v>4831</v>
      </c>
      <c r="H219" t="s">
        <v>4832</v>
      </c>
      <c r="I219">
        <v>1995</v>
      </c>
      <c r="J219">
        <v>1995</v>
      </c>
      <c r="K219" t="s">
        <v>161</v>
      </c>
      <c r="L219" t="s">
        <v>2100</v>
      </c>
      <c r="M219" t="s">
        <v>2100</v>
      </c>
      <c r="N219" t="s">
        <v>2100</v>
      </c>
      <c r="P219">
        <v>10013</v>
      </c>
      <c r="Q219">
        <v>319</v>
      </c>
      <c r="R219">
        <v>9256</v>
      </c>
      <c r="T219" t="s">
        <v>93</v>
      </c>
      <c r="U219" t="s">
        <v>3511</v>
      </c>
      <c r="V219" t="s">
        <v>3512</v>
      </c>
      <c r="X219" t="s">
        <v>178</v>
      </c>
      <c r="Y219" t="s">
        <v>211</v>
      </c>
      <c r="Z219" t="s">
        <v>178</v>
      </c>
      <c r="AF219" t="s">
        <v>97</v>
      </c>
      <c r="AG219" t="s">
        <v>291</v>
      </c>
      <c r="AH219" t="s">
        <v>97</v>
      </c>
      <c r="AJ219">
        <v>11289</v>
      </c>
      <c r="AK219">
        <v>11048</v>
      </c>
      <c r="AL219">
        <v>11191</v>
      </c>
      <c r="AR219" t="s">
        <v>3513</v>
      </c>
      <c r="AS219" t="s">
        <v>531</v>
      </c>
      <c r="AT219" t="s">
        <v>1104</v>
      </c>
      <c r="AV219">
        <v>4763</v>
      </c>
      <c r="AW219">
        <v>6957</v>
      </c>
      <c r="AX219">
        <v>7445</v>
      </c>
      <c r="AZ219" t="s">
        <v>756</v>
      </c>
      <c r="BA219" t="s">
        <v>3514</v>
      </c>
      <c r="BB219" t="s">
        <v>3515</v>
      </c>
      <c r="BX219" t="s">
        <v>3516</v>
      </c>
      <c r="BY219" t="s">
        <v>2096</v>
      </c>
      <c r="BZ219" t="s">
        <v>3063</v>
      </c>
      <c r="CB219" t="s">
        <v>3517</v>
      </c>
      <c r="CC219" t="s">
        <v>3518</v>
      </c>
      <c r="CD219" t="s">
        <v>3515</v>
      </c>
      <c r="CF219">
        <v>-46</v>
      </c>
      <c r="CG219">
        <v>-4</v>
      </c>
      <c r="CH219" t="s">
        <v>3515</v>
      </c>
    </row>
    <row r="220" spans="1:87" x14ac:dyDescent="0.35">
      <c r="A220">
        <v>224536174</v>
      </c>
      <c r="B220" t="s">
        <v>86</v>
      </c>
      <c r="C220" t="s">
        <v>5160</v>
      </c>
      <c r="D220">
        <v>36</v>
      </c>
      <c r="E220" t="s">
        <v>594</v>
      </c>
      <c r="F220" t="s">
        <v>438</v>
      </c>
      <c r="G220" t="s">
        <v>4833</v>
      </c>
      <c r="H220" t="s">
        <v>4834</v>
      </c>
      <c r="I220">
        <v>1998</v>
      </c>
      <c r="J220">
        <v>1998</v>
      </c>
      <c r="K220" t="s">
        <v>92</v>
      </c>
      <c r="L220" t="s">
        <v>2100</v>
      </c>
      <c r="M220" t="s">
        <v>2100</v>
      </c>
      <c r="N220" t="s">
        <v>2100</v>
      </c>
      <c r="P220">
        <v>2596</v>
      </c>
      <c r="Q220">
        <v>616</v>
      </c>
      <c r="R220">
        <v>3760</v>
      </c>
      <c r="T220" t="s">
        <v>93</v>
      </c>
      <c r="U220" t="s">
        <v>195</v>
      </c>
      <c r="V220" t="s">
        <v>3519</v>
      </c>
      <c r="X220" t="s">
        <v>163</v>
      </c>
      <c r="Y220" t="s">
        <v>119</v>
      </c>
      <c r="Z220" t="s">
        <v>211</v>
      </c>
      <c r="AF220" t="s">
        <v>97</v>
      </c>
      <c r="AG220" t="s">
        <v>3462</v>
      </c>
      <c r="AH220" t="s">
        <v>3462</v>
      </c>
      <c r="AJ220">
        <v>3623</v>
      </c>
      <c r="AK220">
        <v>4021</v>
      </c>
      <c r="AL220">
        <v>4691</v>
      </c>
      <c r="AR220" t="s">
        <v>2926</v>
      </c>
      <c r="AS220" t="s">
        <v>357</v>
      </c>
      <c r="AT220" t="s">
        <v>1992</v>
      </c>
      <c r="AV220">
        <v>687</v>
      </c>
      <c r="AW220">
        <v>866</v>
      </c>
      <c r="AX220">
        <v>1159</v>
      </c>
      <c r="AZ220" t="s">
        <v>3520</v>
      </c>
      <c r="BA220" t="s">
        <v>3521</v>
      </c>
      <c r="BB220" t="s">
        <v>3522</v>
      </c>
      <c r="BX220" t="s">
        <v>3523</v>
      </c>
      <c r="BY220" t="s">
        <v>3524</v>
      </c>
      <c r="BZ220" t="s">
        <v>3525</v>
      </c>
      <c r="CB220" t="s">
        <v>3526</v>
      </c>
      <c r="CC220" t="s">
        <v>3527</v>
      </c>
      <c r="CD220" t="s">
        <v>3522</v>
      </c>
      <c r="CF220">
        <v>342</v>
      </c>
      <c r="CG220">
        <v>299</v>
      </c>
      <c r="CH220" t="s">
        <v>3522</v>
      </c>
    </row>
    <row r="221" spans="1:87" x14ac:dyDescent="0.35">
      <c r="A221">
        <v>387534947</v>
      </c>
      <c r="B221" t="s">
        <v>86</v>
      </c>
      <c r="C221" t="s">
        <v>489</v>
      </c>
      <c r="D221">
        <v>36</v>
      </c>
      <c r="E221" t="s">
        <v>4810</v>
      </c>
      <c r="F221" t="s">
        <v>113</v>
      </c>
      <c r="G221" t="s">
        <v>4835</v>
      </c>
      <c r="H221" t="s">
        <v>602</v>
      </c>
      <c r="I221">
        <v>1994</v>
      </c>
      <c r="J221">
        <v>1994</v>
      </c>
      <c r="K221" t="s">
        <v>139</v>
      </c>
      <c r="L221" t="s">
        <v>2100</v>
      </c>
      <c r="M221" t="s">
        <v>2100</v>
      </c>
      <c r="N221" t="s">
        <v>2100</v>
      </c>
      <c r="P221">
        <v>281</v>
      </c>
      <c r="Q221">
        <v>175846</v>
      </c>
      <c r="R221">
        <v>378</v>
      </c>
      <c r="T221" t="s">
        <v>93</v>
      </c>
      <c r="U221" t="s">
        <v>613</v>
      </c>
      <c r="V221" t="s">
        <v>3528</v>
      </c>
      <c r="X221" t="s">
        <v>118</v>
      </c>
      <c r="Y221" t="s">
        <v>163</v>
      </c>
      <c r="Z221" t="s">
        <v>118</v>
      </c>
      <c r="AF221" t="s">
        <v>925</v>
      </c>
      <c r="AG221" t="s">
        <v>291</v>
      </c>
      <c r="AH221" t="s">
        <v>291</v>
      </c>
      <c r="AJ221">
        <v>229</v>
      </c>
      <c r="AK221">
        <v>228</v>
      </c>
      <c r="AL221">
        <v>248</v>
      </c>
      <c r="AR221" t="s">
        <v>2864</v>
      </c>
      <c r="AS221" t="s">
        <v>1923</v>
      </c>
      <c r="AT221" t="s">
        <v>1792</v>
      </c>
      <c r="AV221">
        <v>37</v>
      </c>
      <c r="AW221">
        <v>55</v>
      </c>
      <c r="AX221">
        <v>81</v>
      </c>
      <c r="AZ221" t="s">
        <v>3529</v>
      </c>
      <c r="BA221" t="s">
        <v>3530</v>
      </c>
      <c r="BB221" t="s">
        <v>3531</v>
      </c>
      <c r="BX221" t="s">
        <v>1161</v>
      </c>
      <c r="BY221" t="s">
        <v>673</v>
      </c>
      <c r="BZ221" t="s">
        <v>3532</v>
      </c>
      <c r="CB221" t="s">
        <v>3533</v>
      </c>
      <c r="CC221" t="s">
        <v>3534</v>
      </c>
      <c r="CD221" t="s">
        <v>3531</v>
      </c>
      <c r="CF221">
        <v>-27</v>
      </c>
      <c r="CG221">
        <v>-25</v>
      </c>
      <c r="CH221" t="s">
        <v>3531</v>
      </c>
    </row>
    <row r="222" spans="1:87" x14ac:dyDescent="0.35">
      <c r="A222">
        <v>223709625</v>
      </c>
      <c r="B222" t="s">
        <v>86</v>
      </c>
      <c r="C222" t="s">
        <v>1582</v>
      </c>
      <c r="D222">
        <v>60</v>
      </c>
      <c r="E222" t="s">
        <v>4836</v>
      </c>
      <c r="F222" t="s">
        <v>438</v>
      </c>
      <c r="G222" t="s">
        <v>4837</v>
      </c>
      <c r="H222" t="s">
        <v>160</v>
      </c>
      <c r="I222">
        <v>2018</v>
      </c>
      <c r="J222">
        <v>2018</v>
      </c>
      <c r="K222" t="s">
        <v>139</v>
      </c>
      <c r="M222" t="s">
        <v>3535</v>
      </c>
      <c r="N222" t="s">
        <v>2100</v>
      </c>
      <c r="R222">
        <v>368</v>
      </c>
      <c r="V222" t="s">
        <v>3536</v>
      </c>
      <c r="Z222" t="s">
        <v>119</v>
      </c>
      <c r="AG222" t="s">
        <v>97</v>
      </c>
      <c r="AH222" t="s">
        <v>291</v>
      </c>
      <c r="AK222">
        <v>409</v>
      </c>
      <c r="AL222">
        <v>381</v>
      </c>
      <c r="AS222" t="s">
        <v>1818</v>
      </c>
      <c r="AT222" t="s">
        <v>725</v>
      </c>
      <c r="AW222">
        <v>52</v>
      </c>
      <c r="AX222">
        <v>75</v>
      </c>
      <c r="BA222" t="s">
        <v>3537</v>
      </c>
      <c r="BB222" t="s">
        <v>3538</v>
      </c>
      <c r="BY222" t="s">
        <v>2899</v>
      </c>
      <c r="BZ222" t="s">
        <v>3539</v>
      </c>
      <c r="CC222" t="s">
        <v>3540</v>
      </c>
      <c r="CD222" t="s">
        <v>3538</v>
      </c>
      <c r="CG222">
        <v>-10</v>
      </c>
      <c r="CH222" t="s">
        <v>3538</v>
      </c>
    </row>
    <row r="223" spans="1:87" x14ac:dyDescent="0.35">
      <c r="A223">
        <v>892408175</v>
      </c>
      <c r="B223" t="s">
        <v>86</v>
      </c>
      <c r="C223" t="s">
        <v>1486</v>
      </c>
      <c r="D223">
        <v>60</v>
      </c>
      <c r="E223" t="s">
        <v>4838</v>
      </c>
      <c r="F223" t="s">
        <v>4663</v>
      </c>
      <c r="G223" t="s">
        <v>4839</v>
      </c>
      <c r="H223" t="s">
        <v>4840</v>
      </c>
      <c r="I223">
        <v>1986</v>
      </c>
      <c r="J223">
        <v>1986</v>
      </c>
      <c r="K223" t="s">
        <v>4731</v>
      </c>
      <c r="L223" t="s">
        <v>2100</v>
      </c>
      <c r="M223" t="s">
        <v>2100</v>
      </c>
      <c r="N223" t="s">
        <v>2100</v>
      </c>
      <c r="P223">
        <v>181828</v>
      </c>
      <c r="Q223">
        <v>521</v>
      </c>
      <c r="R223">
        <v>167693</v>
      </c>
      <c r="T223" t="s">
        <v>93</v>
      </c>
      <c r="U223" t="s">
        <v>3541</v>
      </c>
      <c r="V223" t="s">
        <v>3026</v>
      </c>
      <c r="X223" t="s">
        <v>178</v>
      </c>
      <c r="Y223" t="s">
        <v>143</v>
      </c>
      <c r="Z223" t="s">
        <v>163</v>
      </c>
      <c r="AF223" t="s">
        <v>97</v>
      </c>
      <c r="AG223" t="s">
        <v>3462</v>
      </c>
      <c r="AH223" t="s">
        <v>291</v>
      </c>
      <c r="AJ223">
        <v>227064</v>
      </c>
      <c r="AK223">
        <v>271609</v>
      </c>
      <c r="AL223">
        <v>295415</v>
      </c>
      <c r="AR223" t="s">
        <v>1069</v>
      </c>
      <c r="AS223" t="s">
        <v>3015</v>
      </c>
      <c r="AT223" t="s">
        <v>1875</v>
      </c>
      <c r="AV223">
        <v>110858</v>
      </c>
      <c r="AW223">
        <v>168868</v>
      </c>
      <c r="AX223">
        <v>180386</v>
      </c>
      <c r="AZ223" t="s">
        <v>3542</v>
      </c>
      <c r="BA223" t="s">
        <v>3543</v>
      </c>
      <c r="BB223" t="s">
        <v>3544</v>
      </c>
      <c r="BX223" t="s">
        <v>3309</v>
      </c>
      <c r="BY223" t="s">
        <v>2901</v>
      </c>
      <c r="BZ223" t="s">
        <v>2643</v>
      </c>
      <c r="CB223" t="s">
        <v>3545</v>
      </c>
      <c r="CC223" t="s">
        <v>3546</v>
      </c>
      <c r="CD223" t="s">
        <v>3544</v>
      </c>
      <c r="CF223">
        <v>86</v>
      </c>
      <c r="CG223">
        <v>87</v>
      </c>
      <c r="CH223" t="s">
        <v>3544</v>
      </c>
    </row>
    <row r="224" spans="1:87" x14ac:dyDescent="0.35">
      <c r="A224">
        <v>626402761</v>
      </c>
      <c r="B224" t="s">
        <v>86</v>
      </c>
      <c r="C224" t="s">
        <v>1195</v>
      </c>
      <c r="D224">
        <v>36</v>
      </c>
      <c r="E224" t="s">
        <v>1418</v>
      </c>
      <c r="F224" t="s">
        <v>113</v>
      </c>
      <c r="G224" t="s">
        <v>4841</v>
      </c>
      <c r="H224" t="s">
        <v>4842</v>
      </c>
      <c r="I224">
        <v>2016</v>
      </c>
      <c r="J224">
        <v>2016</v>
      </c>
      <c r="K224" t="s">
        <v>139</v>
      </c>
      <c r="L224" t="s">
        <v>2100</v>
      </c>
      <c r="N224" t="s">
        <v>3547</v>
      </c>
      <c r="P224">
        <v>493</v>
      </c>
      <c r="Q224">
        <v>521</v>
      </c>
      <c r="R224">
        <v>733</v>
      </c>
      <c r="T224" t="s">
        <v>3548</v>
      </c>
      <c r="U224" t="s">
        <v>3541</v>
      </c>
      <c r="V224" t="s">
        <v>3549</v>
      </c>
      <c r="X224" t="s">
        <v>163</v>
      </c>
      <c r="Y224" t="s">
        <v>143</v>
      </c>
      <c r="Z224" t="s">
        <v>118</v>
      </c>
      <c r="AF224" t="s">
        <v>291</v>
      </c>
      <c r="AH224" t="s">
        <v>145</v>
      </c>
      <c r="AJ224">
        <v>415</v>
      </c>
      <c r="AL224">
        <v>692</v>
      </c>
      <c r="AR224" t="s">
        <v>1124</v>
      </c>
      <c r="AT224" t="s">
        <v>1850</v>
      </c>
      <c r="AV224">
        <v>181</v>
      </c>
      <c r="AX224">
        <v>306</v>
      </c>
      <c r="AZ224" t="s">
        <v>3550</v>
      </c>
      <c r="BB224" t="s">
        <v>3551</v>
      </c>
      <c r="BX224" t="s">
        <v>2096</v>
      </c>
      <c r="BZ224" t="s">
        <v>760</v>
      </c>
      <c r="CB224" t="s">
        <v>3552</v>
      </c>
      <c r="CD224" t="s">
        <v>3551</v>
      </c>
      <c r="CF224">
        <v>0</v>
      </c>
      <c r="CH224" t="s">
        <v>3551</v>
      </c>
    </row>
    <row r="225" spans="1:86" x14ac:dyDescent="0.35">
      <c r="A225">
        <v>56296917</v>
      </c>
      <c r="B225" t="s">
        <v>86</v>
      </c>
      <c r="C225" t="s">
        <v>920</v>
      </c>
      <c r="D225">
        <v>60</v>
      </c>
      <c r="E225" t="s">
        <v>4843</v>
      </c>
      <c r="F225" t="s">
        <v>438</v>
      </c>
      <c r="G225" t="s">
        <v>4844</v>
      </c>
      <c r="H225" t="s">
        <v>160</v>
      </c>
      <c r="I225">
        <v>2005</v>
      </c>
      <c r="J225">
        <v>2005</v>
      </c>
      <c r="K225" t="s">
        <v>139</v>
      </c>
      <c r="L225" t="s">
        <v>2100</v>
      </c>
      <c r="M225" t="s">
        <v>2100</v>
      </c>
      <c r="N225" t="s">
        <v>2100</v>
      </c>
      <c r="P225">
        <v>236</v>
      </c>
      <c r="R225">
        <v>779</v>
      </c>
      <c r="T225" t="s">
        <v>93</v>
      </c>
      <c r="V225" t="s">
        <v>3553</v>
      </c>
      <c r="X225" t="s">
        <v>120</v>
      </c>
      <c r="Z225" t="s">
        <v>2797</v>
      </c>
      <c r="AF225" t="s">
        <v>291</v>
      </c>
      <c r="AG225" t="s">
        <v>145</v>
      </c>
      <c r="AH225" t="s">
        <v>604</v>
      </c>
      <c r="AJ225">
        <v>1152</v>
      </c>
      <c r="AK225">
        <v>1247</v>
      </c>
      <c r="AL225">
        <v>1445</v>
      </c>
      <c r="AR225" t="s">
        <v>480</v>
      </c>
      <c r="AS225" t="s">
        <v>3554</v>
      </c>
      <c r="AT225" t="s">
        <v>3555</v>
      </c>
      <c r="AV225">
        <v>192</v>
      </c>
      <c r="AW225">
        <v>237</v>
      </c>
      <c r="AX225">
        <v>569</v>
      </c>
      <c r="AZ225" t="s">
        <v>3556</v>
      </c>
      <c r="BA225" t="s">
        <v>3557</v>
      </c>
      <c r="BB225" t="s">
        <v>3558</v>
      </c>
      <c r="BX225" t="s">
        <v>3559</v>
      </c>
      <c r="BY225" t="s">
        <v>3560</v>
      </c>
      <c r="BZ225" t="s">
        <v>3561</v>
      </c>
      <c r="CB225" t="s">
        <v>3562</v>
      </c>
      <c r="CC225" t="s">
        <v>3563</v>
      </c>
      <c r="CD225" t="s">
        <v>3558</v>
      </c>
      <c r="CF225">
        <v>121</v>
      </c>
      <c r="CG225">
        <v>0</v>
      </c>
      <c r="CH225" t="s">
        <v>3558</v>
      </c>
    </row>
    <row r="226" spans="1:86" x14ac:dyDescent="0.35">
      <c r="A226">
        <v>495788684</v>
      </c>
      <c r="B226" t="s">
        <v>86</v>
      </c>
      <c r="C226" t="s">
        <v>920</v>
      </c>
      <c r="D226">
        <v>60</v>
      </c>
      <c r="E226" t="s">
        <v>4845</v>
      </c>
      <c r="F226" t="s">
        <v>438</v>
      </c>
      <c r="G226" t="s">
        <v>4844</v>
      </c>
      <c r="H226" t="s">
        <v>160</v>
      </c>
      <c r="I226">
        <v>2005</v>
      </c>
      <c r="J226">
        <v>2005</v>
      </c>
      <c r="K226" t="s">
        <v>139</v>
      </c>
      <c r="L226" t="s">
        <v>2100</v>
      </c>
      <c r="M226" t="s">
        <v>2100</v>
      </c>
      <c r="N226" t="s">
        <v>2100</v>
      </c>
      <c r="P226">
        <v>236</v>
      </c>
      <c r="Q226">
        <v>280</v>
      </c>
      <c r="R226">
        <v>779</v>
      </c>
      <c r="T226" t="s">
        <v>93</v>
      </c>
      <c r="U226" t="s">
        <v>3564</v>
      </c>
      <c r="V226" t="s">
        <v>3553</v>
      </c>
      <c r="X226" t="s">
        <v>120</v>
      </c>
      <c r="Y226" t="s">
        <v>211</v>
      </c>
      <c r="Z226" t="s">
        <v>2797</v>
      </c>
      <c r="AF226" t="s">
        <v>291</v>
      </c>
      <c r="AG226" t="s">
        <v>145</v>
      </c>
      <c r="AH226" t="s">
        <v>604</v>
      </c>
      <c r="AJ226">
        <v>1152</v>
      </c>
      <c r="AK226">
        <v>1247</v>
      </c>
      <c r="AL226">
        <v>1445</v>
      </c>
      <c r="AR226" t="s">
        <v>480</v>
      </c>
      <c r="AS226" t="s">
        <v>3554</v>
      </c>
      <c r="AT226" t="s">
        <v>3555</v>
      </c>
      <c r="AV226">
        <v>192</v>
      </c>
      <c r="AW226">
        <v>237</v>
      </c>
      <c r="AX226">
        <v>569</v>
      </c>
      <c r="AZ226" t="s">
        <v>3556</v>
      </c>
      <c r="BA226" t="s">
        <v>3557</v>
      </c>
      <c r="BB226" t="s">
        <v>3558</v>
      </c>
      <c r="BX226" t="s">
        <v>3559</v>
      </c>
      <c r="BY226" t="s">
        <v>3560</v>
      </c>
      <c r="BZ226" t="s">
        <v>3561</v>
      </c>
      <c r="CB226" t="s">
        <v>3562</v>
      </c>
      <c r="CC226" t="s">
        <v>3563</v>
      </c>
      <c r="CD226" t="s">
        <v>3558</v>
      </c>
      <c r="CF226">
        <v>121</v>
      </c>
      <c r="CG226">
        <v>0</v>
      </c>
      <c r="CH226" t="s">
        <v>3558</v>
      </c>
    </row>
    <row r="227" spans="1:86" x14ac:dyDescent="0.35">
      <c r="A227">
        <v>447459709</v>
      </c>
      <c r="B227" t="s">
        <v>86</v>
      </c>
      <c r="C227">
        <v>0.06</v>
      </c>
      <c r="D227">
        <v>60</v>
      </c>
      <c r="E227" t="s">
        <v>4846</v>
      </c>
      <c r="F227" t="s">
        <v>89</v>
      </c>
      <c r="G227" t="s">
        <v>4847</v>
      </c>
      <c r="H227" t="s">
        <v>4848</v>
      </c>
      <c r="I227">
        <v>2010</v>
      </c>
      <c r="J227">
        <v>2010</v>
      </c>
      <c r="K227" t="s">
        <v>161</v>
      </c>
      <c r="N227" t="s">
        <v>2100</v>
      </c>
      <c r="Q227">
        <v>1460</v>
      </c>
      <c r="R227">
        <v>43234</v>
      </c>
      <c r="U227" t="s">
        <v>3565</v>
      </c>
      <c r="V227" t="s">
        <v>93</v>
      </c>
      <c r="Y227" t="s">
        <v>178</v>
      </c>
      <c r="Z227" t="s">
        <v>178</v>
      </c>
      <c r="AH227" t="s">
        <v>97</v>
      </c>
      <c r="AL227">
        <v>21695</v>
      </c>
      <c r="AT227" t="s">
        <v>165</v>
      </c>
      <c r="AX227">
        <v>4210</v>
      </c>
      <c r="BB227" t="s">
        <v>3566</v>
      </c>
      <c r="BZ227" t="s">
        <v>3567</v>
      </c>
      <c r="CD227" t="s">
        <v>3566</v>
      </c>
      <c r="CH227" t="s">
        <v>3566</v>
      </c>
    </row>
    <row r="228" spans="1:86" x14ac:dyDescent="0.35">
      <c r="A228">
        <v>312088053</v>
      </c>
      <c r="B228" t="s">
        <v>86</v>
      </c>
      <c r="C228" t="s">
        <v>641</v>
      </c>
      <c r="D228">
        <v>48</v>
      </c>
      <c r="E228" t="s">
        <v>352</v>
      </c>
      <c r="F228" t="s">
        <v>89</v>
      </c>
      <c r="G228" t="s">
        <v>4849</v>
      </c>
      <c r="H228" t="s">
        <v>4850</v>
      </c>
      <c r="I228">
        <v>2012</v>
      </c>
      <c r="J228">
        <v>2012</v>
      </c>
      <c r="K228" t="s">
        <v>139</v>
      </c>
      <c r="L228" t="s">
        <v>2100</v>
      </c>
      <c r="M228" t="s">
        <v>2100</v>
      </c>
      <c r="N228" t="s">
        <v>2100</v>
      </c>
      <c r="P228">
        <v>262</v>
      </c>
      <c r="Q228">
        <v>246</v>
      </c>
      <c r="R228">
        <v>326</v>
      </c>
      <c r="T228" t="s">
        <v>338</v>
      </c>
      <c r="U228" t="s">
        <v>3568</v>
      </c>
      <c r="V228" t="s">
        <v>3569</v>
      </c>
      <c r="X228" t="s">
        <v>163</v>
      </c>
      <c r="Y228" t="s">
        <v>119</v>
      </c>
      <c r="Z228" t="s">
        <v>163</v>
      </c>
      <c r="AF228" t="s">
        <v>97</v>
      </c>
      <c r="AG228" t="s">
        <v>145</v>
      </c>
      <c r="AH228" t="s">
        <v>291</v>
      </c>
      <c r="AJ228">
        <v>123</v>
      </c>
      <c r="AK228">
        <v>102</v>
      </c>
      <c r="AL228">
        <v>112</v>
      </c>
      <c r="AR228">
        <v>28</v>
      </c>
      <c r="AS228">
        <v>41</v>
      </c>
      <c r="AT228">
        <v>37</v>
      </c>
      <c r="AV228">
        <v>10</v>
      </c>
      <c r="AW228">
        <v>40</v>
      </c>
      <c r="AX228">
        <v>64</v>
      </c>
      <c r="AZ228" t="s">
        <v>3570</v>
      </c>
      <c r="BA228" t="s">
        <v>3571</v>
      </c>
      <c r="BB228" t="s">
        <v>3572</v>
      </c>
      <c r="BX228" t="s">
        <v>2106</v>
      </c>
      <c r="BY228" t="s">
        <v>2954</v>
      </c>
      <c r="BZ228" t="s">
        <v>3573</v>
      </c>
      <c r="CB228" t="s">
        <v>3574</v>
      </c>
      <c r="CC228" t="s">
        <v>3575</v>
      </c>
      <c r="CD228" t="s">
        <v>3572</v>
      </c>
      <c r="CF228">
        <v>-70</v>
      </c>
      <c r="CG228">
        <v>-17</v>
      </c>
      <c r="CH228" t="s">
        <v>3572</v>
      </c>
    </row>
    <row r="229" spans="1:86" x14ac:dyDescent="0.35">
      <c r="A229">
        <v>988028758</v>
      </c>
      <c r="B229" t="s">
        <v>86</v>
      </c>
      <c r="C229" t="s">
        <v>5178</v>
      </c>
      <c r="D229">
        <v>36</v>
      </c>
      <c r="E229" t="s">
        <v>4851</v>
      </c>
      <c r="F229" t="s">
        <v>1314</v>
      </c>
      <c r="G229" t="s">
        <v>4852</v>
      </c>
      <c r="H229" t="s">
        <v>4853</v>
      </c>
      <c r="I229">
        <v>1999</v>
      </c>
      <c r="J229">
        <v>1999</v>
      </c>
      <c r="K229" t="s">
        <v>92</v>
      </c>
      <c r="L229" t="s">
        <v>2100</v>
      </c>
      <c r="M229" t="s">
        <v>2100</v>
      </c>
      <c r="N229" t="s">
        <v>2100</v>
      </c>
      <c r="P229">
        <v>1706</v>
      </c>
      <c r="Q229">
        <v>546</v>
      </c>
      <c r="R229">
        <v>1574</v>
      </c>
      <c r="T229" t="s">
        <v>338</v>
      </c>
      <c r="U229" t="s">
        <v>3576</v>
      </c>
      <c r="V229" t="s">
        <v>3577</v>
      </c>
      <c r="X229" t="s">
        <v>178</v>
      </c>
      <c r="Y229" t="s">
        <v>118</v>
      </c>
      <c r="Z229" t="s">
        <v>178</v>
      </c>
      <c r="AF229" t="s">
        <v>97</v>
      </c>
      <c r="AG229" t="s">
        <v>97</v>
      </c>
      <c r="AH229" t="s">
        <v>97</v>
      </c>
      <c r="AJ229">
        <v>2855</v>
      </c>
      <c r="AK229">
        <v>2763</v>
      </c>
      <c r="AL229">
        <v>2700</v>
      </c>
      <c r="AR229" t="s">
        <v>3578</v>
      </c>
      <c r="AS229" t="s">
        <v>3579</v>
      </c>
      <c r="AT229" t="s">
        <v>3158</v>
      </c>
      <c r="AV229">
        <v>2344</v>
      </c>
      <c r="AW229">
        <v>2312</v>
      </c>
      <c r="AX229">
        <v>2333</v>
      </c>
      <c r="AZ229" t="s">
        <v>3580</v>
      </c>
      <c r="BA229" t="s">
        <v>3581</v>
      </c>
      <c r="BB229" t="s">
        <v>1871</v>
      </c>
      <c r="BX229" t="s">
        <v>3582</v>
      </c>
      <c r="BY229" t="s">
        <v>3583</v>
      </c>
      <c r="BZ229" t="s">
        <v>1017</v>
      </c>
      <c r="CB229" t="s">
        <v>3584</v>
      </c>
      <c r="CC229" t="s">
        <v>3585</v>
      </c>
      <c r="CD229" t="s">
        <v>1871</v>
      </c>
      <c r="CF229">
        <v>496</v>
      </c>
      <c r="CG229">
        <v>562</v>
      </c>
      <c r="CH229" t="s">
        <v>1871</v>
      </c>
    </row>
    <row r="230" spans="1:86" x14ac:dyDescent="0.35">
      <c r="A230">
        <v>607237105</v>
      </c>
      <c r="B230" t="s">
        <v>86</v>
      </c>
      <c r="C230" t="s">
        <v>190</v>
      </c>
      <c r="D230">
        <v>72</v>
      </c>
      <c r="E230" t="s">
        <v>4854</v>
      </c>
      <c r="F230" t="s">
        <v>89</v>
      </c>
      <c r="G230" t="s">
        <v>4855</v>
      </c>
      <c r="H230" t="s">
        <v>563</v>
      </c>
      <c r="I230">
        <v>2018</v>
      </c>
      <c r="J230">
        <v>2018</v>
      </c>
      <c r="K230" t="s">
        <v>139</v>
      </c>
      <c r="L230" t="s">
        <v>2100</v>
      </c>
      <c r="M230" t="s">
        <v>2100</v>
      </c>
      <c r="P230">
        <v>78</v>
      </c>
      <c r="Q230" t="s">
        <v>3586</v>
      </c>
      <c r="T230" t="s">
        <v>195</v>
      </c>
      <c r="U230" t="s">
        <v>3587</v>
      </c>
      <c r="X230" t="s">
        <v>96</v>
      </c>
      <c r="Y230" t="s">
        <v>211</v>
      </c>
      <c r="AF230" t="s">
        <v>97</v>
      </c>
      <c r="AG230" t="s">
        <v>569</v>
      </c>
      <c r="AJ230">
        <v>36</v>
      </c>
      <c r="AK230">
        <v>110</v>
      </c>
      <c r="AR230">
        <v>2</v>
      </c>
      <c r="AS230">
        <v>54</v>
      </c>
      <c r="AV230">
        <v>6</v>
      </c>
      <c r="AW230">
        <v>59</v>
      </c>
      <c r="AZ230" t="s">
        <v>3556</v>
      </c>
      <c r="BA230" t="s">
        <v>3588</v>
      </c>
      <c r="BX230" t="s">
        <v>3589</v>
      </c>
      <c r="BY230" t="s">
        <v>776</v>
      </c>
      <c r="CB230" t="s">
        <v>3590</v>
      </c>
      <c r="CC230" t="s">
        <v>3591</v>
      </c>
      <c r="CF230">
        <v>-23</v>
      </c>
      <c r="CG230">
        <v>-4</v>
      </c>
    </row>
    <row r="231" spans="1:86" x14ac:dyDescent="0.35">
      <c r="A231">
        <v>45680303</v>
      </c>
      <c r="B231" t="s">
        <v>86</v>
      </c>
      <c r="C231" t="s">
        <v>1195</v>
      </c>
      <c r="D231">
        <v>24</v>
      </c>
      <c r="E231" t="s">
        <v>4851</v>
      </c>
      <c r="F231" t="s">
        <v>89</v>
      </c>
      <c r="G231" t="s">
        <v>4856</v>
      </c>
      <c r="H231" t="s">
        <v>4857</v>
      </c>
      <c r="I231">
        <v>2003</v>
      </c>
      <c r="J231">
        <v>2003</v>
      </c>
      <c r="K231" t="s">
        <v>92</v>
      </c>
      <c r="L231" t="s">
        <v>2100</v>
      </c>
      <c r="M231" t="s">
        <v>2100</v>
      </c>
      <c r="N231" t="s">
        <v>2100</v>
      </c>
      <c r="P231">
        <v>437</v>
      </c>
      <c r="Q231">
        <v>2768</v>
      </c>
      <c r="R231">
        <v>684</v>
      </c>
      <c r="T231" t="s">
        <v>1472</v>
      </c>
      <c r="U231" t="s">
        <v>3592</v>
      </c>
      <c r="V231" t="s">
        <v>3593</v>
      </c>
      <c r="X231" t="s">
        <v>211</v>
      </c>
      <c r="Y231" t="s">
        <v>163</v>
      </c>
      <c r="Z231" t="s">
        <v>119</v>
      </c>
      <c r="AF231" t="s">
        <v>3462</v>
      </c>
      <c r="AG231" t="s">
        <v>3594</v>
      </c>
      <c r="AH231" t="s">
        <v>3594</v>
      </c>
      <c r="AJ231" t="s">
        <v>3595</v>
      </c>
      <c r="AK231" t="s">
        <v>3596</v>
      </c>
      <c r="AL231" t="s">
        <v>3597</v>
      </c>
      <c r="AR231" t="s">
        <v>1992</v>
      </c>
      <c r="AS231" t="s">
        <v>1032</v>
      </c>
      <c r="AT231" t="s">
        <v>480</v>
      </c>
      <c r="AV231">
        <v>411</v>
      </c>
      <c r="AW231">
        <v>480</v>
      </c>
      <c r="AX231">
        <v>577</v>
      </c>
      <c r="AZ231" t="s">
        <v>3598</v>
      </c>
      <c r="BA231" t="s">
        <v>3599</v>
      </c>
      <c r="BB231" t="s">
        <v>3600</v>
      </c>
      <c r="BX231" t="s">
        <v>611</v>
      </c>
      <c r="BY231" t="s">
        <v>3601</v>
      </c>
      <c r="BZ231" t="s">
        <v>3602</v>
      </c>
      <c r="CB231" t="s">
        <v>996</v>
      </c>
      <c r="CC231" t="s">
        <v>3603</v>
      </c>
      <c r="CD231" t="s">
        <v>3600</v>
      </c>
      <c r="CF231">
        <v>233</v>
      </c>
      <c r="CG231">
        <v>113</v>
      </c>
      <c r="CH231" t="s">
        <v>3600</v>
      </c>
    </row>
    <row r="232" spans="1:86" x14ac:dyDescent="0.35">
      <c r="A232">
        <v>407760211</v>
      </c>
      <c r="B232" t="s">
        <v>86</v>
      </c>
      <c r="C232" t="s">
        <v>1215</v>
      </c>
      <c r="D232">
        <v>18</v>
      </c>
      <c r="E232" t="s">
        <v>4858</v>
      </c>
      <c r="F232" t="s">
        <v>89</v>
      </c>
      <c r="G232" t="s">
        <v>4859</v>
      </c>
      <c r="H232" t="s">
        <v>4860</v>
      </c>
      <c r="I232">
        <v>1977</v>
      </c>
      <c r="J232">
        <v>1977</v>
      </c>
      <c r="K232" t="s">
        <v>161</v>
      </c>
      <c r="L232" t="s">
        <v>2100</v>
      </c>
      <c r="M232" t="s">
        <v>2100</v>
      </c>
      <c r="N232" t="s">
        <v>2100</v>
      </c>
      <c r="P232" t="s">
        <v>3604</v>
      </c>
      <c r="Q232" t="s">
        <v>3605</v>
      </c>
      <c r="R232" t="s">
        <v>3606</v>
      </c>
      <c r="T232" t="s">
        <v>1472</v>
      </c>
      <c r="U232" t="s">
        <v>2682</v>
      </c>
      <c r="V232" t="s">
        <v>3607</v>
      </c>
      <c r="X232" t="s">
        <v>118</v>
      </c>
      <c r="Y232" t="s">
        <v>96</v>
      </c>
      <c r="Z232" t="s">
        <v>211</v>
      </c>
      <c r="AF232" t="s">
        <v>3502</v>
      </c>
      <c r="AG232" t="s">
        <v>3502</v>
      </c>
      <c r="AH232" t="s">
        <v>3502</v>
      </c>
      <c r="AJ232" t="s">
        <v>3608</v>
      </c>
      <c r="AK232" t="s">
        <v>3609</v>
      </c>
      <c r="AL232" t="s">
        <v>3610</v>
      </c>
      <c r="AR232" t="s">
        <v>849</v>
      </c>
      <c r="AS232" t="s">
        <v>1331</v>
      </c>
      <c r="AT232" t="s">
        <v>480</v>
      </c>
      <c r="AV232" t="s">
        <v>3611</v>
      </c>
      <c r="AW232" t="s">
        <v>3612</v>
      </c>
      <c r="AX232" t="s">
        <v>3613</v>
      </c>
      <c r="AZ232" t="s">
        <v>3614</v>
      </c>
      <c r="BA232" t="s">
        <v>1665</v>
      </c>
      <c r="BB232" t="s">
        <v>3615</v>
      </c>
      <c r="BX232" t="s">
        <v>3001</v>
      </c>
      <c r="BY232" t="s">
        <v>3616</v>
      </c>
      <c r="BZ232" t="s">
        <v>3617</v>
      </c>
      <c r="CB232" t="s">
        <v>3618</v>
      </c>
      <c r="CC232" t="s">
        <v>3619</v>
      </c>
      <c r="CD232" t="s">
        <v>3615</v>
      </c>
      <c r="CF232">
        <v>19</v>
      </c>
      <c r="CG232">
        <v>19</v>
      </c>
      <c r="CH232" t="s">
        <v>3615</v>
      </c>
    </row>
    <row r="233" spans="1:86" x14ac:dyDescent="0.35">
      <c r="A233">
        <v>772982709</v>
      </c>
      <c r="B233" t="s">
        <v>86</v>
      </c>
      <c r="C233" t="s">
        <v>5179</v>
      </c>
      <c r="D233">
        <v>36</v>
      </c>
      <c r="E233" t="s">
        <v>4787</v>
      </c>
      <c r="F233" t="s">
        <v>113</v>
      </c>
      <c r="G233" t="s">
        <v>4861</v>
      </c>
      <c r="H233" t="s">
        <v>4776</v>
      </c>
      <c r="I233">
        <v>2013</v>
      </c>
      <c r="J233">
        <v>2013</v>
      </c>
      <c r="K233" t="s">
        <v>92</v>
      </c>
      <c r="L233" t="s">
        <v>2100</v>
      </c>
      <c r="M233" t="s">
        <v>2100</v>
      </c>
      <c r="N233" t="s">
        <v>2100</v>
      </c>
      <c r="P233">
        <v>1225</v>
      </c>
      <c r="Q233" t="s">
        <v>3620</v>
      </c>
      <c r="R233">
        <v>4438</v>
      </c>
      <c r="T233" t="s">
        <v>1472</v>
      </c>
      <c r="U233" t="s">
        <v>3621</v>
      </c>
      <c r="V233" t="s">
        <v>3622</v>
      </c>
      <c r="X233" t="s">
        <v>178</v>
      </c>
      <c r="Y233" t="s">
        <v>178</v>
      </c>
      <c r="Z233" t="s">
        <v>178</v>
      </c>
      <c r="AF233" t="s">
        <v>97</v>
      </c>
      <c r="AG233" t="s">
        <v>291</v>
      </c>
      <c r="AH233" t="s">
        <v>291</v>
      </c>
      <c r="AJ233">
        <v>504</v>
      </c>
      <c r="AK233">
        <v>1392</v>
      </c>
      <c r="AL233">
        <v>2475</v>
      </c>
      <c r="AR233" t="s">
        <v>2894</v>
      </c>
      <c r="AS233" t="s">
        <v>597</v>
      </c>
      <c r="AT233" t="s">
        <v>1977</v>
      </c>
      <c r="AV233">
        <v>109</v>
      </c>
      <c r="AW233">
        <v>296</v>
      </c>
      <c r="AX233">
        <v>533</v>
      </c>
      <c r="AZ233" t="s">
        <v>3623</v>
      </c>
      <c r="BA233" t="s">
        <v>3624</v>
      </c>
      <c r="BB233" t="s">
        <v>3625</v>
      </c>
      <c r="BX233" t="s">
        <v>1996</v>
      </c>
      <c r="BY233" t="s">
        <v>3626</v>
      </c>
      <c r="BZ233" t="s">
        <v>1997</v>
      </c>
      <c r="CB233" t="s">
        <v>3627</v>
      </c>
      <c r="CC233" t="s">
        <v>995</v>
      </c>
      <c r="CD233" t="s">
        <v>3625</v>
      </c>
      <c r="CF233">
        <v>98</v>
      </c>
      <c r="CG233">
        <v>96</v>
      </c>
      <c r="CH233" t="s">
        <v>3625</v>
      </c>
    </row>
    <row r="234" spans="1:86" x14ac:dyDescent="0.35">
      <c r="A234">
        <v>93531916</v>
      </c>
      <c r="B234" t="s">
        <v>86</v>
      </c>
      <c r="C234" t="s">
        <v>5180</v>
      </c>
      <c r="D234">
        <v>60</v>
      </c>
      <c r="E234" t="s">
        <v>4862</v>
      </c>
      <c r="F234" t="s">
        <v>1314</v>
      </c>
      <c r="G234" t="s">
        <v>4685</v>
      </c>
      <c r="H234" t="s">
        <v>4686</v>
      </c>
      <c r="I234">
        <v>2001</v>
      </c>
      <c r="J234">
        <v>2001</v>
      </c>
      <c r="K234" t="s">
        <v>4687</v>
      </c>
      <c r="L234" t="s">
        <v>2100</v>
      </c>
      <c r="M234" t="s">
        <v>2100</v>
      </c>
      <c r="P234" t="s">
        <v>3628</v>
      </c>
      <c r="Q234">
        <v>514</v>
      </c>
      <c r="T234" t="s">
        <v>457</v>
      </c>
      <c r="U234" t="s">
        <v>93</v>
      </c>
      <c r="X234" t="s">
        <v>96</v>
      </c>
      <c r="Y234" t="s">
        <v>96</v>
      </c>
      <c r="AF234" t="s">
        <v>3629</v>
      </c>
      <c r="AG234" t="s">
        <v>2708</v>
      </c>
      <c r="AJ234" t="s">
        <v>3630</v>
      </c>
      <c r="AK234" t="s">
        <v>3631</v>
      </c>
      <c r="AR234" t="s">
        <v>2709</v>
      </c>
      <c r="AS234" t="s">
        <v>2710</v>
      </c>
      <c r="AV234" t="s">
        <v>3632</v>
      </c>
      <c r="AW234" t="s">
        <v>3633</v>
      </c>
      <c r="AZ234" t="s">
        <v>2712</v>
      </c>
      <c r="BA234" t="s">
        <v>2713</v>
      </c>
      <c r="BX234" t="s">
        <v>2715</v>
      </c>
      <c r="BY234" t="s">
        <v>2716</v>
      </c>
      <c r="CB234" t="s">
        <v>2718</v>
      </c>
      <c r="CC234" t="s">
        <v>2719</v>
      </c>
    </row>
    <row r="235" spans="1:86" x14ac:dyDescent="0.35">
      <c r="A235">
        <v>598482398</v>
      </c>
      <c r="B235" t="s">
        <v>86</v>
      </c>
      <c r="C235" t="s">
        <v>257</v>
      </c>
      <c r="D235">
        <v>48</v>
      </c>
      <c r="E235" t="s">
        <v>4863</v>
      </c>
      <c r="F235" t="s">
        <v>89</v>
      </c>
      <c r="G235" t="s">
        <v>2575</v>
      </c>
      <c r="H235" t="s">
        <v>160</v>
      </c>
      <c r="I235">
        <v>2008</v>
      </c>
      <c r="J235">
        <v>2008</v>
      </c>
      <c r="K235" t="s">
        <v>92</v>
      </c>
      <c r="L235" t="s">
        <v>2100</v>
      </c>
      <c r="M235" t="s">
        <v>2100</v>
      </c>
      <c r="N235" t="s">
        <v>2100</v>
      </c>
      <c r="P235" t="s">
        <v>1380</v>
      </c>
      <c r="Q235" t="s">
        <v>3634</v>
      </c>
      <c r="R235" t="s">
        <v>3635</v>
      </c>
      <c r="T235" t="s">
        <v>1472</v>
      </c>
      <c r="U235" t="s">
        <v>3636</v>
      </c>
      <c r="V235" t="s">
        <v>3637</v>
      </c>
      <c r="X235" t="s">
        <v>178</v>
      </c>
      <c r="Y235" t="s">
        <v>163</v>
      </c>
      <c r="Z235" t="s">
        <v>178</v>
      </c>
      <c r="AF235" t="s">
        <v>3502</v>
      </c>
      <c r="AG235" t="s">
        <v>3502</v>
      </c>
      <c r="AH235" t="s">
        <v>3502</v>
      </c>
      <c r="AJ235">
        <v>506</v>
      </c>
      <c r="AK235">
        <v>874</v>
      </c>
      <c r="AL235" t="s">
        <v>817</v>
      </c>
      <c r="AR235" t="s">
        <v>3638</v>
      </c>
      <c r="AS235" t="s">
        <v>2579</v>
      </c>
      <c r="AT235" t="s">
        <v>2580</v>
      </c>
      <c r="AV235">
        <v>144</v>
      </c>
      <c r="AW235">
        <v>251</v>
      </c>
      <c r="AX235">
        <v>417</v>
      </c>
      <c r="AZ235" t="s">
        <v>3639</v>
      </c>
      <c r="BA235" t="s">
        <v>3640</v>
      </c>
      <c r="BB235" t="s">
        <v>3641</v>
      </c>
      <c r="BX235" t="s">
        <v>3642</v>
      </c>
      <c r="BY235" t="s">
        <v>3643</v>
      </c>
      <c r="BZ235" t="s">
        <v>3644</v>
      </c>
      <c r="CB235" t="s">
        <v>3645</v>
      </c>
      <c r="CC235" t="s">
        <v>3646</v>
      </c>
      <c r="CD235" t="s">
        <v>3641</v>
      </c>
      <c r="CF235">
        <v>-16</v>
      </c>
      <c r="CG235">
        <v>15</v>
      </c>
      <c r="CH235" t="s">
        <v>3641</v>
      </c>
    </row>
    <row r="236" spans="1:86" x14ac:dyDescent="0.35">
      <c r="A236">
        <v>506289652</v>
      </c>
      <c r="B236" t="s">
        <v>86</v>
      </c>
      <c r="C236">
        <v>0.05</v>
      </c>
      <c r="D236">
        <v>60</v>
      </c>
      <c r="E236" t="s">
        <v>4864</v>
      </c>
      <c r="F236" t="s">
        <v>113</v>
      </c>
      <c r="G236" t="s">
        <v>4865</v>
      </c>
      <c r="H236" t="s">
        <v>563</v>
      </c>
      <c r="I236">
        <v>2015</v>
      </c>
      <c r="J236">
        <v>2015</v>
      </c>
      <c r="K236" t="s">
        <v>92</v>
      </c>
      <c r="L236" t="s">
        <v>93</v>
      </c>
      <c r="M236" t="s">
        <v>3647</v>
      </c>
      <c r="N236" t="s">
        <v>2100</v>
      </c>
      <c r="Q236">
        <v>349</v>
      </c>
      <c r="R236">
        <v>588</v>
      </c>
      <c r="U236" t="s">
        <v>3648</v>
      </c>
      <c r="V236" t="s">
        <v>3649</v>
      </c>
      <c r="Y236" t="s">
        <v>163</v>
      </c>
      <c r="Z236" t="s">
        <v>163</v>
      </c>
      <c r="AG236" t="s">
        <v>3502</v>
      </c>
      <c r="AH236" t="s">
        <v>291</v>
      </c>
      <c r="AK236" t="s">
        <v>3650</v>
      </c>
      <c r="AL236" t="s">
        <v>3651</v>
      </c>
      <c r="AS236" t="s">
        <v>1124</v>
      </c>
      <c r="AT236" t="s">
        <v>3652</v>
      </c>
      <c r="AW236">
        <v>2</v>
      </c>
      <c r="AX236">
        <v>33</v>
      </c>
      <c r="BA236" t="s">
        <v>3653</v>
      </c>
      <c r="BB236" t="s">
        <v>3654</v>
      </c>
      <c r="BY236" t="s">
        <v>589</v>
      </c>
      <c r="BZ236" t="s">
        <v>1425</v>
      </c>
      <c r="CC236" t="s">
        <v>3655</v>
      </c>
      <c r="CD236" t="s">
        <v>3654</v>
      </c>
      <c r="CG236">
        <v>-19</v>
      </c>
      <c r="CH236" t="s">
        <v>3654</v>
      </c>
    </row>
    <row r="237" spans="1:86" x14ac:dyDescent="0.35">
      <c r="A237">
        <v>650177299</v>
      </c>
      <c r="B237" t="s">
        <v>86</v>
      </c>
      <c r="C237" t="s">
        <v>882</v>
      </c>
      <c r="D237">
        <v>42</v>
      </c>
      <c r="E237" t="s">
        <v>4741</v>
      </c>
      <c r="F237" t="s">
        <v>89</v>
      </c>
      <c r="G237" t="s">
        <v>4866</v>
      </c>
      <c r="H237" t="s">
        <v>160</v>
      </c>
      <c r="I237">
        <v>2004</v>
      </c>
      <c r="J237">
        <v>2004</v>
      </c>
      <c r="K237" t="s">
        <v>4687</v>
      </c>
      <c r="L237" t="s">
        <v>3656</v>
      </c>
      <c r="M237" t="s">
        <v>2100</v>
      </c>
      <c r="N237" t="s">
        <v>2100</v>
      </c>
      <c r="P237" t="s">
        <v>3657</v>
      </c>
      <c r="Q237" t="s">
        <v>3658</v>
      </c>
      <c r="R237" t="s">
        <v>3659</v>
      </c>
      <c r="T237" t="s">
        <v>1472</v>
      </c>
      <c r="U237" t="s">
        <v>3660</v>
      </c>
      <c r="V237" t="s">
        <v>3089</v>
      </c>
      <c r="X237" t="s">
        <v>178</v>
      </c>
      <c r="Y237" t="s">
        <v>96</v>
      </c>
      <c r="Z237" t="s">
        <v>178</v>
      </c>
      <c r="AF237" t="s">
        <v>3502</v>
      </c>
      <c r="AG237" t="s">
        <v>3502</v>
      </c>
      <c r="AH237" t="s">
        <v>3502</v>
      </c>
      <c r="AJ237" t="s">
        <v>1562</v>
      </c>
      <c r="AK237" t="s">
        <v>3661</v>
      </c>
      <c r="AL237" t="s">
        <v>3662</v>
      </c>
      <c r="AR237" t="s">
        <v>998</v>
      </c>
      <c r="AS237" t="s">
        <v>2962</v>
      </c>
      <c r="AT237" t="s">
        <v>99</v>
      </c>
      <c r="AV237">
        <v>581</v>
      </c>
      <c r="AW237" t="s">
        <v>419</v>
      </c>
      <c r="AX237" t="s">
        <v>3663</v>
      </c>
      <c r="AZ237" t="s">
        <v>3664</v>
      </c>
      <c r="BA237" t="s">
        <v>2665</v>
      </c>
      <c r="BB237" t="s">
        <v>3665</v>
      </c>
      <c r="BX237" t="s">
        <v>3341</v>
      </c>
      <c r="BY237" t="s">
        <v>3666</v>
      </c>
      <c r="BZ237" t="s">
        <v>554</v>
      </c>
      <c r="CB237" t="s">
        <v>3667</v>
      </c>
      <c r="CC237" t="s">
        <v>3668</v>
      </c>
      <c r="CD237" t="s">
        <v>3665</v>
      </c>
      <c r="CF237">
        <v>65</v>
      </c>
      <c r="CG237">
        <v>40</v>
      </c>
      <c r="CH237" t="s">
        <v>3665</v>
      </c>
    </row>
    <row r="238" spans="1:86" x14ac:dyDescent="0.35">
      <c r="A238">
        <v>474762893</v>
      </c>
      <c r="B238" t="s">
        <v>86</v>
      </c>
      <c r="C238" t="s">
        <v>5181</v>
      </c>
      <c r="D238">
        <v>60</v>
      </c>
      <c r="E238" t="s">
        <v>578</v>
      </c>
      <c r="F238" t="s">
        <v>438</v>
      </c>
      <c r="G238" t="s">
        <v>4867</v>
      </c>
      <c r="H238" t="s">
        <v>829</v>
      </c>
      <c r="I238">
        <v>2015</v>
      </c>
      <c r="J238">
        <v>2015</v>
      </c>
      <c r="K238" t="s">
        <v>139</v>
      </c>
      <c r="L238" t="s">
        <v>3669</v>
      </c>
      <c r="M238" t="s">
        <v>2100</v>
      </c>
      <c r="P238">
        <v>268</v>
      </c>
      <c r="Q238" t="s">
        <v>3670</v>
      </c>
      <c r="T238" t="s">
        <v>3671</v>
      </c>
      <c r="U238" t="s">
        <v>3672</v>
      </c>
      <c r="X238" t="s">
        <v>211</v>
      </c>
      <c r="Y238" t="s">
        <v>178</v>
      </c>
      <c r="AF238" t="s">
        <v>3594</v>
      </c>
      <c r="AG238" t="s">
        <v>3462</v>
      </c>
      <c r="AJ238">
        <v>129</v>
      </c>
      <c r="AK238">
        <v>158</v>
      </c>
      <c r="AR238">
        <v>42</v>
      </c>
      <c r="AS238" t="s">
        <v>3673</v>
      </c>
      <c r="AV238">
        <v>75</v>
      </c>
      <c r="AW238">
        <v>104</v>
      </c>
      <c r="AZ238" t="s">
        <v>3674</v>
      </c>
      <c r="BA238" t="s">
        <v>3675</v>
      </c>
      <c r="BX238" t="s">
        <v>3676</v>
      </c>
      <c r="BY238" t="s">
        <v>3677</v>
      </c>
      <c r="CB238" t="s">
        <v>3678</v>
      </c>
      <c r="CC238" t="s">
        <v>3679</v>
      </c>
      <c r="CF238">
        <v>-13</v>
      </c>
      <c r="CG238">
        <v>7</v>
      </c>
    </row>
    <row r="239" spans="1:86" x14ac:dyDescent="0.35">
      <c r="A239">
        <v>36530598</v>
      </c>
      <c r="B239" t="s">
        <v>86</v>
      </c>
      <c r="C239">
        <v>0.04</v>
      </c>
      <c r="D239">
        <v>60</v>
      </c>
      <c r="E239" t="s">
        <v>4868</v>
      </c>
      <c r="F239" t="s">
        <v>4663</v>
      </c>
      <c r="G239" t="s">
        <v>4869</v>
      </c>
      <c r="H239" t="s">
        <v>4870</v>
      </c>
      <c r="I239">
        <v>1977</v>
      </c>
      <c r="J239">
        <v>1977</v>
      </c>
      <c r="K239" t="s">
        <v>4687</v>
      </c>
      <c r="L239" t="s">
        <v>2100</v>
      </c>
      <c r="M239" t="s">
        <v>2100</v>
      </c>
      <c r="P239" t="s">
        <v>3680</v>
      </c>
      <c r="Q239" t="s">
        <v>3681</v>
      </c>
      <c r="T239" t="s">
        <v>2904</v>
      </c>
      <c r="U239" t="s">
        <v>3682</v>
      </c>
      <c r="X239" t="s">
        <v>96</v>
      </c>
      <c r="Y239" t="s">
        <v>163</v>
      </c>
      <c r="AF239" t="s">
        <v>3502</v>
      </c>
      <c r="AG239" t="s">
        <v>3502</v>
      </c>
      <c r="AJ239" t="s">
        <v>3683</v>
      </c>
      <c r="AK239" t="s">
        <v>3684</v>
      </c>
      <c r="AR239" t="s">
        <v>3685</v>
      </c>
      <c r="AS239" t="s">
        <v>3686</v>
      </c>
      <c r="AV239" t="s">
        <v>3687</v>
      </c>
      <c r="AW239" t="s">
        <v>3688</v>
      </c>
      <c r="AZ239" t="s">
        <v>2844</v>
      </c>
      <c r="BA239" t="s">
        <v>3689</v>
      </c>
      <c r="BX239" t="s">
        <v>3690</v>
      </c>
      <c r="BY239" t="s">
        <v>3691</v>
      </c>
      <c r="CB239" t="s">
        <v>3692</v>
      </c>
      <c r="CC239" t="s">
        <v>3693</v>
      </c>
      <c r="CF239">
        <v>63</v>
      </c>
      <c r="CG239">
        <v>65</v>
      </c>
    </row>
    <row r="240" spans="1:86" x14ac:dyDescent="0.35">
      <c r="A240">
        <v>807152285</v>
      </c>
      <c r="B240" t="s">
        <v>86</v>
      </c>
      <c r="C240">
        <v>0.06</v>
      </c>
      <c r="D240">
        <v>60</v>
      </c>
      <c r="E240" t="s">
        <v>4868</v>
      </c>
      <c r="F240" t="s">
        <v>89</v>
      </c>
      <c r="G240" t="s">
        <v>4871</v>
      </c>
      <c r="H240" t="s">
        <v>4872</v>
      </c>
      <c r="I240">
        <v>1955</v>
      </c>
      <c r="J240">
        <v>1955</v>
      </c>
      <c r="K240" t="s">
        <v>161</v>
      </c>
      <c r="L240" t="s">
        <v>2100</v>
      </c>
      <c r="M240" t="s">
        <v>2100</v>
      </c>
      <c r="N240" t="s">
        <v>2100</v>
      </c>
      <c r="P240" t="s">
        <v>3694</v>
      </c>
      <c r="Q240" t="s">
        <v>3695</v>
      </c>
      <c r="R240" t="s">
        <v>3696</v>
      </c>
      <c r="T240" t="s">
        <v>1472</v>
      </c>
      <c r="U240" t="s">
        <v>3697</v>
      </c>
      <c r="V240" t="s">
        <v>3698</v>
      </c>
      <c r="X240" t="s">
        <v>178</v>
      </c>
      <c r="Y240" t="s">
        <v>178</v>
      </c>
      <c r="Z240" t="s">
        <v>178</v>
      </c>
      <c r="AF240" t="s">
        <v>3502</v>
      </c>
      <c r="AG240" t="s">
        <v>3502</v>
      </c>
      <c r="AH240" t="s">
        <v>3502</v>
      </c>
      <c r="AJ240" t="s">
        <v>3699</v>
      </c>
      <c r="AK240" t="s">
        <v>3700</v>
      </c>
      <c r="AL240" t="s">
        <v>3701</v>
      </c>
      <c r="AR240" t="s">
        <v>1977</v>
      </c>
      <c r="AS240" t="s">
        <v>3375</v>
      </c>
      <c r="AT240" t="s">
        <v>1122</v>
      </c>
      <c r="AV240" t="s">
        <v>3702</v>
      </c>
      <c r="AW240" t="s">
        <v>3703</v>
      </c>
      <c r="AX240" t="s">
        <v>3704</v>
      </c>
      <c r="AZ240" t="s">
        <v>3705</v>
      </c>
      <c r="BA240" t="s">
        <v>3706</v>
      </c>
      <c r="BB240" t="s">
        <v>3707</v>
      </c>
      <c r="BX240" t="s">
        <v>3708</v>
      </c>
      <c r="BY240" t="s">
        <v>3709</v>
      </c>
      <c r="BZ240" t="s">
        <v>3710</v>
      </c>
      <c r="CB240" t="s">
        <v>3711</v>
      </c>
      <c r="CC240" t="s">
        <v>3712</v>
      </c>
      <c r="CD240" t="s">
        <v>3707</v>
      </c>
      <c r="CF240">
        <v>36</v>
      </c>
      <c r="CG240">
        <v>36</v>
      </c>
      <c r="CH240" t="s">
        <v>3707</v>
      </c>
    </row>
    <row r="241" spans="1:86" x14ac:dyDescent="0.35">
      <c r="A241">
        <v>539297486</v>
      </c>
      <c r="B241" t="s">
        <v>86</v>
      </c>
      <c r="C241" t="s">
        <v>863</v>
      </c>
      <c r="D241">
        <v>48</v>
      </c>
      <c r="E241" t="s">
        <v>4787</v>
      </c>
      <c r="F241" t="s">
        <v>113</v>
      </c>
      <c r="G241" t="s">
        <v>4873</v>
      </c>
      <c r="H241" t="s">
        <v>4874</v>
      </c>
      <c r="I241">
        <v>1987</v>
      </c>
      <c r="J241">
        <v>1987</v>
      </c>
      <c r="K241" t="s">
        <v>4687</v>
      </c>
      <c r="L241" t="s">
        <v>2100</v>
      </c>
      <c r="M241" t="s">
        <v>2100</v>
      </c>
      <c r="N241" t="s">
        <v>2100</v>
      </c>
      <c r="P241" t="s">
        <v>3713</v>
      </c>
      <c r="Q241" t="s">
        <v>3714</v>
      </c>
      <c r="R241" t="s">
        <v>3715</v>
      </c>
      <c r="T241" t="s">
        <v>3716</v>
      </c>
      <c r="U241" t="s">
        <v>3717</v>
      </c>
      <c r="V241" t="s">
        <v>3718</v>
      </c>
      <c r="X241" t="s">
        <v>163</v>
      </c>
      <c r="Y241" t="s">
        <v>178</v>
      </c>
      <c r="Z241" t="s">
        <v>163</v>
      </c>
      <c r="AF241" t="s">
        <v>3719</v>
      </c>
      <c r="AG241" t="s">
        <v>97</v>
      </c>
      <c r="AH241" t="s">
        <v>97</v>
      </c>
      <c r="AJ241" t="s">
        <v>3720</v>
      </c>
      <c r="AK241" t="s">
        <v>3721</v>
      </c>
      <c r="AL241" t="s">
        <v>3722</v>
      </c>
      <c r="AR241" t="s">
        <v>3723</v>
      </c>
      <c r="AS241" t="s">
        <v>358</v>
      </c>
      <c r="AT241" t="s">
        <v>2456</v>
      </c>
      <c r="AV241" t="s">
        <v>3724</v>
      </c>
      <c r="AW241" t="s">
        <v>3725</v>
      </c>
      <c r="AX241" t="s">
        <v>3726</v>
      </c>
      <c r="AZ241" t="s">
        <v>3727</v>
      </c>
      <c r="BA241" t="s">
        <v>3728</v>
      </c>
      <c r="BB241" t="s">
        <v>3729</v>
      </c>
      <c r="BX241" t="s">
        <v>3601</v>
      </c>
      <c r="BY241" t="s">
        <v>3730</v>
      </c>
      <c r="BZ241" t="s">
        <v>3731</v>
      </c>
      <c r="CB241" t="s">
        <v>3732</v>
      </c>
      <c r="CC241" t="s">
        <v>3733</v>
      </c>
      <c r="CD241" t="s">
        <v>3729</v>
      </c>
      <c r="CF241">
        <v>8</v>
      </c>
      <c r="CG241">
        <v>5</v>
      </c>
      <c r="CH241" t="s">
        <v>3729</v>
      </c>
    </row>
    <row r="242" spans="1:86" x14ac:dyDescent="0.35">
      <c r="A242">
        <v>469586232</v>
      </c>
      <c r="B242" t="s">
        <v>86</v>
      </c>
      <c r="C242" t="s">
        <v>365</v>
      </c>
      <c r="D242">
        <v>36</v>
      </c>
      <c r="E242" t="s">
        <v>594</v>
      </c>
      <c r="F242" t="s">
        <v>438</v>
      </c>
      <c r="G242" t="s">
        <v>4875</v>
      </c>
      <c r="H242" t="s">
        <v>563</v>
      </c>
      <c r="I242">
        <v>2011</v>
      </c>
      <c r="J242">
        <v>2011</v>
      </c>
      <c r="K242" t="s">
        <v>139</v>
      </c>
      <c r="L242" t="s">
        <v>2100</v>
      </c>
      <c r="M242" t="s">
        <v>2100</v>
      </c>
      <c r="N242" t="s">
        <v>2100</v>
      </c>
      <c r="P242" t="s">
        <v>3734</v>
      </c>
      <c r="Q242" t="s">
        <v>3735</v>
      </c>
      <c r="R242" t="s">
        <v>3736</v>
      </c>
      <c r="T242" t="s">
        <v>93</v>
      </c>
      <c r="U242" t="s">
        <v>3737</v>
      </c>
      <c r="V242" t="s">
        <v>3738</v>
      </c>
      <c r="X242" t="s">
        <v>178</v>
      </c>
      <c r="Y242" t="s">
        <v>119</v>
      </c>
      <c r="Z242" t="s">
        <v>178</v>
      </c>
      <c r="AF242" t="s">
        <v>3502</v>
      </c>
      <c r="AG242" t="s">
        <v>3502</v>
      </c>
      <c r="AH242" t="s">
        <v>3502</v>
      </c>
      <c r="AJ242">
        <v>482</v>
      </c>
      <c r="AK242">
        <v>460</v>
      </c>
      <c r="AL242">
        <v>712</v>
      </c>
      <c r="AR242">
        <v>3</v>
      </c>
      <c r="AS242" t="s">
        <v>851</v>
      </c>
      <c r="AT242" t="s">
        <v>1922</v>
      </c>
      <c r="AV242">
        <v>101</v>
      </c>
      <c r="AW242">
        <v>154</v>
      </c>
      <c r="AX242">
        <v>182</v>
      </c>
      <c r="AZ242" t="s">
        <v>3739</v>
      </c>
      <c r="BA242" t="s">
        <v>3740</v>
      </c>
      <c r="BB242" t="s">
        <v>3741</v>
      </c>
      <c r="BX242" t="s">
        <v>3742</v>
      </c>
      <c r="BY242" t="s">
        <v>3616</v>
      </c>
      <c r="BZ242" t="s">
        <v>3743</v>
      </c>
      <c r="CB242" t="s">
        <v>3744</v>
      </c>
      <c r="CC242" t="s">
        <v>3745</v>
      </c>
      <c r="CD242" t="s">
        <v>3741</v>
      </c>
      <c r="CF242">
        <v>45</v>
      </c>
      <c r="CG242">
        <v>19</v>
      </c>
      <c r="CH242" t="s">
        <v>3741</v>
      </c>
    </row>
    <row r="243" spans="1:86" x14ac:dyDescent="0.35">
      <c r="A243">
        <v>955335426</v>
      </c>
      <c r="B243" t="s">
        <v>86</v>
      </c>
      <c r="C243" t="s">
        <v>5182</v>
      </c>
      <c r="D243">
        <v>36</v>
      </c>
      <c r="E243" t="s">
        <v>4876</v>
      </c>
      <c r="F243" t="s">
        <v>4663</v>
      </c>
      <c r="G243" t="s">
        <v>4877</v>
      </c>
      <c r="H243" t="s">
        <v>4878</v>
      </c>
      <c r="I243">
        <v>2003</v>
      </c>
      <c r="J243">
        <v>2003</v>
      </c>
      <c r="K243" t="s">
        <v>92</v>
      </c>
      <c r="L243" t="s">
        <v>2100</v>
      </c>
      <c r="M243" t="s">
        <v>2100</v>
      </c>
      <c r="P243" t="s">
        <v>3746</v>
      </c>
      <c r="Q243" t="s">
        <v>3747</v>
      </c>
      <c r="T243" t="s">
        <v>3748</v>
      </c>
      <c r="U243" t="s">
        <v>3749</v>
      </c>
      <c r="X243" t="s">
        <v>178</v>
      </c>
      <c r="Y243" t="s">
        <v>163</v>
      </c>
      <c r="AF243" t="s">
        <v>97</v>
      </c>
      <c r="AG243" t="s">
        <v>97</v>
      </c>
      <c r="AJ243" t="s">
        <v>3750</v>
      </c>
      <c r="AK243" t="s">
        <v>3751</v>
      </c>
      <c r="AR243" t="s">
        <v>3752</v>
      </c>
      <c r="AS243" t="s">
        <v>3149</v>
      </c>
      <c r="AV243" t="s">
        <v>418</v>
      </c>
      <c r="AW243" t="s">
        <v>3753</v>
      </c>
      <c r="AZ243" t="s">
        <v>3754</v>
      </c>
      <c r="BA243" t="s">
        <v>3755</v>
      </c>
      <c r="BX243" t="s">
        <v>774</v>
      </c>
      <c r="BY243" t="s">
        <v>3532</v>
      </c>
      <c r="CB243" t="s">
        <v>3757</v>
      </c>
      <c r="CC243" t="s">
        <v>3758</v>
      </c>
      <c r="CF243">
        <v>11</v>
      </c>
      <c r="CG243">
        <v>21</v>
      </c>
    </row>
    <row r="244" spans="1:86" x14ac:dyDescent="0.35">
      <c r="A244">
        <v>578740856</v>
      </c>
      <c r="B244" t="s">
        <v>86</v>
      </c>
      <c r="C244" t="s">
        <v>764</v>
      </c>
      <c r="D244">
        <v>30</v>
      </c>
      <c r="E244" t="s">
        <v>4879</v>
      </c>
      <c r="F244" t="s">
        <v>113</v>
      </c>
      <c r="G244" t="s">
        <v>4880</v>
      </c>
      <c r="H244" t="s">
        <v>4881</v>
      </c>
      <c r="I244">
        <v>1990</v>
      </c>
      <c r="J244">
        <v>1990</v>
      </c>
      <c r="K244" t="s">
        <v>92</v>
      </c>
      <c r="L244" t="s">
        <v>2100</v>
      </c>
      <c r="M244" t="s">
        <v>2100</v>
      </c>
      <c r="P244" t="s">
        <v>3759</v>
      </c>
      <c r="T244" t="s">
        <v>3760</v>
      </c>
      <c r="X244" t="s">
        <v>377</v>
      </c>
      <c r="AF244" t="s">
        <v>178</v>
      </c>
      <c r="AG244" t="s">
        <v>178</v>
      </c>
      <c r="AJ244" t="s">
        <v>3761</v>
      </c>
      <c r="AK244" t="s">
        <v>3762</v>
      </c>
      <c r="AR244">
        <v>1</v>
      </c>
      <c r="AS244" t="s">
        <v>850</v>
      </c>
      <c r="AV244" t="s">
        <v>3763</v>
      </c>
      <c r="AW244" t="s">
        <v>3764</v>
      </c>
      <c r="AZ244" t="s">
        <v>3765</v>
      </c>
      <c r="BA244" t="s">
        <v>3766</v>
      </c>
      <c r="BX244" t="s">
        <v>3767</v>
      </c>
      <c r="BY244" t="s">
        <v>3034</v>
      </c>
      <c r="CB244" t="s">
        <v>3768</v>
      </c>
      <c r="CC244" t="s">
        <v>3769</v>
      </c>
      <c r="CF244">
        <v>122</v>
      </c>
      <c r="CG244">
        <v>76</v>
      </c>
    </row>
    <row r="245" spans="1:86" x14ac:dyDescent="0.35">
      <c r="A245">
        <v>616135786</v>
      </c>
      <c r="B245" t="s">
        <v>86</v>
      </c>
      <c r="C245" t="s">
        <v>764</v>
      </c>
      <c r="D245">
        <v>48</v>
      </c>
      <c r="E245" t="s">
        <v>4737</v>
      </c>
      <c r="F245" t="s">
        <v>113</v>
      </c>
      <c r="G245" t="s">
        <v>4882</v>
      </c>
      <c r="H245" t="s">
        <v>4883</v>
      </c>
      <c r="I245">
        <v>1994</v>
      </c>
      <c r="J245">
        <v>1994</v>
      </c>
      <c r="K245" t="s">
        <v>92</v>
      </c>
      <c r="L245" t="s">
        <v>2100</v>
      </c>
      <c r="M245" t="s">
        <v>2100</v>
      </c>
      <c r="N245" t="s">
        <v>2100</v>
      </c>
      <c r="P245" t="s">
        <v>3770</v>
      </c>
      <c r="Q245">
        <v>272</v>
      </c>
      <c r="R245" t="s">
        <v>3771</v>
      </c>
      <c r="T245" t="s">
        <v>1472</v>
      </c>
      <c r="U245" t="s">
        <v>3772</v>
      </c>
      <c r="V245" t="s">
        <v>3773</v>
      </c>
      <c r="X245" t="s">
        <v>118</v>
      </c>
      <c r="Y245" t="s">
        <v>178</v>
      </c>
      <c r="Z245" t="s">
        <v>211</v>
      </c>
      <c r="AF245" t="s">
        <v>178</v>
      </c>
      <c r="AG245">
        <v>-0.05</v>
      </c>
      <c r="AH245" t="s">
        <v>96</v>
      </c>
      <c r="AJ245" t="s">
        <v>1379</v>
      </c>
      <c r="AK245" t="s">
        <v>3774</v>
      </c>
      <c r="AL245" t="s">
        <v>3775</v>
      </c>
      <c r="AR245" t="s">
        <v>2089</v>
      </c>
      <c r="AS245" t="s">
        <v>3181</v>
      </c>
      <c r="AT245" t="s">
        <v>3776</v>
      </c>
      <c r="AV245">
        <v>505</v>
      </c>
      <c r="AW245">
        <v>441</v>
      </c>
      <c r="AX245">
        <v>479</v>
      </c>
      <c r="AZ245" t="s">
        <v>3777</v>
      </c>
      <c r="BA245" t="s">
        <v>3778</v>
      </c>
      <c r="BB245" t="s">
        <v>3779</v>
      </c>
      <c r="BX245" t="s">
        <v>3780</v>
      </c>
      <c r="BY245" t="s">
        <v>2909</v>
      </c>
      <c r="BZ245" t="s">
        <v>152</v>
      </c>
      <c r="CB245" t="s">
        <v>3781</v>
      </c>
      <c r="CC245" t="s">
        <v>3782</v>
      </c>
      <c r="CD245" t="s">
        <v>3779</v>
      </c>
      <c r="CF245">
        <v>35</v>
      </c>
      <c r="CG245">
        <v>91</v>
      </c>
      <c r="CH245" t="s">
        <v>3779</v>
      </c>
    </row>
    <row r="246" spans="1:86" x14ac:dyDescent="0.35">
      <c r="A246">
        <v>299739287</v>
      </c>
      <c r="B246" t="s">
        <v>86</v>
      </c>
      <c r="C246" t="s">
        <v>257</v>
      </c>
      <c r="D246">
        <v>72</v>
      </c>
      <c r="E246" t="s">
        <v>4884</v>
      </c>
      <c r="F246" t="s">
        <v>113</v>
      </c>
      <c r="G246" t="s">
        <v>4885</v>
      </c>
      <c r="H246" t="s">
        <v>4886</v>
      </c>
      <c r="I246">
        <v>2016</v>
      </c>
      <c r="J246">
        <v>2016</v>
      </c>
      <c r="K246" t="s">
        <v>161</v>
      </c>
      <c r="L246" t="s">
        <v>93</v>
      </c>
      <c r="M246" t="s">
        <v>93</v>
      </c>
      <c r="N246" t="s">
        <v>2100</v>
      </c>
      <c r="Q246">
        <v>622</v>
      </c>
      <c r="R246" t="s">
        <v>3783</v>
      </c>
      <c r="U246" t="s">
        <v>3784</v>
      </c>
      <c r="V246" t="s">
        <v>1472</v>
      </c>
      <c r="Y246" t="s">
        <v>163</v>
      </c>
      <c r="Z246" t="s">
        <v>178</v>
      </c>
      <c r="AH246" t="s">
        <v>97</v>
      </c>
      <c r="AL246">
        <v>21695</v>
      </c>
      <c r="AT246" t="s">
        <v>165</v>
      </c>
      <c r="AX246">
        <v>4210</v>
      </c>
      <c r="BB246" t="s">
        <v>3566</v>
      </c>
      <c r="BZ246" t="s">
        <v>3567</v>
      </c>
      <c r="CD246" t="s">
        <v>3566</v>
      </c>
      <c r="CH246" t="s">
        <v>3566</v>
      </c>
    </row>
    <row r="247" spans="1:86" x14ac:dyDescent="0.35">
      <c r="A247">
        <v>754911933</v>
      </c>
      <c r="B247" t="s">
        <v>86</v>
      </c>
      <c r="C247">
        <v>0.08</v>
      </c>
      <c r="D247">
        <v>84</v>
      </c>
      <c r="E247" t="s">
        <v>4887</v>
      </c>
      <c r="F247" t="s">
        <v>438</v>
      </c>
      <c r="G247" t="s">
        <v>4888</v>
      </c>
      <c r="H247" t="s">
        <v>1420</v>
      </c>
      <c r="I247">
        <v>2018</v>
      </c>
      <c r="J247">
        <v>2018</v>
      </c>
      <c r="K247" t="s">
        <v>139</v>
      </c>
      <c r="L247" t="s">
        <v>2100</v>
      </c>
      <c r="M247" t="s">
        <v>2100</v>
      </c>
      <c r="N247" t="s">
        <v>2100</v>
      </c>
      <c r="P247">
        <v>281</v>
      </c>
      <c r="Q247" t="s">
        <v>3785</v>
      </c>
      <c r="R247">
        <v>268</v>
      </c>
      <c r="T247" t="s">
        <v>1472</v>
      </c>
      <c r="U247" t="s">
        <v>3786</v>
      </c>
      <c r="V247" t="s">
        <v>3787</v>
      </c>
      <c r="X247" t="s">
        <v>96</v>
      </c>
      <c r="Y247" t="s">
        <v>178</v>
      </c>
      <c r="Z247" t="s">
        <v>118</v>
      </c>
      <c r="AF247" t="s">
        <v>3502</v>
      </c>
      <c r="AG247" t="s">
        <v>3502</v>
      </c>
      <c r="AH247" t="s">
        <v>145</v>
      </c>
      <c r="AJ247">
        <v>95</v>
      </c>
      <c r="AK247">
        <v>99</v>
      </c>
      <c r="AL247">
        <v>113</v>
      </c>
      <c r="AR247" t="s">
        <v>1255</v>
      </c>
      <c r="AS247" t="s">
        <v>3788</v>
      </c>
      <c r="AT247" t="s">
        <v>3789</v>
      </c>
      <c r="AV247">
        <v>53</v>
      </c>
      <c r="AW247">
        <v>58</v>
      </c>
      <c r="AX247">
        <v>83</v>
      </c>
      <c r="AZ247" t="s">
        <v>3790</v>
      </c>
      <c r="BA247" t="s">
        <v>3791</v>
      </c>
      <c r="BB247" t="s">
        <v>3792</v>
      </c>
      <c r="BX247" t="s">
        <v>3793</v>
      </c>
      <c r="BY247" t="s">
        <v>3794</v>
      </c>
      <c r="BZ247" t="s">
        <v>1281</v>
      </c>
      <c r="CB247" t="s">
        <v>3795</v>
      </c>
      <c r="CC247" t="s">
        <v>3646</v>
      </c>
      <c r="CD247" t="s">
        <v>3792</v>
      </c>
      <c r="CF247">
        <v>5</v>
      </c>
      <c r="CG247">
        <v>-7</v>
      </c>
      <c r="CH247" t="s">
        <v>3792</v>
      </c>
    </row>
    <row r="248" spans="1:86" x14ac:dyDescent="0.35">
      <c r="A248">
        <v>423866336</v>
      </c>
      <c r="B248" t="s">
        <v>86</v>
      </c>
      <c r="C248" t="s">
        <v>205</v>
      </c>
      <c r="D248">
        <v>12</v>
      </c>
      <c r="E248" t="s">
        <v>829</v>
      </c>
      <c r="F248" t="s">
        <v>438</v>
      </c>
      <c r="G248" t="s">
        <v>4889</v>
      </c>
      <c r="H248" t="s">
        <v>4890</v>
      </c>
      <c r="I248">
        <v>2004</v>
      </c>
      <c r="J248">
        <v>2004</v>
      </c>
      <c r="K248" t="s">
        <v>139</v>
      </c>
      <c r="L248" t="s">
        <v>2100</v>
      </c>
      <c r="M248" t="s">
        <v>2100</v>
      </c>
      <c r="N248" t="s">
        <v>2100</v>
      </c>
      <c r="P248">
        <v>354</v>
      </c>
      <c r="Q248" t="s">
        <v>3796</v>
      </c>
      <c r="R248">
        <v>450</v>
      </c>
      <c r="T248" t="s">
        <v>1472</v>
      </c>
      <c r="U248" t="s">
        <v>3797</v>
      </c>
      <c r="V248" t="s">
        <v>3798</v>
      </c>
      <c r="X248" t="s">
        <v>163</v>
      </c>
      <c r="Y248" t="s">
        <v>120</v>
      </c>
      <c r="Z248" t="s">
        <v>211</v>
      </c>
      <c r="AF248" t="s">
        <v>145</v>
      </c>
      <c r="AG248" t="s">
        <v>291</v>
      </c>
      <c r="AH248" t="s">
        <v>145</v>
      </c>
      <c r="AJ248">
        <v>246</v>
      </c>
      <c r="AK248">
        <v>303</v>
      </c>
      <c r="AL248">
        <v>355</v>
      </c>
      <c r="AR248" t="s">
        <v>3799</v>
      </c>
      <c r="AS248" t="s">
        <v>3800</v>
      </c>
      <c r="AT248" t="s">
        <v>3801</v>
      </c>
      <c r="AV248">
        <v>195</v>
      </c>
      <c r="AW248">
        <v>243</v>
      </c>
      <c r="AX248">
        <v>298</v>
      </c>
      <c r="AZ248" t="s">
        <v>3802</v>
      </c>
      <c r="BA248" t="s">
        <v>3803</v>
      </c>
      <c r="BB248" t="s">
        <v>3804</v>
      </c>
      <c r="BX248" t="s">
        <v>1482</v>
      </c>
      <c r="BY248" t="s">
        <v>299</v>
      </c>
      <c r="BZ248" t="s">
        <v>3756</v>
      </c>
      <c r="CB248" t="s">
        <v>3805</v>
      </c>
      <c r="CC248" t="s">
        <v>3806</v>
      </c>
      <c r="CD248" t="s">
        <v>3804</v>
      </c>
      <c r="CF248">
        <v>-1</v>
      </c>
      <c r="CG248">
        <v>-10</v>
      </c>
      <c r="CH248" t="s">
        <v>3804</v>
      </c>
    </row>
    <row r="249" spans="1:86" x14ac:dyDescent="0.35">
      <c r="A249">
        <v>795508512</v>
      </c>
      <c r="B249" t="s">
        <v>86</v>
      </c>
      <c r="C249" t="s">
        <v>641</v>
      </c>
      <c r="D249">
        <v>84</v>
      </c>
      <c r="E249" t="s">
        <v>4891</v>
      </c>
      <c r="F249" t="s">
        <v>113</v>
      </c>
      <c r="G249" t="s">
        <v>4892</v>
      </c>
      <c r="H249" t="s">
        <v>324</v>
      </c>
      <c r="I249">
        <v>2018</v>
      </c>
      <c r="J249">
        <v>2018</v>
      </c>
      <c r="K249" t="s">
        <v>139</v>
      </c>
      <c r="L249" t="s">
        <v>2100</v>
      </c>
      <c r="M249" t="s">
        <v>2100</v>
      </c>
      <c r="P249" t="s">
        <v>3808</v>
      </c>
      <c r="Q249">
        <v>431</v>
      </c>
      <c r="T249" t="s">
        <v>3809</v>
      </c>
      <c r="U249" t="s">
        <v>1472</v>
      </c>
      <c r="X249" t="s">
        <v>178</v>
      </c>
      <c r="Y249" t="s">
        <v>119</v>
      </c>
      <c r="AF249" t="s">
        <v>97</v>
      </c>
      <c r="AG249" t="s">
        <v>97</v>
      </c>
      <c r="AJ249" t="s">
        <v>3811</v>
      </c>
      <c r="AK249" t="s">
        <v>3812</v>
      </c>
      <c r="AR249" t="s">
        <v>3813</v>
      </c>
      <c r="AS249" t="s">
        <v>1332</v>
      </c>
      <c r="AV249" t="s">
        <v>3814</v>
      </c>
      <c r="AW249" t="s">
        <v>3815</v>
      </c>
      <c r="AZ249" t="s">
        <v>3754</v>
      </c>
      <c r="BA249" t="s">
        <v>3816</v>
      </c>
      <c r="BX249" t="s">
        <v>2761</v>
      </c>
      <c r="BY249" t="s">
        <v>775</v>
      </c>
      <c r="CB249" t="s">
        <v>199</v>
      </c>
      <c r="CC249" t="s">
        <v>688</v>
      </c>
      <c r="CF249">
        <v>129</v>
      </c>
      <c r="CG249">
        <v>121</v>
      </c>
    </row>
    <row r="250" spans="1:86" x14ac:dyDescent="0.35">
      <c r="A250">
        <v>798520308</v>
      </c>
      <c r="B250" t="s">
        <v>86</v>
      </c>
      <c r="C250" t="s">
        <v>5183</v>
      </c>
      <c r="D250">
        <v>84</v>
      </c>
      <c r="E250" t="s">
        <v>864</v>
      </c>
      <c r="F250" t="s">
        <v>1314</v>
      </c>
      <c r="G250" t="s">
        <v>4893</v>
      </c>
      <c r="H250" t="s">
        <v>4894</v>
      </c>
      <c r="I250">
        <v>2015</v>
      </c>
      <c r="J250">
        <v>2015</v>
      </c>
      <c r="K250" t="s">
        <v>139</v>
      </c>
      <c r="L250" t="s">
        <v>2100</v>
      </c>
      <c r="M250" t="s">
        <v>2100</v>
      </c>
      <c r="P250" t="s">
        <v>3818</v>
      </c>
      <c r="Q250" t="s">
        <v>3819</v>
      </c>
      <c r="T250" t="s">
        <v>3820</v>
      </c>
      <c r="U250" t="s">
        <v>3821</v>
      </c>
      <c r="X250" t="s">
        <v>120</v>
      </c>
      <c r="Y250" t="s">
        <v>118</v>
      </c>
      <c r="AF250" t="s">
        <v>3682</v>
      </c>
      <c r="AG250" t="s">
        <v>3822</v>
      </c>
      <c r="AJ250">
        <v>613</v>
      </c>
      <c r="AK250">
        <v>709</v>
      </c>
      <c r="AR250" t="s">
        <v>3039</v>
      </c>
      <c r="AS250" t="s">
        <v>3433</v>
      </c>
      <c r="AV250">
        <v>327</v>
      </c>
      <c r="AW250">
        <v>406</v>
      </c>
      <c r="AZ250" t="s">
        <v>3824</v>
      </c>
      <c r="BA250" t="s">
        <v>3825</v>
      </c>
      <c r="BX250" t="s">
        <v>3826</v>
      </c>
      <c r="BY250" t="s">
        <v>1225</v>
      </c>
      <c r="CB250" t="s">
        <v>3828</v>
      </c>
      <c r="CC250" t="s">
        <v>3829</v>
      </c>
      <c r="CF250">
        <v>-4</v>
      </c>
      <c r="CG250">
        <v>-3</v>
      </c>
    </row>
    <row r="251" spans="1:86" x14ac:dyDescent="0.35">
      <c r="A251">
        <v>425072473</v>
      </c>
      <c r="B251" t="s">
        <v>86</v>
      </c>
      <c r="C251" t="s">
        <v>679</v>
      </c>
      <c r="D251">
        <v>60</v>
      </c>
      <c r="E251" t="s">
        <v>112</v>
      </c>
      <c r="F251" t="s">
        <v>89</v>
      </c>
      <c r="G251" t="s">
        <v>4895</v>
      </c>
      <c r="H251" t="s">
        <v>4896</v>
      </c>
      <c r="I251">
        <v>2016</v>
      </c>
      <c r="J251">
        <v>2016</v>
      </c>
      <c r="K251" t="s">
        <v>139</v>
      </c>
      <c r="L251" t="s">
        <v>93</v>
      </c>
      <c r="M251" t="s">
        <v>2748</v>
      </c>
      <c r="N251" t="s">
        <v>2100</v>
      </c>
      <c r="Q251" t="s">
        <v>3830</v>
      </c>
      <c r="R251" t="s">
        <v>3831</v>
      </c>
      <c r="U251" t="s">
        <v>3832</v>
      </c>
      <c r="V251" t="s">
        <v>3833</v>
      </c>
      <c r="Y251" t="s">
        <v>163</v>
      </c>
      <c r="Z251" t="s">
        <v>119</v>
      </c>
      <c r="AG251" t="s">
        <v>291</v>
      </c>
      <c r="AH251" t="s">
        <v>291</v>
      </c>
      <c r="AK251">
        <v>624</v>
      </c>
      <c r="AL251">
        <v>713</v>
      </c>
      <c r="AS251" t="s">
        <v>3834</v>
      </c>
      <c r="AT251" t="s">
        <v>624</v>
      </c>
      <c r="AW251">
        <v>117</v>
      </c>
      <c r="AX251">
        <v>196</v>
      </c>
      <c r="BA251" t="s">
        <v>3835</v>
      </c>
      <c r="BB251" t="s">
        <v>3836</v>
      </c>
      <c r="BY251" t="s">
        <v>3601</v>
      </c>
      <c r="BZ251" t="s">
        <v>3582</v>
      </c>
      <c r="CC251" t="s">
        <v>3837</v>
      </c>
      <c r="CD251" t="s">
        <v>3836</v>
      </c>
      <c r="CG251">
        <v>-28</v>
      </c>
      <c r="CH251" t="s">
        <v>3836</v>
      </c>
    </row>
    <row r="252" spans="1:86" x14ac:dyDescent="0.35">
      <c r="A252">
        <v>319193938</v>
      </c>
      <c r="B252" t="s">
        <v>86</v>
      </c>
      <c r="C252">
        <v>0.05</v>
      </c>
      <c r="D252">
        <v>60</v>
      </c>
      <c r="E252" t="s">
        <v>4684</v>
      </c>
      <c r="F252" t="s">
        <v>113</v>
      </c>
      <c r="G252" t="s">
        <v>4897</v>
      </c>
      <c r="H252" t="s">
        <v>4898</v>
      </c>
      <c r="I252">
        <v>2017</v>
      </c>
      <c r="J252">
        <v>2017</v>
      </c>
      <c r="K252" t="s">
        <v>4687</v>
      </c>
      <c r="L252" t="s">
        <v>2100</v>
      </c>
      <c r="M252" t="s">
        <v>2100</v>
      </c>
      <c r="P252" t="s">
        <v>3838</v>
      </c>
      <c r="Q252" t="s">
        <v>419</v>
      </c>
      <c r="T252" t="s">
        <v>3839</v>
      </c>
      <c r="U252" t="s">
        <v>3840</v>
      </c>
      <c r="X252" t="s">
        <v>211</v>
      </c>
      <c r="Y252" t="s">
        <v>163</v>
      </c>
      <c r="AF252" t="s">
        <v>3841</v>
      </c>
      <c r="AG252" t="s">
        <v>3842</v>
      </c>
      <c r="AJ252" t="s">
        <v>3843</v>
      </c>
      <c r="AK252" t="s">
        <v>3844</v>
      </c>
      <c r="AR252" t="s">
        <v>3492</v>
      </c>
      <c r="AS252" t="s">
        <v>2926</v>
      </c>
      <c r="AV252" t="s">
        <v>3845</v>
      </c>
      <c r="AW252" t="s">
        <v>3846</v>
      </c>
      <c r="AZ252" t="s">
        <v>3847</v>
      </c>
      <c r="BA252" t="s">
        <v>3848</v>
      </c>
      <c r="BX252" t="s">
        <v>3849</v>
      </c>
      <c r="BY252" t="s">
        <v>3021</v>
      </c>
      <c r="CB252" t="s">
        <v>3850</v>
      </c>
      <c r="CC252" t="s">
        <v>3851</v>
      </c>
      <c r="CF252">
        <v>-15</v>
      </c>
      <c r="CG252">
        <v>-12</v>
      </c>
    </row>
    <row r="253" spans="1:86" x14ac:dyDescent="0.35">
      <c r="A253">
        <v>680367513</v>
      </c>
      <c r="B253" t="s">
        <v>86</v>
      </c>
      <c r="C253">
        <v>0.05</v>
      </c>
      <c r="D253">
        <v>36</v>
      </c>
      <c r="E253" t="s">
        <v>4899</v>
      </c>
      <c r="F253" t="s">
        <v>89</v>
      </c>
      <c r="G253" t="s">
        <v>4900</v>
      </c>
      <c r="H253" t="s">
        <v>4901</v>
      </c>
      <c r="I253">
        <v>2007</v>
      </c>
      <c r="J253">
        <v>2007</v>
      </c>
      <c r="K253" t="s">
        <v>139</v>
      </c>
      <c r="L253" t="s">
        <v>2100</v>
      </c>
      <c r="M253" t="s">
        <v>2100</v>
      </c>
      <c r="N253" t="s">
        <v>2100</v>
      </c>
      <c r="P253" t="s">
        <v>3852</v>
      </c>
      <c r="Q253" t="s">
        <v>3853</v>
      </c>
      <c r="R253">
        <v>1780</v>
      </c>
      <c r="T253" t="s">
        <v>1472</v>
      </c>
      <c r="U253" t="s">
        <v>3854</v>
      </c>
      <c r="V253" t="s">
        <v>3855</v>
      </c>
      <c r="X253" t="s">
        <v>211</v>
      </c>
      <c r="Y253" t="s">
        <v>178</v>
      </c>
      <c r="Z253" t="s">
        <v>178</v>
      </c>
      <c r="AF253" t="s">
        <v>291</v>
      </c>
      <c r="AG253" t="s">
        <v>291</v>
      </c>
      <c r="AH253" t="s">
        <v>97</v>
      </c>
      <c r="AJ253" t="s">
        <v>3856</v>
      </c>
      <c r="AK253" t="s">
        <v>3857</v>
      </c>
      <c r="AL253" t="s">
        <v>3858</v>
      </c>
      <c r="AR253" t="s">
        <v>796</v>
      </c>
      <c r="AS253" t="s">
        <v>1144</v>
      </c>
      <c r="AT253" t="s">
        <v>1992</v>
      </c>
      <c r="AV253">
        <v>262</v>
      </c>
      <c r="AW253">
        <v>295</v>
      </c>
      <c r="AX253">
        <v>279</v>
      </c>
      <c r="AZ253" t="s">
        <v>3859</v>
      </c>
      <c r="BA253" t="s">
        <v>3860</v>
      </c>
      <c r="BB253" t="s">
        <v>3861</v>
      </c>
      <c r="BX253" t="s">
        <v>3532</v>
      </c>
      <c r="BY253" t="s">
        <v>3862</v>
      </c>
      <c r="BZ253" t="s">
        <v>3002</v>
      </c>
      <c r="CB253" t="s">
        <v>3863</v>
      </c>
      <c r="CC253" t="s">
        <v>3864</v>
      </c>
      <c r="CD253" t="s">
        <v>3861</v>
      </c>
      <c r="CF253">
        <v>-14</v>
      </c>
      <c r="CG253">
        <v>3</v>
      </c>
      <c r="CH253" t="s">
        <v>3861</v>
      </c>
    </row>
    <row r="254" spans="1:86" x14ac:dyDescent="0.35">
      <c r="A254">
        <v>886530128</v>
      </c>
      <c r="B254" t="s">
        <v>86</v>
      </c>
      <c r="C254" t="s">
        <v>641</v>
      </c>
      <c r="D254">
        <v>84</v>
      </c>
      <c r="E254" t="s">
        <v>4902</v>
      </c>
      <c r="F254" t="s">
        <v>113</v>
      </c>
      <c r="G254" t="s">
        <v>4903</v>
      </c>
      <c r="H254" t="s">
        <v>563</v>
      </c>
      <c r="I254">
        <v>2017</v>
      </c>
      <c r="J254">
        <v>2017</v>
      </c>
      <c r="K254" t="s">
        <v>92</v>
      </c>
      <c r="L254" t="s">
        <v>2100</v>
      </c>
      <c r="M254" t="s">
        <v>2100</v>
      </c>
      <c r="N254" t="s">
        <v>2100</v>
      </c>
      <c r="P254">
        <v>828</v>
      </c>
      <c r="Q254" t="s">
        <v>3865</v>
      </c>
      <c r="R254" t="s">
        <v>3866</v>
      </c>
      <c r="T254" t="s">
        <v>1472</v>
      </c>
      <c r="U254" t="s">
        <v>3867</v>
      </c>
      <c r="V254" t="s">
        <v>3353</v>
      </c>
      <c r="X254" t="s">
        <v>163</v>
      </c>
      <c r="Y254" t="s">
        <v>178</v>
      </c>
      <c r="Z254" t="s">
        <v>163</v>
      </c>
      <c r="AF254" t="s">
        <v>3462</v>
      </c>
      <c r="AG254" t="s">
        <v>3462</v>
      </c>
      <c r="AH254" t="s">
        <v>3462</v>
      </c>
      <c r="AJ254">
        <v>306</v>
      </c>
      <c r="AK254">
        <v>370</v>
      </c>
      <c r="AL254">
        <v>592</v>
      </c>
      <c r="AR254" t="s">
        <v>3868</v>
      </c>
      <c r="AS254" t="s">
        <v>3869</v>
      </c>
      <c r="AT254">
        <v>5</v>
      </c>
      <c r="AV254">
        <v>94</v>
      </c>
      <c r="AW254">
        <v>169</v>
      </c>
      <c r="AX254">
        <v>234</v>
      </c>
      <c r="AZ254" t="s">
        <v>3870</v>
      </c>
      <c r="BA254" t="s">
        <v>3871</v>
      </c>
      <c r="BB254" t="s">
        <v>3872</v>
      </c>
      <c r="BX254" t="s">
        <v>3130</v>
      </c>
      <c r="BY254" t="s">
        <v>3873</v>
      </c>
      <c r="BZ254" t="s">
        <v>1190</v>
      </c>
      <c r="CB254" t="s">
        <v>3874</v>
      </c>
      <c r="CC254" t="s">
        <v>3875</v>
      </c>
      <c r="CD254" t="s">
        <v>3872</v>
      </c>
      <c r="CF254">
        <v>27</v>
      </c>
      <c r="CG254">
        <v>42</v>
      </c>
      <c r="CH254" t="s">
        <v>3872</v>
      </c>
    </row>
    <row r="255" spans="1:86" x14ac:dyDescent="0.35">
      <c r="A255">
        <v>709562850</v>
      </c>
      <c r="B255" t="s">
        <v>86</v>
      </c>
      <c r="C255" t="s">
        <v>5161</v>
      </c>
      <c r="D255">
        <v>60</v>
      </c>
      <c r="E255" t="s">
        <v>4904</v>
      </c>
      <c r="F255" t="s">
        <v>438</v>
      </c>
      <c r="G255" t="s">
        <v>4905</v>
      </c>
      <c r="H255" t="s">
        <v>4906</v>
      </c>
      <c r="I255">
        <v>1988</v>
      </c>
      <c r="J255">
        <v>1988</v>
      </c>
      <c r="K255" t="s">
        <v>92</v>
      </c>
      <c r="L255" t="s">
        <v>3547</v>
      </c>
      <c r="M255" t="s">
        <v>2100</v>
      </c>
      <c r="N255" t="s">
        <v>2100</v>
      </c>
      <c r="P255" t="s">
        <v>3876</v>
      </c>
      <c r="Q255">
        <v>2430</v>
      </c>
      <c r="R255" t="s">
        <v>3877</v>
      </c>
      <c r="T255" t="s">
        <v>93</v>
      </c>
      <c r="U255" t="s">
        <v>3867</v>
      </c>
      <c r="V255" t="s">
        <v>3878</v>
      </c>
      <c r="X255">
        <v>-0.05</v>
      </c>
      <c r="Y255" t="s">
        <v>178</v>
      </c>
      <c r="Z255" t="s">
        <v>163</v>
      </c>
      <c r="AF255" t="s">
        <v>3879</v>
      </c>
      <c r="AG255" t="s">
        <v>97</v>
      </c>
      <c r="AH255" t="s">
        <v>97</v>
      </c>
      <c r="AJ255">
        <v>879</v>
      </c>
      <c r="AK255">
        <v>901</v>
      </c>
      <c r="AL255">
        <v>1046</v>
      </c>
      <c r="AR255" t="s">
        <v>3880</v>
      </c>
      <c r="AS255" t="s">
        <v>1011</v>
      </c>
      <c r="AT255" t="s">
        <v>334</v>
      </c>
      <c r="AV255">
        <v>258</v>
      </c>
      <c r="AW255">
        <v>291</v>
      </c>
      <c r="AX255">
        <v>378</v>
      </c>
      <c r="AZ255" t="s">
        <v>3881</v>
      </c>
      <c r="BA255" t="s">
        <v>1994</v>
      </c>
      <c r="BB255" t="s">
        <v>3882</v>
      </c>
      <c r="BX255" t="s">
        <v>3883</v>
      </c>
      <c r="BY255" t="s">
        <v>3731</v>
      </c>
      <c r="BZ255" t="s">
        <v>3884</v>
      </c>
      <c r="CB255" t="s">
        <v>3885</v>
      </c>
      <c r="CC255" t="s">
        <v>3886</v>
      </c>
      <c r="CD255" t="s">
        <v>3882</v>
      </c>
      <c r="CF255">
        <v>64</v>
      </c>
      <c r="CG255">
        <v>60</v>
      </c>
      <c r="CH255" t="s">
        <v>3882</v>
      </c>
    </row>
    <row r="256" spans="1:86" x14ac:dyDescent="0.35">
      <c r="A256">
        <v>449503244</v>
      </c>
      <c r="B256" t="s">
        <v>86</v>
      </c>
      <c r="C256" t="s">
        <v>5168</v>
      </c>
      <c r="D256">
        <v>36</v>
      </c>
      <c r="E256" t="s">
        <v>174</v>
      </c>
      <c r="F256" t="s">
        <v>89</v>
      </c>
      <c r="G256" t="s">
        <v>4907</v>
      </c>
      <c r="H256" t="s">
        <v>174</v>
      </c>
      <c r="I256">
        <v>1997</v>
      </c>
      <c r="J256">
        <v>1997</v>
      </c>
      <c r="K256" t="s">
        <v>92</v>
      </c>
      <c r="L256" t="s">
        <v>2100</v>
      </c>
      <c r="M256" t="s">
        <v>2100</v>
      </c>
      <c r="N256" t="s">
        <v>2100</v>
      </c>
      <c r="P256" t="s">
        <v>3887</v>
      </c>
      <c r="Q256" t="s">
        <v>3620</v>
      </c>
      <c r="R256" t="s">
        <v>3888</v>
      </c>
      <c r="T256" t="s">
        <v>1472</v>
      </c>
      <c r="U256" t="s">
        <v>3621</v>
      </c>
      <c r="V256" t="s">
        <v>3889</v>
      </c>
      <c r="X256" t="s">
        <v>178</v>
      </c>
      <c r="Y256" t="s">
        <v>178</v>
      </c>
      <c r="Z256" t="s">
        <v>178</v>
      </c>
      <c r="AF256" t="s">
        <v>3502</v>
      </c>
      <c r="AG256" t="s">
        <v>3502</v>
      </c>
      <c r="AH256" t="s">
        <v>3502</v>
      </c>
      <c r="AJ256" t="s">
        <v>3890</v>
      </c>
      <c r="AK256" t="s">
        <v>819</v>
      </c>
      <c r="AL256" t="s">
        <v>3891</v>
      </c>
      <c r="AR256" t="s">
        <v>3892</v>
      </c>
      <c r="AS256" t="s">
        <v>1598</v>
      </c>
      <c r="AT256" t="s">
        <v>1145</v>
      </c>
      <c r="AV256">
        <v>261</v>
      </c>
      <c r="AW256">
        <v>273</v>
      </c>
      <c r="AX256">
        <v>294</v>
      </c>
      <c r="AZ256" t="s">
        <v>3893</v>
      </c>
      <c r="BA256" t="s">
        <v>3894</v>
      </c>
      <c r="BB256" t="s">
        <v>3895</v>
      </c>
      <c r="BX256" t="s">
        <v>3731</v>
      </c>
      <c r="BY256" t="s">
        <v>3896</v>
      </c>
      <c r="BZ256" t="s">
        <v>1161</v>
      </c>
      <c r="CB256" t="s">
        <v>3897</v>
      </c>
      <c r="CC256" t="s">
        <v>3898</v>
      </c>
      <c r="CD256" t="s">
        <v>3895</v>
      </c>
      <c r="CF256">
        <v>97</v>
      </c>
      <c r="CG256">
        <v>86</v>
      </c>
      <c r="CH256" t="s">
        <v>3895</v>
      </c>
    </row>
    <row r="257" spans="1:86" x14ac:dyDescent="0.35">
      <c r="A257">
        <v>748984395</v>
      </c>
      <c r="B257" t="s">
        <v>86</v>
      </c>
      <c r="C257" t="s">
        <v>5168</v>
      </c>
      <c r="D257">
        <v>36</v>
      </c>
      <c r="E257" t="s">
        <v>174</v>
      </c>
      <c r="F257" t="s">
        <v>89</v>
      </c>
      <c r="G257" t="s">
        <v>4907</v>
      </c>
      <c r="H257" t="s">
        <v>174</v>
      </c>
      <c r="I257">
        <v>1997</v>
      </c>
      <c r="J257">
        <v>1997</v>
      </c>
      <c r="K257" t="s">
        <v>92</v>
      </c>
      <c r="L257" t="s">
        <v>2100</v>
      </c>
      <c r="M257" t="s">
        <v>2100</v>
      </c>
      <c r="N257" t="s">
        <v>2100</v>
      </c>
      <c r="P257">
        <v>2155</v>
      </c>
      <c r="Q257" t="s">
        <v>3899</v>
      </c>
      <c r="R257">
        <v>3140</v>
      </c>
      <c r="T257" t="s">
        <v>338</v>
      </c>
      <c r="U257" t="s">
        <v>3900</v>
      </c>
      <c r="V257" t="s">
        <v>3889</v>
      </c>
      <c r="X257" t="s">
        <v>178</v>
      </c>
      <c r="Y257" t="s">
        <v>211</v>
      </c>
      <c r="Z257" t="s">
        <v>178</v>
      </c>
      <c r="AF257" t="s">
        <v>97</v>
      </c>
      <c r="AG257" t="s">
        <v>97</v>
      </c>
      <c r="AH257" t="s">
        <v>97</v>
      </c>
      <c r="AJ257">
        <v>1021</v>
      </c>
      <c r="AK257">
        <v>1174</v>
      </c>
      <c r="AL257">
        <v>1283</v>
      </c>
      <c r="AR257" t="s">
        <v>3892</v>
      </c>
      <c r="AS257" t="s">
        <v>1598</v>
      </c>
      <c r="AT257" t="s">
        <v>1145</v>
      </c>
      <c r="AV257">
        <v>261</v>
      </c>
      <c r="AW257">
        <v>273</v>
      </c>
      <c r="AX257">
        <v>294</v>
      </c>
      <c r="AZ257" t="s">
        <v>3893</v>
      </c>
      <c r="BA257" t="s">
        <v>3894</v>
      </c>
      <c r="BB257" t="s">
        <v>3895</v>
      </c>
      <c r="BX257" t="s">
        <v>3731</v>
      </c>
      <c r="BY257" t="s">
        <v>3896</v>
      </c>
      <c r="BZ257" t="s">
        <v>1161</v>
      </c>
      <c r="CB257" t="s">
        <v>3897</v>
      </c>
      <c r="CC257" t="s">
        <v>3898</v>
      </c>
      <c r="CD257" t="s">
        <v>3895</v>
      </c>
      <c r="CF257">
        <v>97</v>
      </c>
      <c r="CG257">
        <v>86</v>
      </c>
      <c r="CH257" t="s">
        <v>3895</v>
      </c>
    </row>
    <row r="258" spans="1:86" x14ac:dyDescent="0.35">
      <c r="A258">
        <v>459541713</v>
      </c>
      <c r="B258" t="s">
        <v>86</v>
      </c>
      <c r="C258" t="s">
        <v>257</v>
      </c>
      <c r="D258">
        <v>48</v>
      </c>
      <c r="E258" t="s">
        <v>2469</v>
      </c>
      <c r="F258" t="s">
        <v>89</v>
      </c>
      <c r="G258" t="s">
        <v>2575</v>
      </c>
      <c r="H258" t="s">
        <v>160</v>
      </c>
      <c r="I258">
        <v>2008</v>
      </c>
      <c r="J258">
        <v>2008</v>
      </c>
      <c r="K258" t="s">
        <v>92</v>
      </c>
      <c r="L258" t="s">
        <v>2100</v>
      </c>
      <c r="M258" t="s">
        <v>2100</v>
      </c>
      <c r="N258" t="s">
        <v>2100</v>
      </c>
      <c r="P258" t="s">
        <v>1380</v>
      </c>
      <c r="Q258" t="s">
        <v>3901</v>
      </c>
      <c r="R258" t="s">
        <v>3635</v>
      </c>
      <c r="T258" t="s">
        <v>1472</v>
      </c>
      <c r="U258" t="s">
        <v>3902</v>
      </c>
      <c r="V258" t="s">
        <v>3637</v>
      </c>
      <c r="X258" t="s">
        <v>178</v>
      </c>
      <c r="Y258" t="s">
        <v>178</v>
      </c>
      <c r="Z258" t="s">
        <v>178</v>
      </c>
      <c r="AF258" t="s">
        <v>3502</v>
      </c>
      <c r="AG258" t="s">
        <v>3502</v>
      </c>
      <c r="AH258" t="s">
        <v>3502</v>
      </c>
      <c r="AJ258">
        <v>506</v>
      </c>
      <c r="AK258">
        <v>874</v>
      </c>
      <c r="AL258" t="s">
        <v>817</v>
      </c>
      <c r="AR258" t="s">
        <v>3638</v>
      </c>
      <c r="AS258" t="s">
        <v>2579</v>
      </c>
      <c r="AT258" t="s">
        <v>2580</v>
      </c>
      <c r="AV258">
        <v>144</v>
      </c>
      <c r="AW258">
        <v>251</v>
      </c>
      <c r="AX258">
        <v>417</v>
      </c>
      <c r="AZ258" t="s">
        <v>3639</v>
      </c>
      <c r="BA258" t="s">
        <v>3640</v>
      </c>
      <c r="BB258" t="s">
        <v>3641</v>
      </c>
      <c r="BX258" t="s">
        <v>3642</v>
      </c>
      <c r="BY258" t="s">
        <v>3643</v>
      </c>
      <c r="BZ258" t="s">
        <v>3644</v>
      </c>
      <c r="CB258" t="s">
        <v>3645</v>
      </c>
      <c r="CC258" t="s">
        <v>3646</v>
      </c>
      <c r="CD258" t="s">
        <v>3641</v>
      </c>
      <c r="CF258">
        <v>-16</v>
      </c>
      <c r="CG258">
        <v>15</v>
      </c>
      <c r="CH258" t="s">
        <v>3641</v>
      </c>
    </row>
    <row r="259" spans="1:86" x14ac:dyDescent="0.35">
      <c r="A259">
        <v>353807499</v>
      </c>
      <c r="B259" t="s">
        <v>86</v>
      </c>
      <c r="C259" t="s">
        <v>5168</v>
      </c>
      <c r="D259">
        <v>36</v>
      </c>
      <c r="E259" t="s">
        <v>594</v>
      </c>
      <c r="F259" t="s">
        <v>89</v>
      </c>
      <c r="G259" t="s">
        <v>4908</v>
      </c>
      <c r="H259" t="s">
        <v>563</v>
      </c>
      <c r="I259">
        <v>2014</v>
      </c>
      <c r="J259">
        <v>2014</v>
      </c>
      <c r="K259" t="s">
        <v>92</v>
      </c>
      <c r="L259" t="s">
        <v>2748</v>
      </c>
      <c r="M259" t="s">
        <v>2100</v>
      </c>
      <c r="N259" t="s">
        <v>2100</v>
      </c>
      <c r="P259">
        <v>288</v>
      </c>
      <c r="Q259" t="s">
        <v>3903</v>
      </c>
      <c r="R259" t="s">
        <v>3904</v>
      </c>
      <c r="T259" t="s">
        <v>1472</v>
      </c>
      <c r="U259" t="s">
        <v>3905</v>
      </c>
      <c r="V259" t="s">
        <v>3906</v>
      </c>
      <c r="X259">
        <v>-0.05</v>
      </c>
      <c r="Y259" t="s">
        <v>96</v>
      </c>
      <c r="Z259" t="s">
        <v>118</v>
      </c>
      <c r="AF259" t="s">
        <v>3907</v>
      </c>
      <c r="AG259" t="s">
        <v>3594</v>
      </c>
      <c r="AH259" t="s">
        <v>3594</v>
      </c>
      <c r="AJ259">
        <v>565</v>
      </c>
      <c r="AK259">
        <v>723</v>
      </c>
      <c r="AL259">
        <v>760</v>
      </c>
      <c r="AR259" t="s">
        <v>3908</v>
      </c>
      <c r="AS259" t="s">
        <v>3909</v>
      </c>
      <c r="AT259" t="s">
        <v>3910</v>
      </c>
      <c r="AV259">
        <v>44</v>
      </c>
      <c r="AW259">
        <v>138</v>
      </c>
      <c r="AX259">
        <v>211</v>
      </c>
      <c r="AZ259" t="s">
        <v>3911</v>
      </c>
      <c r="BA259" t="s">
        <v>3912</v>
      </c>
      <c r="BB259" t="s">
        <v>3913</v>
      </c>
      <c r="BX259" t="s">
        <v>3914</v>
      </c>
      <c r="BY259" t="s">
        <v>2825</v>
      </c>
      <c r="BZ259" t="s">
        <v>3001</v>
      </c>
      <c r="CB259" t="s">
        <v>3915</v>
      </c>
      <c r="CC259" t="s">
        <v>3916</v>
      </c>
      <c r="CD259" t="s">
        <v>3913</v>
      </c>
      <c r="CF259">
        <v>-34</v>
      </c>
      <c r="CG259">
        <v>-16</v>
      </c>
      <c r="CH259" t="s">
        <v>3913</v>
      </c>
    </row>
    <row r="260" spans="1:86" x14ac:dyDescent="0.35">
      <c r="A260">
        <v>823959862</v>
      </c>
      <c r="B260" t="s">
        <v>86</v>
      </c>
      <c r="C260" t="s">
        <v>365</v>
      </c>
      <c r="D260">
        <v>36</v>
      </c>
      <c r="E260" t="s">
        <v>4909</v>
      </c>
      <c r="F260" t="s">
        <v>438</v>
      </c>
      <c r="G260" t="s">
        <v>4910</v>
      </c>
      <c r="H260" t="s">
        <v>4911</v>
      </c>
      <c r="I260">
        <v>2012</v>
      </c>
      <c r="J260">
        <v>2012</v>
      </c>
      <c r="K260" t="s">
        <v>161</v>
      </c>
      <c r="L260" t="s">
        <v>2100</v>
      </c>
      <c r="M260" t="s">
        <v>2100</v>
      </c>
      <c r="P260" t="s">
        <v>3917</v>
      </c>
      <c r="Q260" t="s">
        <v>3918</v>
      </c>
      <c r="T260" t="s">
        <v>3919</v>
      </c>
      <c r="U260" t="s">
        <v>3920</v>
      </c>
      <c r="X260" t="s">
        <v>178</v>
      </c>
      <c r="Y260" t="s">
        <v>211</v>
      </c>
      <c r="AF260" t="s">
        <v>96</v>
      </c>
      <c r="AG260" t="s">
        <v>96</v>
      </c>
      <c r="AJ260" t="s">
        <v>3921</v>
      </c>
      <c r="AK260" t="s">
        <v>3922</v>
      </c>
      <c r="AR260" t="s">
        <v>384</v>
      </c>
      <c r="AS260" t="s">
        <v>3923</v>
      </c>
      <c r="AV260" t="s">
        <v>3924</v>
      </c>
      <c r="AW260" t="s">
        <v>3925</v>
      </c>
      <c r="AZ260" t="s">
        <v>2632</v>
      </c>
      <c r="BA260" t="s">
        <v>3926</v>
      </c>
      <c r="BX260" t="s">
        <v>800</v>
      </c>
      <c r="BY260" t="s">
        <v>3927</v>
      </c>
      <c r="CB260" t="s">
        <v>3928</v>
      </c>
      <c r="CC260" t="s">
        <v>3929</v>
      </c>
      <c r="CF260">
        <v>37</v>
      </c>
      <c r="CG260">
        <v>30</v>
      </c>
    </row>
    <row r="261" spans="1:86" x14ac:dyDescent="0.35">
      <c r="A261">
        <v>895496030</v>
      </c>
      <c r="B261" t="s">
        <v>86</v>
      </c>
      <c r="C261" t="s">
        <v>543</v>
      </c>
      <c r="D261">
        <v>36</v>
      </c>
      <c r="E261" t="s">
        <v>594</v>
      </c>
      <c r="F261" t="s">
        <v>438</v>
      </c>
      <c r="G261" t="s">
        <v>4912</v>
      </c>
      <c r="H261" t="s">
        <v>4913</v>
      </c>
      <c r="I261">
        <v>1981</v>
      </c>
      <c r="J261">
        <v>1981</v>
      </c>
      <c r="K261" t="s">
        <v>161</v>
      </c>
      <c r="L261" t="s">
        <v>2100</v>
      </c>
      <c r="M261" t="s">
        <v>2100</v>
      </c>
      <c r="P261" t="s">
        <v>3930</v>
      </c>
      <c r="Q261">
        <v>333</v>
      </c>
      <c r="T261" t="s">
        <v>3931</v>
      </c>
      <c r="U261" t="s">
        <v>1942</v>
      </c>
      <c r="X261" t="s">
        <v>96</v>
      </c>
      <c r="Y261" t="s">
        <v>782</v>
      </c>
      <c r="AF261" t="s">
        <v>96</v>
      </c>
      <c r="AG261" t="s">
        <v>3932</v>
      </c>
      <c r="AJ261">
        <v>3316</v>
      </c>
      <c r="AK261">
        <v>3221</v>
      </c>
      <c r="AR261" t="s">
        <v>1904</v>
      </c>
      <c r="AS261" t="s">
        <v>1068</v>
      </c>
      <c r="AV261">
        <v>246</v>
      </c>
      <c r="AW261">
        <v>217</v>
      </c>
      <c r="AZ261" t="s">
        <v>3934</v>
      </c>
      <c r="BA261" t="s">
        <v>3935</v>
      </c>
      <c r="BX261" t="s">
        <v>1737</v>
      </c>
      <c r="BY261" t="s">
        <v>3936</v>
      </c>
      <c r="CB261" t="s">
        <v>3937</v>
      </c>
      <c r="CC261" t="s">
        <v>3938</v>
      </c>
      <c r="CF261">
        <v>24</v>
      </c>
      <c r="CG261">
        <v>26</v>
      </c>
    </row>
    <row r="262" spans="1:86" x14ac:dyDescent="0.35">
      <c r="A262">
        <v>448692948</v>
      </c>
      <c r="B262" t="s">
        <v>86</v>
      </c>
      <c r="C262" t="s">
        <v>5182</v>
      </c>
      <c r="D262">
        <v>48</v>
      </c>
      <c r="E262" t="s">
        <v>4703</v>
      </c>
      <c r="F262" t="s">
        <v>4663</v>
      </c>
      <c r="G262" t="s">
        <v>4914</v>
      </c>
      <c r="H262" t="s">
        <v>4915</v>
      </c>
      <c r="I262">
        <v>2007</v>
      </c>
      <c r="J262">
        <v>2007</v>
      </c>
      <c r="K262" t="s">
        <v>139</v>
      </c>
      <c r="L262" t="s">
        <v>2100</v>
      </c>
      <c r="M262" t="s">
        <v>2100</v>
      </c>
      <c r="P262" t="s">
        <v>3939</v>
      </c>
      <c r="Q262">
        <v>2178</v>
      </c>
      <c r="T262" t="s">
        <v>3940</v>
      </c>
      <c r="U262" t="s">
        <v>3941</v>
      </c>
      <c r="X262" t="s">
        <v>211</v>
      </c>
      <c r="Y262" t="s">
        <v>96</v>
      </c>
      <c r="AF262" t="s">
        <v>3502</v>
      </c>
      <c r="AG262" t="s">
        <v>3502</v>
      </c>
      <c r="AJ262">
        <v>4187</v>
      </c>
      <c r="AK262">
        <v>4914</v>
      </c>
      <c r="AR262" t="s">
        <v>496</v>
      </c>
      <c r="AS262" t="s">
        <v>2103</v>
      </c>
      <c r="AV262">
        <v>1736</v>
      </c>
      <c r="AW262">
        <v>1849</v>
      </c>
      <c r="AZ262" t="s">
        <v>3943</v>
      </c>
      <c r="BA262" t="s">
        <v>3944</v>
      </c>
      <c r="BX262" t="s">
        <v>3945</v>
      </c>
      <c r="BY262" t="s">
        <v>3946</v>
      </c>
      <c r="CB262" t="s">
        <v>3947</v>
      </c>
      <c r="CC262" t="s">
        <v>3948</v>
      </c>
      <c r="CF262">
        <v>39</v>
      </c>
      <c r="CG262">
        <v>25</v>
      </c>
    </row>
    <row r="263" spans="1:86" x14ac:dyDescent="0.35">
      <c r="A263">
        <v>524020384</v>
      </c>
      <c r="B263" t="s">
        <v>86</v>
      </c>
      <c r="C263" t="s">
        <v>641</v>
      </c>
      <c r="D263">
        <v>36</v>
      </c>
      <c r="E263" t="s">
        <v>4916</v>
      </c>
      <c r="F263" t="s">
        <v>89</v>
      </c>
      <c r="G263" t="s">
        <v>4917</v>
      </c>
      <c r="H263" t="s">
        <v>563</v>
      </c>
      <c r="I263">
        <v>2014</v>
      </c>
      <c r="J263">
        <v>2014</v>
      </c>
      <c r="K263" t="s">
        <v>338</v>
      </c>
      <c r="L263" t="s">
        <v>2100</v>
      </c>
      <c r="M263" t="s">
        <v>2100</v>
      </c>
      <c r="N263" t="s">
        <v>2100</v>
      </c>
      <c r="P263">
        <v>352</v>
      </c>
      <c r="Q263" t="s">
        <v>3949</v>
      </c>
      <c r="R263">
        <v>633</v>
      </c>
      <c r="T263" t="s">
        <v>93</v>
      </c>
      <c r="U263" t="s">
        <v>3950</v>
      </c>
      <c r="V263" t="s">
        <v>3951</v>
      </c>
      <c r="X263" t="s">
        <v>211</v>
      </c>
      <c r="Y263" t="s">
        <v>178</v>
      </c>
      <c r="Z263" t="s">
        <v>119</v>
      </c>
      <c r="AF263" t="s">
        <v>3462</v>
      </c>
      <c r="AG263" t="s">
        <v>3481</v>
      </c>
      <c r="AH263" t="s">
        <v>3594</v>
      </c>
      <c r="AJ263">
        <v>138</v>
      </c>
      <c r="AK263">
        <v>195</v>
      </c>
      <c r="AL263">
        <v>307</v>
      </c>
      <c r="AR263">
        <v>33</v>
      </c>
      <c r="AS263">
        <v>11</v>
      </c>
      <c r="AT263" t="s">
        <v>3952</v>
      </c>
      <c r="AV263">
        <v>32</v>
      </c>
      <c r="AW263">
        <v>93</v>
      </c>
      <c r="AX263">
        <v>147</v>
      </c>
      <c r="AZ263" t="s">
        <v>3953</v>
      </c>
      <c r="BA263" t="s">
        <v>3954</v>
      </c>
      <c r="BB263" t="s">
        <v>3955</v>
      </c>
      <c r="BX263" t="s">
        <v>3573</v>
      </c>
      <c r="BY263" t="s">
        <v>3873</v>
      </c>
      <c r="BZ263" t="s">
        <v>3956</v>
      </c>
      <c r="CB263" t="s">
        <v>3957</v>
      </c>
      <c r="CC263" t="s">
        <v>3958</v>
      </c>
      <c r="CD263" t="s">
        <v>3955</v>
      </c>
      <c r="CF263">
        <v>32</v>
      </c>
      <c r="CG263">
        <v>72</v>
      </c>
      <c r="CH263" t="s">
        <v>3955</v>
      </c>
    </row>
    <row r="264" spans="1:86" x14ac:dyDescent="0.35">
      <c r="A264">
        <v>748868745</v>
      </c>
      <c r="B264" t="s">
        <v>86</v>
      </c>
      <c r="C264" t="s">
        <v>190</v>
      </c>
      <c r="D264">
        <v>84</v>
      </c>
      <c r="E264" t="s">
        <v>4918</v>
      </c>
      <c r="F264" t="s">
        <v>89</v>
      </c>
      <c r="G264" t="s">
        <v>4919</v>
      </c>
      <c r="H264" t="s">
        <v>4850</v>
      </c>
      <c r="I264">
        <v>2018</v>
      </c>
      <c r="J264">
        <v>2018</v>
      </c>
      <c r="K264" t="s">
        <v>139</v>
      </c>
      <c r="L264" t="s">
        <v>2100</v>
      </c>
      <c r="M264" t="s">
        <v>2100</v>
      </c>
      <c r="P264">
        <v>2688</v>
      </c>
      <c r="T264" t="s">
        <v>3959</v>
      </c>
      <c r="X264" t="s">
        <v>178</v>
      </c>
      <c r="AF264" t="s">
        <v>3502</v>
      </c>
      <c r="AG264" t="s">
        <v>3879</v>
      </c>
      <c r="AJ264">
        <v>1367</v>
      </c>
      <c r="AK264">
        <v>1004</v>
      </c>
      <c r="AR264" t="s">
        <v>725</v>
      </c>
      <c r="AS264" t="s">
        <v>3960</v>
      </c>
      <c r="AV264">
        <v>257</v>
      </c>
      <c r="AW264">
        <v>144</v>
      </c>
      <c r="AZ264" t="s">
        <v>3961</v>
      </c>
      <c r="BA264" t="s">
        <v>3962</v>
      </c>
      <c r="BX264" t="s">
        <v>3964</v>
      </c>
      <c r="BY264" t="s">
        <v>3965</v>
      </c>
      <c r="CB264" t="s">
        <v>3966</v>
      </c>
      <c r="CC264" t="s">
        <v>3967</v>
      </c>
      <c r="CF264">
        <v>75</v>
      </c>
      <c r="CG264">
        <v>65</v>
      </c>
    </row>
    <row r="265" spans="1:86" x14ac:dyDescent="0.35">
      <c r="A265">
        <v>897573738</v>
      </c>
      <c r="B265" t="s">
        <v>86</v>
      </c>
      <c r="C265" t="s">
        <v>641</v>
      </c>
      <c r="D265">
        <v>55</v>
      </c>
      <c r="E265" t="s">
        <v>4920</v>
      </c>
      <c r="F265" t="s">
        <v>113</v>
      </c>
      <c r="G265" t="s">
        <v>4921</v>
      </c>
      <c r="H265" t="s">
        <v>4922</v>
      </c>
      <c r="I265">
        <v>2012</v>
      </c>
      <c r="J265">
        <v>2012</v>
      </c>
      <c r="K265" t="s">
        <v>92</v>
      </c>
      <c r="L265" t="s">
        <v>2100</v>
      </c>
      <c r="M265" t="s">
        <v>2100</v>
      </c>
      <c r="N265" t="s">
        <v>2100</v>
      </c>
      <c r="P265" t="s">
        <v>3968</v>
      </c>
      <c r="R265" t="s">
        <v>3969</v>
      </c>
      <c r="T265" t="s">
        <v>93</v>
      </c>
      <c r="V265" t="s">
        <v>3970</v>
      </c>
      <c r="X265" t="s">
        <v>178</v>
      </c>
      <c r="Z265" t="s">
        <v>178</v>
      </c>
      <c r="AF265" t="s">
        <v>96</v>
      </c>
      <c r="AG265">
        <v>-2.5899999999999999E-2</v>
      </c>
      <c r="AH265" t="s">
        <v>178</v>
      </c>
      <c r="AJ265" t="s">
        <v>3971</v>
      </c>
      <c r="AK265" t="s">
        <v>3972</v>
      </c>
      <c r="AL265" t="s">
        <v>3973</v>
      </c>
      <c r="AR265" t="s">
        <v>3049</v>
      </c>
      <c r="AS265" t="s">
        <v>3974</v>
      </c>
      <c r="AT265" t="s">
        <v>3975</v>
      </c>
      <c r="AV265" t="s">
        <v>3976</v>
      </c>
      <c r="AW265" t="s">
        <v>3977</v>
      </c>
      <c r="AX265" t="s">
        <v>3978</v>
      </c>
      <c r="AZ265" t="s">
        <v>3979</v>
      </c>
      <c r="BA265" t="s">
        <v>3980</v>
      </c>
      <c r="BB265" t="s">
        <v>3981</v>
      </c>
      <c r="BX265" t="s">
        <v>3982</v>
      </c>
      <c r="BY265" t="s">
        <v>1161</v>
      </c>
      <c r="BZ265" t="s">
        <v>3983</v>
      </c>
      <c r="CB265" t="s">
        <v>3984</v>
      </c>
      <c r="CC265" t="s">
        <v>3985</v>
      </c>
      <c r="CD265" t="s">
        <v>3981</v>
      </c>
      <c r="CF265">
        <v>5</v>
      </c>
      <c r="CG265">
        <v>11</v>
      </c>
      <c r="CH265" t="s">
        <v>3981</v>
      </c>
    </row>
    <row r="266" spans="1:86" x14ac:dyDescent="0.35">
      <c r="A266">
        <v>546272325</v>
      </c>
      <c r="B266" t="s">
        <v>86</v>
      </c>
      <c r="C266" t="s">
        <v>615</v>
      </c>
      <c r="D266">
        <v>24</v>
      </c>
      <c r="E266" t="s">
        <v>594</v>
      </c>
      <c r="F266" t="s">
        <v>89</v>
      </c>
      <c r="G266" t="s">
        <v>4856</v>
      </c>
      <c r="H266" t="s">
        <v>4857</v>
      </c>
      <c r="I266">
        <v>2003</v>
      </c>
      <c r="J266">
        <v>2003</v>
      </c>
      <c r="K266" t="s">
        <v>92</v>
      </c>
      <c r="P266">
        <v>437</v>
      </c>
      <c r="Q266">
        <v>546</v>
      </c>
      <c r="T266" t="s">
        <v>3986</v>
      </c>
      <c r="U266" t="s">
        <v>3576</v>
      </c>
      <c r="X266" t="s">
        <v>3987</v>
      </c>
      <c r="Y266" t="s">
        <v>3988</v>
      </c>
      <c r="AF266" t="s">
        <v>3990</v>
      </c>
      <c r="AG266" t="s">
        <v>3991</v>
      </c>
      <c r="AJ266" t="s">
        <v>3595</v>
      </c>
      <c r="AK266" t="s">
        <v>3596</v>
      </c>
      <c r="AR266" t="s">
        <v>384</v>
      </c>
      <c r="AS266" t="s">
        <v>1032</v>
      </c>
      <c r="AV266">
        <v>411</v>
      </c>
      <c r="AW266">
        <v>480</v>
      </c>
      <c r="AZ266" t="s">
        <v>3993</v>
      </c>
      <c r="BA266" t="s">
        <v>3994</v>
      </c>
      <c r="BX266" t="s">
        <v>611</v>
      </c>
      <c r="BY266" t="s">
        <v>3601</v>
      </c>
      <c r="CB266" t="s">
        <v>996</v>
      </c>
      <c r="CC266" t="s">
        <v>3603</v>
      </c>
      <c r="CF266">
        <v>233</v>
      </c>
      <c r="CG266">
        <v>113</v>
      </c>
    </row>
    <row r="267" spans="1:86" x14ac:dyDescent="0.35">
      <c r="A267">
        <v>959214360</v>
      </c>
      <c r="B267" t="s">
        <v>86</v>
      </c>
      <c r="C267">
        <v>0.08</v>
      </c>
      <c r="D267">
        <v>36</v>
      </c>
      <c r="E267" t="s">
        <v>578</v>
      </c>
      <c r="F267" t="s">
        <v>438</v>
      </c>
      <c r="G267" t="s">
        <v>4923</v>
      </c>
      <c r="H267" t="s">
        <v>4924</v>
      </c>
      <c r="I267">
        <v>2010</v>
      </c>
      <c r="J267">
        <v>2010</v>
      </c>
      <c r="K267" t="s">
        <v>139</v>
      </c>
      <c r="P267">
        <v>252</v>
      </c>
      <c r="Q267">
        <v>312</v>
      </c>
      <c r="T267" t="s">
        <v>3995</v>
      </c>
      <c r="U267" t="s">
        <v>3996</v>
      </c>
      <c r="X267" t="s">
        <v>3991</v>
      </c>
      <c r="Y267" t="s">
        <v>3991</v>
      </c>
      <c r="AF267" t="s">
        <v>3990</v>
      </c>
      <c r="AG267" t="s">
        <v>3990</v>
      </c>
      <c r="AJ267">
        <v>145</v>
      </c>
      <c r="AK267">
        <v>280</v>
      </c>
      <c r="AR267" t="s">
        <v>2924</v>
      </c>
      <c r="AS267" t="s">
        <v>725</v>
      </c>
      <c r="AV267">
        <v>65</v>
      </c>
      <c r="AW267">
        <v>116</v>
      </c>
      <c r="AZ267" t="s">
        <v>3997</v>
      </c>
      <c r="BA267" t="s">
        <v>3998</v>
      </c>
      <c r="BX267" t="s">
        <v>2846</v>
      </c>
      <c r="BY267" t="s">
        <v>2880</v>
      </c>
      <c r="CB267" t="s">
        <v>3999</v>
      </c>
      <c r="CC267" t="s">
        <v>4000</v>
      </c>
      <c r="CF267">
        <v>74</v>
      </c>
      <c r="CG267">
        <v>161</v>
      </c>
    </row>
    <row r="268" spans="1:86" x14ac:dyDescent="0.35">
      <c r="A268">
        <v>17710701</v>
      </c>
      <c r="B268" t="s">
        <v>86</v>
      </c>
      <c r="C268">
        <v>0.06</v>
      </c>
      <c r="D268">
        <v>40</v>
      </c>
      <c r="E268" t="s">
        <v>4703</v>
      </c>
      <c r="F268" t="s">
        <v>89</v>
      </c>
      <c r="G268" t="s">
        <v>4925</v>
      </c>
      <c r="H268" t="s">
        <v>4926</v>
      </c>
      <c r="I268">
        <v>2002</v>
      </c>
      <c r="J268">
        <v>2002</v>
      </c>
      <c r="K268" t="s">
        <v>161</v>
      </c>
      <c r="P268" t="s">
        <v>4001</v>
      </c>
      <c r="Q268" t="s">
        <v>4002</v>
      </c>
      <c r="T268" t="s">
        <v>4003</v>
      </c>
      <c r="U268" t="s">
        <v>4004</v>
      </c>
      <c r="X268" t="s">
        <v>3988</v>
      </c>
      <c r="Y268" t="s">
        <v>3987</v>
      </c>
      <c r="AF268" t="s">
        <v>3989</v>
      </c>
      <c r="AG268" t="s">
        <v>3990</v>
      </c>
      <c r="AJ268" t="s">
        <v>4005</v>
      </c>
      <c r="AK268" t="s">
        <v>4006</v>
      </c>
      <c r="AR268" t="s">
        <v>100</v>
      </c>
      <c r="AS268" t="s">
        <v>1255</v>
      </c>
      <c r="AV268">
        <v>920</v>
      </c>
      <c r="AW268" t="s">
        <v>4008</v>
      </c>
      <c r="AZ268" t="s">
        <v>4009</v>
      </c>
      <c r="BA268" t="s">
        <v>4010</v>
      </c>
      <c r="BX268" t="s">
        <v>4011</v>
      </c>
      <c r="BY268" t="s">
        <v>3439</v>
      </c>
      <c r="CB268" t="s">
        <v>4012</v>
      </c>
      <c r="CC268" t="s">
        <v>4013</v>
      </c>
      <c r="CF268">
        <v>109</v>
      </c>
      <c r="CG268">
        <v>73</v>
      </c>
    </row>
    <row r="269" spans="1:86" x14ac:dyDescent="0.35">
      <c r="A269">
        <v>908335225</v>
      </c>
      <c r="B269" t="s">
        <v>86</v>
      </c>
      <c r="C269" t="s">
        <v>844</v>
      </c>
      <c r="D269">
        <v>24</v>
      </c>
      <c r="E269" t="s">
        <v>594</v>
      </c>
      <c r="F269" t="s">
        <v>438</v>
      </c>
      <c r="G269" t="s">
        <v>4927</v>
      </c>
      <c r="H269" t="s">
        <v>4928</v>
      </c>
      <c r="I269">
        <v>1978</v>
      </c>
      <c r="J269">
        <v>1978</v>
      </c>
      <c r="K269" t="s">
        <v>92</v>
      </c>
      <c r="P269" t="s">
        <v>419</v>
      </c>
      <c r="Q269" t="s">
        <v>4014</v>
      </c>
      <c r="T269" t="s">
        <v>4015</v>
      </c>
      <c r="U269" t="s">
        <v>4016</v>
      </c>
      <c r="X269" t="s">
        <v>178</v>
      </c>
      <c r="Y269" t="s">
        <v>163</v>
      </c>
      <c r="AF269" t="s">
        <v>97</v>
      </c>
      <c r="AG269" t="s">
        <v>291</v>
      </c>
      <c r="AJ269">
        <v>699</v>
      </c>
      <c r="AK269">
        <v>637</v>
      </c>
      <c r="AR269" t="s">
        <v>1104</v>
      </c>
      <c r="AS269" t="s">
        <v>1862</v>
      </c>
      <c r="AV269">
        <v>250</v>
      </c>
      <c r="AW269">
        <v>314</v>
      </c>
      <c r="AZ269" t="s">
        <v>4017</v>
      </c>
      <c r="BA269" t="s">
        <v>4018</v>
      </c>
      <c r="BX269" t="s">
        <v>4019</v>
      </c>
      <c r="BY269" t="s">
        <v>775</v>
      </c>
      <c r="CB269" t="s">
        <v>4020</v>
      </c>
      <c r="CC269" t="s">
        <v>4021</v>
      </c>
      <c r="CF269">
        <v>172</v>
      </c>
      <c r="CG269">
        <v>105</v>
      </c>
    </row>
    <row r="270" spans="1:86" x14ac:dyDescent="0.35">
      <c r="A270">
        <v>625475576</v>
      </c>
      <c r="B270" t="s">
        <v>86</v>
      </c>
      <c r="C270" t="s">
        <v>543</v>
      </c>
      <c r="D270">
        <v>60</v>
      </c>
      <c r="E270" t="s">
        <v>4929</v>
      </c>
      <c r="F270" t="s">
        <v>89</v>
      </c>
      <c r="G270" t="s">
        <v>4930</v>
      </c>
      <c r="H270" t="s">
        <v>4931</v>
      </c>
      <c r="I270">
        <v>2004</v>
      </c>
      <c r="J270">
        <v>2004</v>
      </c>
      <c r="K270" t="s">
        <v>139</v>
      </c>
      <c r="P270" t="s">
        <v>4022</v>
      </c>
      <c r="Q270" t="s">
        <v>4023</v>
      </c>
      <c r="R270" t="s">
        <v>4024</v>
      </c>
      <c r="T270" t="s">
        <v>1472</v>
      </c>
      <c r="U270" t="s">
        <v>4025</v>
      </c>
      <c r="V270" t="s">
        <v>4026</v>
      </c>
      <c r="X270" t="s">
        <v>3991</v>
      </c>
      <c r="Y270" t="s">
        <v>3991</v>
      </c>
      <c r="Z270" t="s">
        <v>3987</v>
      </c>
      <c r="AF270" t="s">
        <v>4027</v>
      </c>
      <c r="AG270" t="s">
        <v>3989</v>
      </c>
      <c r="AH270" t="s">
        <v>3990</v>
      </c>
      <c r="AJ270" t="s">
        <v>3364</v>
      </c>
      <c r="AK270" t="s">
        <v>4028</v>
      </c>
      <c r="AL270" t="s">
        <v>4029</v>
      </c>
      <c r="AR270" t="s">
        <v>4030</v>
      </c>
      <c r="AS270" t="s">
        <v>4031</v>
      </c>
      <c r="AT270" t="s">
        <v>3434</v>
      </c>
      <c r="AV270">
        <v>982</v>
      </c>
      <c r="AW270" t="s">
        <v>4032</v>
      </c>
      <c r="AX270" t="s">
        <v>817</v>
      </c>
      <c r="AZ270" t="s">
        <v>4033</v>
      </c>
      <c r="BA270" t="s">
        <v>4034</v>
      </c>
      <c r="BB270" t="s">
        <v>4035</v>
      </c>
      <c r="BX270" t="s">
        <v>4036</v>
      </c>
      <c r="BY270" t="s">
        <v>4037</v>
      </c>
      <c r="BZ270" t="s">
        <v>4038</v>
      </c>
      <c r="CB270" t="s">
        <v>4039</v>
      </c>
      <c r="CC270" t="s">
        <v>4040</v>
      </c>
      <c r="CD270" t="s">
        <v>4041</v>
      </c>
      <c r="CF270">
        <v>-3</v>
      </c>
      <c r="CG270">
        <v>-12</v>
      </c>
      <c r="CH270">
        <v>-7</v>
      </c>
    </row>
    <row r="271" spans="1:86" x14ac:dyDescent="0.35">
      <c r="A271">
        <v>104068338</v>
      </c>
      <c r="B271" t="s">
        <v>86</v>
      </c>
      <c r="C271">
        <v>0.09</v>
      </c>
      <c r="D271">
        <v>84</v>
      </c>
      <c r="E271" t="s">
        <v>4932</v>
      </c>
      <c r="F271" t="s">
        <v>438</v>
      </c>
      <c r="G271" t="s">
        <v>4933</v>
      </c>
      <c r="H271" t="s">
        <v>160</v>
      </c>
      <c r="I271">
        <v>2017</v>
      </c>
      <c r="J271">
        <v>2017</v>
      </c>
      <c r="K271" t="s">
        <v>139</v>
      </c>
      <c r="P271">
        <v>484</v>
      </c>
      <c r="Q271">
        <v>465</v>
      </c>
      <c r="T271" t="s">
        <v>4042</v>
      </c>
      <c r="U271" t="s">
        <v>4043</v>
      </c>
      <c r="X271" t="s">
        <v>3989</v>
      </c>
      <c r="Y271" t="s">
        <v>3991</v>
      </c>
      <c r="AF271" t="s">
        <v>291</v>
      </c>
      <c r="AG271" t="s">
        <v>291</v>
      </c>
      <c r="AJ271">
        <v>117</v>
      </c>
      <c r="AK271">
        <v>117</v>
      </c>
      <c r="AR271" t="s">
        <v>1916</v>
      </c>
      <c r="AS271" t="s">
        <v>4044</v>
      </c>
      <c r="AV271">
        <v>2</v>
      </c>
      <c r="AW271">
        <v>41</v>
      </c>
      <c r="AZ271" t="s">
        <v>4045</v>
      </c>
      <c r="BA271" t="s">
        <v>4046</v>
      </c>
      <c r="BX271" t="s">
        <v>2729</v>
      </c>
      <c r="BY271" t="s">
        <v>4047</v>
      </c>
      <c r="CB271" t="s">
        <v>4048</v>
      </c>
      <c r="CC271" t="s">
        <v>4049</v>
      </c>
      <c r="CF271">
        <v>-28</v>
      </c>
      <c r="CG271">
        <v>-5</v>
      </c>
    </row>
    <row r="272" spans="1:86" x14ac:dyDescent="0.35">
      <c r="A272">
        <v>491210914</v>
      </c>
      <c r="B272" t="s">
        <v>86</v>
      </c>
      <c r="C272" t="s">
        <v>920</v>
      </c>
      <c r="D272">
        <v>84</v>
      </c>
      <c r="E272" t="s">
        <v>4934</v>
      </c>
      <c r="F272" t="s">
        <v>89</v>
      </c>
      <c r="G272" t="s">
        <v>4935</v>
      </c>
      <c r="H272" t="s">
        <v>2059</v>
      </c>
      <c r="I272">
        <v>2017</v>
      </c>
      <c r="J272">
        <v>2017</v>
      </c>
      <c r="K272" t="s">
        <v>139</v>
      </c>
      <c r="P272">
        <v>305</v>
      </c>
      <c r="Q272">
        <v>350</v>
      </c>
      <c r="T272" t="s">
        <v>4050</v>
      </c>
      <c r="U272" t="s">
        <v>4051</v>
      </c>
      <c r="X272" t="s">
        <v>4052</v>
      </c>
      <c r="Y272" t="s">
        <v>4053</v>
      </c>
      <c r="AF272" t="s">
        <v>4052</v>
      </c>
      <c r="AG272" t="s">
        <v>4052</v>
      </c>
      <c r="AJ272">
        <v>786</v>
      </c>
      <c r="AK272">
        <v>871</v>
      </c>
      <c r="AR272" t="s">
        <v>2809</v>
      </c>
      <c r="AS272" t="s">
        <v>997</v>
      </c>
      <c r="AV272">
        <v>343</v>
      </c>
      <c r="AW272">
        <v>497</v>
      </c>
      <c r="AZ272" t="s">
        <v>4054</v>
      </c>
      <c r="BA272" t="s">
        <v>4055</v>
      </c>
      <c r="BX272" t="s">
        <v>2642</v>
      </c>
      <c r="BY272" t="s">
        <v>4056</v>
      </c>
      <c r="CB272" t="s">
        <v>4057</v>
      </c>
      <c r="CC272" t="s">
        <v>4058</v>
      </c>
      <c r="CF272">
        <v>2</v>
      </c>
      <c r="CG272">
        <v>7</v>
      </c>
    </row>
    <row r="273" spans="1:86" x14ac:dyDescent="0.35">
      <c r="A273">
        <v>537770079</v>
      </c>
      <c r="B273" t="s">
        <v>86</v>
      </c>
      <c r="C273">
        <v>0.09</v>
      </c>
      <c r="D273">
        <v>84</v>
      </c>
      <c r="E273" t="s">
        <v>4936</v>
      </c>
      <c r="F273" t="s">
        <v>438</v>
      </c>
      <c r="G273" t="s">
        <v>4937</v>
      </c>
      <c r="H273" t="s">
        <v>4938</v>
      </c>
      <c r="I273">
        <v>2017</v>
      </c>
      <c r="J273">
        <v>2017</v>
      </c>
      <c r="K273" t="s">
        <v>139</v>
      </c>
      <c r="P273">
        <v>790</v>
      </c>
      <c r="Q273">
        <v>818</v>
      </c>
      <c r="T273" t="s">
        <v>4059</v>
      </c>
      <c r="U273" t="s">
        <v>4060</v>
      </c>
      <c r="X273" t="s">
        <v>3991</v>
      </c>
      <c r="Y273" t="s">
        <v>3990</v>
      </c>
      <c r="AF273" t="s">
        <v>3989</v>
      </c>
      <c r="AG273" t="s">
        <v>3989</v>
      </c>
      <c r="AJ273">
        <v>301</v>
      </c>
      <c r="AK273">
        <v>329</v>
      </c>
      <c r="AR273">
        <v>2</v>
      </c>
      <c r="AS273" t="s">
        <v>795</v>
      </c>
      <c r="AV273">
        <v>120</v>
      </c>
      <c r="AW273">
        <v>149</v>
      </c>
      <c r="AZ273" t="s">
        <v>4061</v>
      </c>
      <c r="BA273" t="s">
        <v>4062</v>
      </c>
      <c r="BX273" t="s">
        <v>4063</v>
      </c>
      <c r="BY273" t="s">
        <v>1225</v>
      </c>
      <c r="CB273" t="s">
        <v>4064</v>
      </c>
      <c r="CC273" t="s">
        <v>4065</v>
      </c>
      <c r="CF273">
        <v>12</v>
      </c>
      <c r="CG273">
        <v>6</v>
      </c>
    </row>
    <row r="274" spans="1:86" x14ac:dyDescent="0.35">
      <c r="A274">
        <v>192494431</v>
      </c>
      <c r="B274" t="s">
        <v>86</v>
      </c>
      <c r="C274">
        <v>0.06</v>
      </c>
      <c r="D274">
        <v>24</v>
      </c>
      <c r="E274" t="s">
        <v>1179</v>
      </c>
      <c r="F274" t="s">
        <v>89</v>
      </c>
      <c r="G274" t="s">
        <v>4939</v>
      </c>
      <c r="H274" t="s">
        <v>4940</v>
      </c>
      <c r="I274">
        <v>1984</v>
      </c>
      <c r="J274">
        <v>1984</v>
      </c>
      <c r="K274" t="s">
        <v>92</v>
      </c>
      <c r="P274" t="s">
        <v>4066</v>
      </c>
      <c r="Q274" t="s">
        <v>4067</v>
      </c>
      <c r="T274" t="s">
        <v>4068</v>
      </c>
      <c r="U274" t="s">
        <v>4069</v>
      </c>
      <c r="X274" t="s">
        <v>3991</v>
      </c>
      <c r="Y274" t="s">
        <v>3991</v>
      </c>
      <c r="AF274" t="s">
        <v>3990</v>
      </c>
      <c r="AG274" t="s">
        <v>3990</v>
      </c>
      <c r="AJ274" t="s">
        <v>4070</v>
      </c>
      <c r="AK274" t="s">
        <v>4071</v>
      </c>
      <c r="AR274" t="s">
        <v>4072</v>
      </c>
      <c r="AS274" t="s">
        <v>4073</v>
      </c>
      <c r="AV274" t="s">
        <v>4074</v>
      </c>
      <c r="AW274" t="s">
        <v>4075</v>
      </c>
      <c r="AZ274" t="s">
        <v>4077</v>
      </c>
      <c r="BA274" t="s">
        <v>4078</v>
      </c>
      <c r="BX274" t="s">
        <v>855</v>
      </c>
      <c r="BY274" t="s">
        <v>2761</v>
      </c>
      <c r="CB274" t="s">
        <v>4079</v>
      </c>
      <c r="CC274" t="s">
        <v>4080</v>
      </c>
      <c r="CF274">
        <v>12</v>
      </c>
      <c r="CG274">
        <v>-10</v>
      </c>
    </row>
    <row r="275" spans="1:86" x14ac:dyDescent="0.35">
      <c r="A275">
        <v>602451447</v>
      </c>
      <c r="B275" t="s">
        <v>86</v>
      </c>
      <c r="C275" t="s">
        <v>351</v>
      </c>
      <c r="D275">
        <v>48</v>
      </c>
      <c r="E275" t="s">
        <v>4876</v>
      </c>
      <c r="F275" t="s">
        <v>89</v>
      </c>
      <c r="G275" t="s">
        <v>4941</v>
      </c>
      <c r="H275" t="s">
        <v>286</v>
      </c>
      <c r="I275">
        <v>2006</v>
      </c>
      <c r="J275">
        <v>2006</v>
      </c>
      <c r="K275" t="s">
        <v>139</v>
      </c>
      <c r="P275">
        <v>802</v>
      </c>
      <c r="Q275">
        <v>768</v>
      </c>
      <c r="R275" t="s">
        <v>1472</v>
      </c>
      <c r="S275" t="s">
        <v>1472</v>
      </c>
      <c r="T275" t="s">
        <v>4081</v>
      </c>
      <c r="U275" t="s">
        <v>4082</v>
      </c>
      <c r="X275" t="s">
        <v>3987</v>
      </c>
      <c r="Y275" t="s">
        <v>3991</v>
      </c>
      <c r="AF275" t="s">
        <v>3990</v>
      </c>
      <c r="AG275" t="s">
        <v>3989</v>
      </c>
      <c r="AJ275">
        <v>448</v>
      </c>
      <c r="AK275">
        <v>410</v>
      </c>
      <c r="AR275" t="s">
        <v>2894</v>
      </c>
      <c r="AS275" t="s">
        <v>3160</v>
      </c>
      <c r="AV275">
        <v>198</v>
      </c>
      <c r="AW275">
        <v>213</v>
      </c>
      <c r="AZ275" t="s">
        <v>4083</v>
      </c>
      <c r="BA275" t="s">
        <v>4084</v>
      </c>
      <c r="BX275" t="s">
        <v>3001</v>
      </c>
      <c r="BY275" t="s">
        <v>2900</v>
      </c>
      <c r="CB275" t="s">
        <v>4085</v>
      </c>
      <c r="CC275" t="s">
        <v>4086</v>
      </c>
      <c r="CF275">
        <v>66</v>
      </c>
      <c r="CG275">
        <v>62</v>
      </c>
    </row>
    <row r="276" spans="1:86" x14ac:dyDescent="0.35">
      <c r="A276">
        <v>573545565</v>
      </c>
      <c r="B276" t="s">
        <v>86</v>
      </c>
      <c r="C276">
        <v>0.05</v>
      </c>
      <c r="D276">
        <v>24</v>
      </c>
      <c r="E276" t="s">
        <v>4879</v>
      </c>
      <c r="F276" t="s">
        <v>4663</v>
      </c>
      <c r="G276" t="s">
        <v>4664</v>
      </c>
      <c r="H276" t="s">
        <v>4665</v>
      </c>
      <c r="I276">
        <v>1991</v>
      </c>
      <c r="J276">
        <v>1991</v>
      </c>
      <c r="K276" t="s">
        <v>92</v>
      </c>
      <c r="P276" t="s">
        <v>4087</v>
      </c>
      <c r="Q276" t="s">
        <v>4088</v>
      </c>
      <c r="T276" t="s">
        <v>4089</v>
      </c>
      <c r="U276" t="s">
        <v>4090</v>
      </c>
      <c r="X276" t="s">
        <v>3988</v>
      </c>
      <c r="Y276" t="s">
        <v>4053</v>
      </c>
      <c r="AF276" t="s">
        <v>3989</v>
      </c>
      <c r="AG276" t="s">
        <v>3991</v>
      </c>
      <c r="AJ276" t="s">
        <v>4091</v>
      </c>
      <c r="AK276" t="s">
        <v>4092</v>
      </c>
      <c r="AR276" t="s">
        <v>3776</v>
      </c>
      <c r="AS276" t="s">
        <v>4093</v>
      </c>
      <c r="AV276" t="s">
        <v>4094</v>
      </c>
      <c r="AW276" t="s">
        <v>4095</v>
      </c>
      <c r="AZ276" t="s">
        <v>4096</v>
      </c>
      <c r="BA276" t="s">
        <v>4097</v>
      </c>
      <c r="BX276" t="s">
        <v>4098</v>
      </c>
      <c r="BY276" t="s">
        <v>234</v>
      </c>
      <c r="CB276" t="s">
        <v>4099</v>
      </c>
      <c r="CC276" t="s">
        <v>2611</v>
      </c>
      <c r="CF276">
        <v>323</v>
      </c>
      <c r="CG276">
        <v>184</v>
      </c>
    </row>
    <row r="277" spans="1:86" x14ac:dyDescent="0.35">
      <c r="A277">
        <v>944764837</v>
      </c>
      <c r="B277" t="s">
        <v>86</v>
      </c>
      <c r="C277" t="s">
        <v>351</v>
      </c>
      <c r="D277">
        <v>36</v>
      </c>
      <c r="E277" t="s">
        <v>4870</v>
      </c>
      <c r="F277" t="s">
        <v>89</v>
      </c>
      <c r="G277" t="s">
        <v>4942</v>
      </c>
      <c r="H277" t="s">
        <v>4943</v>
      </c>
      <c r="I277">
        <v>1983</v>
      </c>
      <c r="J277">
        <v>1983</v>
      </c>
      <c r="K277" t="s">
        <v>4687</v>
      </c>
      <c r="P277" t="s">
        <v>3328</v>
      </c>
      <c r="Q277" t="s">
        <v>3291</v>
      </c>
      <c r="T277" t="s">
        <v>3411</v>
      </c>
      <c r="U277" t="s">
        <v>3293</v>
      </c>
      <c r="X277" t="s">
        <v>3987</v>
      </c>
      <c r="Y277" t="s">
        <v>3991</v>
      </c>
      <c r="AF277" t="s">
        <v>3989</v>
      </c>
      <c r="AG277" t="s">
        <v>3989</v>
      </c>
      <c r="AJ277" t="s">
        <v>3332</v>
      </c>
      <c r="AK277" t="s">
        <v>3333</v>
      </c>
      <c r="AR277" t="s">
        <v>2756</v>
      </c>
      <c r="AS277" t="s">
        <v>292</v>
      </c>
      <c r="AV277" t="s">
        <v>3335</v>
      </c>
      <c r="AW277" t="s">
        <v>3336</v>
      </c>
      <c r="AZ277" t="s">
        <v>3338</v>
      </c>
      <c r="BA277" t="s">
        <v>3339</v>
      </c>
      <c r="BX277" t="s">
        <v>2900</v>
      </c>
      <c r="BY277" t="s">
        <v>3341</v>
      </c>
      <c r="CB277" t="s">
        <v>3343</v>
      </c>
      <c r="CC277" t="s">
        <v>3344</v>
      </c>
      <c r="CF277">
        <v>147</v>
      </c>
      <c r="CG277">
        <v>170</v>
      </c>
    </row>
    <row r="278" spans="1:86" x14ac:dyDescent="0.35">
      <c r="A278">
        <v>394858206</v>
      </c>
      <c r="B278" t="s">
        <v>86</v>
      </c>
      <c r="C278">
        <v>0.06</v>
      </c>
      <c r="D278">
        <v>60</v>
      </c>
      <c r="E278" t="s">
        <v>827</v>
      </c>
      <c r="F278" t="s">
        <v>89</v>
      </c>
      <c r="G278" t="s">
        <v>4944</v>
      </c>
      <c r="H278" t="s">
        <v>437</v>
      </c>
      <c r="I278">
        <v>2010</v>
      </c>
      <c r="J278">
        <v>2010</v>
      </c>
      <c r="K278" t="s">
        <v>139</v>
      </c>
      <c r="P278">
        <v>800</v>
      </c>
      <c r="Q278">
        <v>815</v>
      </c>
      <c r="T278" t="s">
        <v>4101</v>
      </c>
      <c r="U278" t="s">
        <v>4102</v>
      </c>
      <c r="X278" t="s">
        <v>3991</v>
      </c>
      <c r="Y278" t="s">
        <v>3990</v>
      </c>
      <c r="AF278" t="s">
        <v>3990</v>
      </c>
      <c r="AG278" t="s">
        <v>3990</v>
      </c>
      <c r="AJ278">
        <v>958</v>
      </c>
      <c r="AK278" t="s">
        <v>4103</v>
      </c>
      <c r="AR278" t="s">
        <v>3039</v>
      </c>
      <c r="AS278" t="s">
        <v>1332</v>
      </c>
      <c r="AV278">
        <v>408</v>
      </c>
      <c r="AW278">
        <v>420</v>
      </c>
      <c r="AZ278" t="s">
        <v>4104</v>
      </c>
      <c r="BA278" t="s">
        <v>4105</v>
      </c>
      <c r="BX278" t="s">
        <v>3165</v>
      </c>
      <c r="BY278" t="s">
        <v>4106</v>
      </c>
      <c r="CB278" t="s">
        <v>4107</v>
      </c>
      <c r="CC278" t="s">
        <v>3460</v>
      </c>
      <c r="CF278">
        <v>76</v>
      </c>
      <c r="CG278">
        <v>87</v>
      </c>
    </row>
    <row r="279" spans="1:86" x14ac:dyDescent="0.35">
      <c r="A279">
        <v>357529369</v>
      </c>
      <c r="B279" t="s">
        <v>86</v>
      </c>
      <c r="C279">
        <v>7.0000000000000007E-2</v>
      </c>
      <c r="D279">
        <v>30</v>
      </c>
      <c r="E279" t="s">
        <v>4741</v>
      </c>
      <c r="F279" t="s">
        <v>89</v>
      </c>
      <c r="G279" t="s">
        <v>4707</v>
      </c>
      <c r="H279" t="s">
        <v>191</v>
      </c>
      <c r="I279">
        <v>2014</v>
      </c>
      <c r="J279">
        <v>2014</v>
      </c>
      <c r="K279" t="s">
        <v>139</v>
      </c>
      <c r="P279" t="s">
        <v>4108</v>
      </c>
      <c r="Q279" t="s">
        <v>4109</v>
      </c>
      <c r="T279" t="s">
        <v>4110</v>
      </c>
      <c r="U279" t="s">
        <v>2807</v>
      </c>
      <c r="X279" t="s">
        <v>3989</v>
      </c>
      <c r="Y279" t="s">
        <v>3990</v>
      </c>
      <c r="AF279" t="s">
        <v>3989</v>
      </c>
      <c r="AG279" t="s">
        <v>3989</v>
      </c>
      <c r="AJ279" t="s">
        <v>4111</v>
      </c>
      <c r="AK279" t="s">
        <v>4112</v>
      </c>
      <c r="AR279" t="s">
        <v>423</v>
      </c>
      <c r="AS279" t="s">
        <v>4113</v>
      </c>
      <c r="AV279" t="s">
        <v>4114</v>
      </c>
      <c r="AW279" t="s">
        <v>4115</v>
      </c>
      <c r="AZ279" t="s">
        <v>4116</v>
      </c>
      <c r="BA279" t="s">
        <v>4117</v>
      </c>
      <c r="BX279" t="s">
        <v>2835</v>
      </c>
      <c r="BY279" t="s">
        <v>2836</v>
      </c>
      <c r="CB279" t="s">
        <v>2837</v>
      </c>
      <c r="CC279" t="s">
        <v>2838</v>
      </c>
      <c r="CF279">
        <v>26</v>
      </c>
      <c r="CG279">
        <v>187</v>
      </c>
    </row>
    <row r="280" spans="1:86" x14ac:dyDescent="0.35">
      <c r="A280">
        <v>292303259</v>
      </c>
      <c r="B280" t="s">
        <v>86</v>
      </c>
      <c r="C280" t="s">
        <v>844</v>
      </c>
      <c r="D280">
        <v>36</v>
      </c>
      <c r="E280" t="s">
        <v>322</v>
      </c>
      <c r="F280" t="s">
        <v>438</v>
      </c>
      <c r="G280" t="s">
        <v>4945</v>
      </c>
      <c r="H280" t="s">
        <v>260</v>
      </c>
      <c r="I280">
        <v>2003</v>
      </c>
      <c r="J280">
        <v>2003</v>
      </c>
      <c r="K280" t="s">
        <v>139</v>
      </c>
      <c r="P280">
        <v>1031</v>
      </c>
      <c r="Q280">
        <v>1118</v>
      </c>
      <c r="T280" t="s">
        <v>4118</v>
      </c>
      <c r="U280" t="s">
        <v>4119</v>
      </c>
      <c r="X280" t="s">
        <v>178</v>
      </c>
      <c r="Y280" t="s">
        <v>96</v>
      </c>
      <c r="AF280" t="s">
        <v>97</v>
      </c>
      <c r="AG280" t="s">
        <v>97</v>
      </c>
      <c r="AJ280">
        <v>527</v>
      </c>
      <c r="AK280">
        <v>703</v>
      </c>
      <c r="AR280" t="s">
        <v>4120</v>
      </c>
      <c r="AS280" t="s">
        <v>3909</v>
      </c>
      <c r="AV280">
        <v>72</v>
      </c>
      <c r="AW280">
        <v>91</v>
      </c>
      <c r="AZ280" t="s">
        <v>4121</v>
      </c>
      <c r="BA280" t="s">
        <v>4122</v>
      </c>
      <c r="BX280" t="s">
        <v>4106</v>
      </c>
      <c r="BY280" t="s">
        <v>4100</v>
      </c>
      <c r="CB280" t="s">
        <v>4123</v>
      </c>
      <c r="CC280" t="s">
        <v>4124</v>
      </c>
      <c r="CF280">
        <v>78</v>
      </c>
      <c r="CG280">
        <v>121</v>
      </c>
    </row>
    <row r="281" spans="1:86" x14ac:dyDescent="0.35">
      <c r="A281">
        <v>687952600</v>
      </c>
      <c r="B281" t="s">
        <v>86</v>
      </c>
      <c r="C281" t="s">
        <v>257</v>
      </c>
      <c r="D281">
        <v>48</v>
      </c>
      <c r="E281" t="s">
        <v>4879</v>
      </c>
      <c r="F281" t="s">
        <v>89</v>
      </c>
      <c r="G281" t="s">
        <v>4946</v>
      </c>
      <c r="H281" t="s">
        <v>4947</v>
      </c>
      <c r="I281">
        <v>1995</v>
      </c>
      <c r="J281">
        <v>1995</v>
      </c>
      <c r="K281" t="s">
        <v>4687</v>
      </c>
      <c r="P281" t="s">
        <v>4125</v>
      </c>
      <c r="Q281" t="s">
        <v>4126</v>
      </c>
      <c r="T281" t="s">
        <v>4127</v>
      </c>
      <c r="U281" t="s">
        <v>4128</v>
      </c>
      <c r="X281" t="s">
        <v>3990</v>
      </c>
      <c r="Y281" t="s">
        <v>3990</v>
      </c>
      <c r="AF281" t="s">
        <v>3989</v>
      </c>
      <c r="AG281" t="s">
        <v>3989</v>
      </c>
      <c r="AJ281" t="s">
        <v>4129</v>
      </c>
      <c r="AK281" t="s">
        <v>4130</v>
      </c>
      <c r="AR281" t="s">
        <v>2926</v>
      </c>
      <c r="AS281" t="s">
        <v>1069</v>
      </c>
      <c r="AV281" t="s">
        <v>4131</v>
      </c>
      <c r="AW281" t="s">
        <v>4132</v>
      </c>
      <c r="AZ281" t="s">
        <v>4134</v>
      </c>
      <c r="BA281" t="s">
        <v>4135</v>
      </c>
      <c r="BX281" t="s">
        <v>4136</v>
      </c>
      <c r="BY281" t="s">
        <v>4137</v>
      </c>
      <c r="CB281" t="s">
        <v>4138</v>
      </c>
      <c r="CC281" t="s">
        <v>4139</v>
      </c>
      <c r="CF281">
        <v>55</v>
      </c>
      <c r="CG281">
        <v>43</v>
      </c>
    </row>
    <row r="282" spans="1:86" x14ac:dyDescent="0.35">
      <c r="A282">
        <v>387249887</v>
      </c>
      <c r="B282" t="s">
        <v>86</v>
      </c>
      <c r="C282" t="s">
        <v>844</v>
      </c>
      <c r="D282">
        <v>24</v>
      </c>
      <c r="E282" t="s">
        <v>765</v>
      </c>
      <c r="F282" t="s">
        <v>438</v>
      </c>
      <c r="G282" t="s">
        <v>4948</v>
      </c>
      <c r="H282" t="s">
        <v>343</v>
      </c>
      <c r="I282">
        <v>1981</v>
      </c>
      <c r="J282">
        <v>1981</v>
      </c>
      <c r="K282" t="s">
        <v>92</v>
      </c>
      <c r="P282" t="s">
        <v>4140</v>
      </c>
      <c r="Q282" t="s">
        <v>4141</v>
      </c>
      <c r="T282" t="s">
        <v>4142</v>
      </c>
      <c r="U282" t="s">
        <v>4143</v>
      </c>
      <c r="X282" t="s">
        <v>3991</v>
      </c>
      <c r="Y282" t="s">
        <v>3987</v>
      </c>
      <c r="AF282" t="s">
        <v>4144</v>
      </c>
      <c r="AG282" t="s">
        <v>3989</v>
      </c>
      <c r="AJ282" t="s">
        <v>4145</v>
      </c>
      <c r="AK282" t="s">
        <v>4146</v>
      </c>
      <c r="AR282" t="s">
        <v>385</v>
      </c>
      <c r="AS282" t="s">
        <v>795</v>
      </c>
      <c r="AV282" t="s">
        <v>4147</v>
      </c>
      <c r="AW282" t="s">
        <v>4148</v>
      </c>
      <c r="AZ282" t="s">
        <v>4150</v>
      </c>
      <c r="BA282" t="s">
        <v>4151</v>
      </c>
      <c r="BX282" t="s">
        <v>4152</v>
      </c>
      <c r="BY282" t="s">
        <v>4153</v>
      </c>
      <c r="CB282" t="s">
        <v>4154</v>
      </c>
      <c r="CC282" t="s">
        <v>4155</v>
      </c>
      <c r="CF282">
        <v>80</v>
      </c>
      <c r="CG282">
        <v>75</v>
      </c>
    </row>
    <row r="283" spans="1:86" x14ac:dyDescent="0.35">
      <c r="A283">
        <v>659830001</v>
      </c>
      <c r="B283" t="s">
        <v>86</v>
      </c>
      <c r="C283" t="s">
        <v>190</v>
      </c>
      <c r="D283">
        <v>84</v>
      </c>
      <c r="E283" t="s">
        <v>1286</v>
      </c>
      <c r="F283" t="s">
        <v>89</v>
      </c>
      <c r="G283" t="s">
        <v>4949</v>
      </c>
      <c r="H283" t="s">
        <v>563</v>
      </c>
      <c r="I283">
        <v>2017</v>
      </c>
      <c r="J283">
        <v>2017</v>
      </c>
      <c r="K283" t="s">
        <v>139</v>
      </c>
      <c r="P283">
        <v>527</v>
      </c>
      <c r="Q283">
        <v>425</v>
      </c>
      <c r="T283" t="s">
        <v>546</v>
      </c>
      <c r="U283" t="s">
        <v>3455</v>
      </c>
      <c r="X283" t="s">
        <v>3991</v>
      </c>
      <c r="Y283" t="s">
        <v>3991</v>
      </c>
      <c r="AF283" t="s">
        <v>3990</v>
      </c>
      <c r="AG283" t="s">
        <v>3990</v>
      </c>
      <c r="AJ283">
        <v>372</v>
      </c>
      <c r="AK283">
        <v>366</v>
      </c>
      <c r="AR283" t="s">
        <v>4156</v>
      </c>
      <c r="AS283">
        <v>24</v>
      </c>
      <c r="AV283">
        <v>190</v>
      </c>
      <c r="AW283">
        <v>224</v>
      </c>
      <c r="AZ283" t="s">
        <v>4157</v>
      </c>
      <c r="BA283" t="s">
        <v>4158</v>
      </c>
      <c r="BX283" t="s">
        <v>3130</v>
      </c>
      <c r="BY283" t="s">
        <v>4159</v>
      </c>
      <c r="CB283" t="s">
        <v>4160</v>
      </c>
      <c r="CC283" t="s">
        <v>4161</v>
      </c>
      <c r="CF283">
        <v>40</v>
      </c>
      <c r="CG283">
        <v>64</v>
      </c>
    </row>
    <row r="284" spans="1:86" x14ac:dyDescent="0.35">
      <c r="A284">
        <v>532240373</v>
      </c>
      <c r="B284" t="s">
        <v>86</v>
      </c>
      <c r="C284" t="s">
        <v>257</v>
      </c>
      <c r="D284">
        <v>36</v>
      </c>
      <c r="E284" t="s">
        <v>594</v>
      </c>
      <c r="F284" t="s">
        <v>89</v>
      </c>
      <c r="G284" t="s">
        <v>4692</v>
      </c>
      <c r="H284" t="s">
        <v>1420</v>
      </c>
      <c r="I284">
        <v>2012</v>
      </c>
      <c r="J284">
        <v>2012</v>
      </c>
      <c r="K284" t="s">
        <v>92</v>
      </c>
      <c r="P284">
        <v>693</v>
      </c>
      <c r="Q284" t="s">
        <v>4162</v>
      </c>
      <c r="T284" t="s">
        <v>4163</v>
      </c>
      <c r="U284" t="s">
        <v>4164</v>
      </c>
      <c r="X284" t="s">
        <v>3987</v>
      </c>
      <c r="Y284" t="s">
        <v>3989</v>
      </c>
      <c r="AF284" t="s">
        <v>3991</v>
      </c>
      <c r="AG284" t="s">
        <v>3989</v>
      </c>
      <c r="AJ284">
        <v>427</v>
      </c>
      <c r="AK284" t="s">
        <v>818</v>
      </c>
      <c r="AR284" t="s">
        <v>4165</v>
      </c>
      <c r="AS284" t="s">
        <v>2926</v>
      </c>
      <c r="AV284">
        <v>140</v>
      </c>
      <c r="AW284">
        <v>181</v>
      </c>
      <c r="AZ284" t="s">
        <v>2749</v>
      </c>
      <c r="BA284" t="s">
        <v>4166</v>
      </c>
      <c r="BX284" t="s">
        <v>3946</v>
      </c>
      <c r="BY284" t="s">
        <v>4167</v>
      </c>
      <c r="CB284" t="s">
        <v>4168</v>
      </c>
      <c r="CC284" t="s">
        <v>4169</v>
      </c>
      <c r="CF284">
        <v>67</v>
      </c>
      <c r="CG284">
        <v>190</v>
      </c>
    </row>
    <row r="285" spans="1:86" x14ac:dyDescent="0.35">
      <c r="A285">
        <v>67697138</v>
      </c>
      <c r="B285" t="s">
        <v>86</v>
      </c>
      <c r="C285" t="s">
        <v>543</v>
      </c>
      <c r="D285">
        <v>60</v>
      </c>
      <c r="E285" t="s">
        <v>4721</v>
      </c>
      <c r="F285" t="s">
        <v>89</v>
      </c>
      <c r="G285" t="s">
        <v>4950</v>
      </c>
      <c r="H285" t="s">
        <v>4951</v>
      </c>
      <c r="I285">
        <v>2014</v>
      </c>
      <c r="J285">
        <v>2014</v>
      </c>
      <c r="K285" t="s">
        <v>139</v>
      </c>
      <c r="P285" t="s">
        <v>4170</v>
      </c>
      <c r="Q285" t="s">
        <v>4171</v>
      </c>
      <c r="T285" t="s">
        <v>1472</v>
      </c>
      <c r="U285" t="s">
        <v>4172</v>
      </c>
      <c r="X285" t="s">
        <v>4053</v>
      </c>
      <c r="Y285" t="s">
        <v>3988</v>
      </c>
      <c r="AF285" t="s">
        <v>3989</v>
      </c>
      <c r="AG285" t="s">
        <v>3989</v>
      </c>
      <c r="AJ285" t="s">
        <v>4173</v>
      </c>
      <c r="AK285" t="s">
        <v>4174</v>
      </c>
      <c r="AR285" t="s">
        <v>1123</v>
      </c>
      <c r="AS285" t="s">
        <v>3227</v>
      </c>
      <c r="AV285" t="s">
        <v>4175</v>
      </c>
      <c r="AW285" t="s">
        <v>4176</v>
      </c>
      <c r="AZ285" t="s">
        <v>4177</v>
      </c>
      <c r="BA285">
        <v>0.22</v>
      </c>
      <c r="BX285" t="s">
        <v>4178</v>
      </c>
      <c r="BY285" t="s">
        <v>4179</v>
      </c>
      <c r="CB285" t="s">
        <v>4180</v>
      </c>
      <c r="CC285" t="s">
        <v>4181</v>
      </c>
      <c r="CF285">
        <v>120</v>
      </c>
      <c r="CG285">
        <v>165</v>
      </c>
    </row>
    <row r="286" spans="1:86" x14ac:dyDescent="0.35">
      <c r="A286">
        <v>565304066</v>
      </c>
      <c r="B286" t="s">
        <v>86</v>
      </c>
      <c r="C286">
        <v>0.06</v>
      </c>
      <c r="D286">
        <v>84</v>
      </c>
      <c r="E286" t="s">
        <v>4952</v>
      </c>
      <c r="F286" t="s">
        <v>4663</v>
      </c>
      <c r="G286" t="s">
        <v>4953</v>
      </c>
      <c r="H286" t="s">
        <v>4954</v>
      </c>
      <c r="I286">
        <v>1990</v>
      </c>
      <c r="J286">
        <v>1990</v>
      </c>
      <c r="K286" t="s">
        <v>4687</v>
      </c>
      <c r="P286" t="s">
        <v>4182</v>
      </c>
      <c r="Q286" t="s">
        <v>4183</v>
      </c>
      <c r="T286" t="s">
        <v>1472</v>
      </c>
      <c r="U286" t="s">
        <v>4184</v>
      </c>
      <c r="X286" t="s">
        <v>4053</v>
      </c>
      <c r="Y286" t="s">
        <v>3988</v>
      </c>
      <c r="AF286" t="s">
        <v>3989</v>
      </c>
      <c r="AG286" t="s">
        <v>3990</v>
      </c>
      <c r="AJ286" t="s">
        <v>4185</v>
      </c>
      <c r="AK286" t="s">
        <v>4186</v>
      </c>
      <c r="AR286" t="s">
        <v>724</v>
      </c>
      <c r="AS286" t="s">
        <v>1663</v>
      </c>
      <c r="AV286" t="s">
        <v>4187</v>
      </c>
      <c r="AW286" t="s">
        <v>4188</v>
      </c>
      <c r="AZ286" t="s">
        <v>132</v>
      </c>
      <c r="BA286" t="s">
        <v>3051</v>
      </c>
      <c r="BX286" t="s">
        <v>3767</v>
      </c>
      <c r="BY286" t="s">
        <v>3730</v>
      </c>
      <c r="CB286" t="s">
        <v>4189</v>
      </c>
      <c r="CC286" t="s">
        <v>4190</v>
      </c>
      <c r="CF286">
        <v>2</v>
      </c>
      <c r="CG286">
        <v>10</v>
      </c>
    </row>
    <row r="287" spans="1:86" x14ac:dyDescent="0.35">
      <c r="A287">
        <v>877563817</v>
      </c>
      <c r="B287" t="s">
        <v>86</v>
      </c>
      <c r="C287">
        <v>0.09</v>
      </c>
      <c r="D287">
        <v>84</v>
      </c>
      <c r="E287" t="s">
        <v>4955</v>
      </c>
      <c r="F287" t="s">
        <v>438</v>
      </c>
      <c r="G287" t="s">
        <v>4956</v>
      </c>
      <c r="H287" t="s">
        <v>225</v>
      </c>
      <c r="I287">
        <v>2017</v>
      </c>
      <c r="J287">
        <v>2017</v>
      </c>
      <c r="K287" t="s">
        <v>139</v>
      </c>
      <c r="P287">
        <v>431</v>
      </c>
      <c r="Q287">
        <v>414</v>
      </c>
      <c r="T287" t="s">
        <v>4191</v>
      </c>
      <c r="U287" t="s">
        <v>4192</v>
      </c>
      <c r="X287" t="s">
        <v>119</v>
      </c>
      <c r="Y287" t="s">
        <v>211</v>
      </c>
      <c r="AF287" t="s">
        <v>145</v>
      </c>
      <c r="AG287" t="s">
        <v>291</v>
      </c>
      <c r="AJ287">
        <v>706</v>
      </c>
      <c r="AK287">
        <v>698</v>
      </c>
      <c r="AR287" t="s">
        <v>4193</v>
      </c>
      <c r="AS287" t="s">
        <v>4194</v>
      </c>
      <c r="AV287">
        <v>392</v>
      </c>
      <c r="AW287">
        <v>414</v>
      </c>
      <c r="AZ287" t="s">
        <v>4195</v>
      </c>
      <c r="BA287" t="s">
        <v>4196</v>
      </c>
      <c r="BX287" t="s">
        <v>2716</v>
      </c>
      <c r="BY287" t="s">
        <v>2122</v>
      </c>
      <c r="CB287" t="s">
        <v>4197</v>
      </c>
      <c r="CC287" t="s">
        <v>4198</v>
      </c>
      <c r="CF287">
        <v>-12</v>
      </c>
      <c r="CG287">
        <v>-18</v>
      </c>
    </row>
    <row r="288" spans="1:86" x14ac:dyDescent="0.35">
      <c r="A288">
        <v>755797091</v>
      </c>
      <c r="B288" t="s">
        <v>86</v>
      </c>
      <c r="C288" t="s">
        <v>844</v>
      </c>
      <c r="D288">
        <v>24</v>
      </c>
      <c r="E288" t="s">
        <v>578</v>
      </c>
      <c r="F288" t="s">
        <v>438</v>
      </c>
      <c r="G288" t="s">
        <v>2099</v>
      </c>
      <c r="H288" t="s">
        <v>563</v>
      </c>
      <c r="I288">
        <v>2015</v>
      </c>
      <c r="J288">
        <v>2015</v>
      </c>
      <c r="K288" t="s">
        <v>139</v>
      </c>
      <c r="P288" t="s">
        <v>338</v>
      </c>
      <c r="Q288" t="s">
        <v>338</v>
      </c>
      <c r="R288">
        <v>256</v>
      </c>
      <c r="T288" t="s">
        <v>194</v>
      </c>
      <c r="U288" t="s">
        <v>194</v>
      </c>
      <c r="V288" t="s">
        <v>194</v>
      </c>
      <c r="X288" t="s">
        <v>194</v>
      </c>
      <c r="Y288" t="s">
        <v>194</v>
      </c>
      <c r="Z288" t="s">
        <v>163</v>
      </c>
      <c r="AF288" t="s">
        <v>338</v>
      </c>
      <c r="AG288" t="s">
        <v>338</v>
      </c>
      <c r="AH288" t="s">
        <v>291</v>
      </c>
      <c r="AJ288" t="s">
        <v>338</v>
      </c>
      <c r="AK288" t="s">
        <v>338</v>
      </c>
      <c r="AL288">
        <v>141</v>
      </c>
      <c r="AR288" t="s">
        <v>194</v>
      </c>
      <c r="AS288" t="s">
        <v>194</v>
      </c>
      <c r="AT288">
        <v>25</v>
      </c>
      <c r="AV288" t="s">
        <v>338</v>
      </c>
      <c r="AW288" t="s">
        <v>338</v>
      </c>
      <c r="AX288">
        <v>16</v>
      </c>
      <c r="AZ288" t="s">
        <v>194</v>
      </c>
      <c r="BA288" t="s">
        <v>194</v>
      </c>
      <c r="BB288" t="s">
        <v>2104</v>
      </c>
      <c r="BX288" t="s">
        <v>194</v>
      </c>
      <c r="BY288" t="s">
        <v>194</v>
      </c>
      <c r="BZ288" t="s">
        <v>2106</v>
      </c>
      <c r="CB288" t="s">
        <v>194</v>
      </c>
      <c r="CC288" t="s">
        <v>194</v>
      </c>
      <c r="CD288" t="s">
        <v>4199</v>
      </c>
      <c r="CF288" t="s">
        <v>194</v>
      </c>
      <c r="CG288" t="s">
        <v>194</v>
      </c>
      <c r="CH288">
        <v>-33</v>
      </c>
    </row>
    <row r="289" spans="1:85" x14ac:dyDescent="0.35">
      <c r="A289">
        <v>359779315</v>
      </c>
      <c r="B289" t="s">
        <v>86</v>
      </c>
      <c r="C289" t="s">
        <v>303</v>
      </c>
      <c r="D289">
        <v>60</v>
      </c>
      <c r="E289" t="s">
        <v>4957</v>
      </c>
      <c r="F289" t="s">
        <v>1314</v>
      </c>
      <c r="G289" t="s">
        <v>4958</v>
      </c>
      <c r="H289" t="s">
        <v>4959</v>
      </c>
      <c r="I289">
        <v>1954</v>
      </c>
      <c r="J289">
        <v>1954</v>
      </c>
      <c r="K289" t="s">
        <v>161</v>
      </c>
      <c r="P289" t="s">
        <v>4200</v>
      </c>
      <c r="Q289" t="s">
        <v>4201</v>
      </c>
      <c r="T289" t="s">
        <v>4202</v>
      </c>
      <c r="U289" t="s">
        <v>4203</v>
      </c>
      <c r="X289" t="s">
        <v>3991</v>
      </c>
      <c r="Y289" t="s">
        <v>3991</v>
      </c>
      <c r="AF289" t="s">
        <v>3990</v>
      </c>
      <c r="AG289" t="s">
        <v>3989</v>
      </c>
      <c r="AJ289" t="s">
        <v>4204</v>
      </c>
      <c r="AK289" t="s">
        <v>4205</v>
      </c>
      <c r="AR289" t="s">
        <v>497</v>
      </c>
      <c r="AS289" t="s">
        <v>4206</v>
      </c>
      <c r="AV289" t="s">
        <v>4207</v>
      </c>
      <c r="AW289" t="s">
        <v>4208</v>
      </c>
      <c r="AZ289" t="s">
        <v>4209</v>
      </c>
      <c r="BA289" t="s">
        <v>4210</v>
      </c>
      <c r="BX289" t="s">
        <v>4211</v>
      </c>
      <c r="BY289" t="s">
        <v>4212</v>
      </c>
      <c r="CB289" t="s">
        <v>4213</v>
      </c>
      <c r="CC289" t="s">
        <v>4214</v>
      </c>
      <c r="CF289">
        <v>77</v>
      </c>
      <c r="CG289">
        <v>80</v>
      </c>
    </row>
    <row r="290" spans="1:85" x14ac:dyDescent="0.35">
      <c r="A290">
        <v>524581020</v>
      </c>
      <c r="B290" t="s">
        <v>86</v>
      </c>
      <c r="C290">
        <v>0.05</v>
      </c>
      <c r="D290">
        <v>18</v>
      </c>
      <c r="E290" t="s">
        <v>4737</v>
      </c>
      <c r="F290" t="s">
        <v>89</v>
      </c>
      <c r="G290" t="s">
        <v>4960</v>
      </c>
      <c r="H290" t="s">
        <v>345</v>
      </c>
      <c r="I290">
        <v>2004</v>
      </c>
      <c r="J290">
        <v>2004</v>
      </c>
      <c r="K290" t="s">
        <v>92</v>
      </c>
      <c r="P290" t="s">
        <v>4215</v>
      </c>
      <c r="Q290" t="s">
        <v>4216</v>
      </c>
      <c r="T290" t="s">
        <v>4217</v>
      </c>
      <c r="U290" t="s">
        <v>4218</v>
      </c>
      <c r="X290" t="s">
        <v>3990</v>
      </c>
      <c r="Y290" t="s">
        <v>3987</v>
      </c>
      <c r="AF290" t="s">
        <v>4219</v>
      </c>
      <c r="AG290" t="s">
        <v>3989</v>
      </c>
      <c r="AJ290" t="s">
        <v>4220</v>
      </c>
      <c r="AK290" t="s">
        <v>4221</v>
      </c>
      <c r="AR290" t="s">
        <v>2456</v>
      </c>
      <c r="AS290" t="s">
        <v>3015</v>
      </c>
      <c r="AV290">
        <v>777</v>
      </c>
      <c r="AW290">
        <v>802</v>
      </c>
      <c r="AZ290" t="s">
        <v>4223</v>
      </c>
      <c r="BA290" t="s">
        <v>4224</v>
      </c>
      <c r="BX290" t="s">
        <v>4225</v>
      </c>
      <c r="BY290" t="s">
        <v>4226</v>
      </c>
      <c r="CB290" t="s">
        <v>4227</v>
      </c>
      <c r="CC290" t="s">
        <v>4228</v>
      </c>
      <c r="CF290">
        <v>117</v>
      </c>
      <c r="CG290">
        <v>145</v>
      </c>
    </row>
    <row r="291" spans="1:85" x14ac:dyDescent="0.35">
      <c r="A291">
        <v>595862920</v>
      </c>
      <c r="B291" t="s">
        <v>86</v>
      </c>
      <c r="C291">
        <v>0.06</v>
      </c>
      <c r="D291">
        <v>58</v>
      </c>
      <c r="E291" t="s">
        <v>4961</v>
      </c>
      <c r="F291" t="s">
        <v>89</v>
      </c>
      <c r="G291" t="s">
        <v>4962</v>
      </c>
      <c r="H291">
        <v>100</v>
      </c>
      <c r="I291">
        <v>2017</v>
      </c>
      <c r="J291">
        <v>2017</v>
      </c>
      <c r="K291" t="s">
        <v>139</v>
      </c>
      <c r="P291" t="s">
        <v>4229</v>
      </c>
      <c r="Q291" t="s">
        <v>4230</v>
      </c>
      <c r="T291" t="s">
        <v>4231</v>
      </c>
      <c r="U291" t="s">
        <v>4232</v>
      </c>
      <c r="X291" t="s">
        <v>4052</v>
      </c>
      <c r="Y291" t="s">
        <v>4233</v>
      </c>
      <c r="AF291" t="s">
        <v>3990</v>
      </c>
      <c r="AG291" t="s">
        <v>3991</v>
      </c>
      <c r="AJ291" t="s">
        <v>4234</v>
      </c>
      <c r="AK291" t="s">
        <v>4235</v>
      </c>
      <c r="AR291" t="s">
        <v>550</v>
      </c>
      <c r="AS291" t="s">
        <v>165</v>
      </c>
      <c r="AV291" t="s">
        <v>4236</v>
      </c>
      <c r="AW291" t="s">
        <v>1618</v>
      </c>
      <c r="AZ291" t="s">
        <v>4237</v>
      </c>
      <c r="BA291" t="s">
        <v>4238</v>
      </c>
      <c r="BX291" t="s">
        <v>1496</v>
      </c>
      <c r="BY291" t="s">
        <v>800</v>
      </c>
      <c r="CB291" t="s">
        <v>4239</v>
      </c>
      <c r="CC291" t="s">
        <v>183</v>
      </c>
      <c r="CF291">
        <v>-7</v>
      </c>
      <c r="CG291">
        <v>-6</v>
      </c>
    </row>
    <row r="292" spans="1:85" x14ac:dyDescent="0.35">
      <c r="A292">
        <v>917783941</v>
      </c>
      <c r="B292" t="s">
        <v>86</v>
      </c>
      <c r="C292">
        <v>0.06</v>
      </c>
      <c r="D292">
        <v>60</v>
      </c>
      <c r="E292" t="s">
        <v>660</v>
      </c>
      <c r="F292" t="s">
        <v>89</v>
      </c>
      <c r="G292" t="s">
        <v>4963</v>
      </c>
      <c r="H292" t="s">
        <v>660</v>
      </c>
      <c r="I292">
        <v>2010</v>
      </c>
      <c r="J292">
        <v>2010</v>
      </c>
      <c r="K292" t="s">
        <v>4687</v>
      </c>
      <c r="P292" t="s">
        <v>4240</v>
      </c>
      <c r="Q292" t="s">
        <v>4241</v>
      </c>
      <c r="T292" t="s">
        <v>1294</v>
      </c>
      <c r="U292" t="s">
        <v>3178</v>
      </c>
      <c r="X292" t="s">
        <v>3990</v>
      </c>
      <c r="Y292" t="s">
        <v>3990</v>
      </c>
      <c r="AF292" t="s">
        <v>3990</v>
      </c>
      <c r="AG292" t="s">
        <v>3989</v>
      </c>
      <c r="AJ292" t="s">
        <v>4242</v>
      </c>
      <c r="AK292" t="s">
        <v>4243</v>
      </c>
      <c r="AR292" t="s">
        <v>4244</v>
      </c>
      <c r="AS292" t="s">
        <v>1444</v>
      </c>
      <c r="AV292" t="s">
        <v>4245</v>
      </c>
      <c r="AW292" t="s">
        <v>4246</v>
      </c>
      <c r="AZ292" t="s">
        <v>4247</v>
      </c>
      <c r="BA292" t="s">
        <v>4248</v>
      </c>
      <c r="BX292" t="s">
        <v>4249</v>
      </c>
      <c r="BY292" t="s">
        <v>4250</v>
      </c>
      <c r="CB292" t="s">
        <v>4251</v>
      </c>
      <c r="CC292" t="s">
        <v>4252</v>
      </c>
      <c r="CF292">
        <v>4</v>
      </c>
      <c r="CG292">
        <v>25</v>
      </c>
    </row>
    <row r="293" spans="1:85" x14ac:dyDescent="0.35">
      <c r="A293">
        <v>789352403</v>
      </c>
      <c r="B293" t="s">
        <v>86</v>
      </c>
      <c r="C293">
        <v>0.06</v>
      </c>
      <c r="D293">
        <v>48</v>
      </c>
      <c r="E293" t="s">
        <v>660</v>
      </c>
      <c r="F293" t="s">
        <v>89</v>
      </c>
      <c r="G293" t="s">
        <v>4964</v>
      </c>
      <c r="H293" t="s">
        <v>2019</v>
      </c>
      <c r="I293">
        <v>2005</v>
      </c>
      <c r="J293">
        <v>2005</v>
      </c>
      <c r="K293" t="s">
        <v>92</v>
      </c>
      <c r="P293" t="s">
        <v>4253</v>
      </c>
      <c r="Q293" t="s">
        <v>4254</v>
      </c>
      <c r="T293" t="s">
        <v>4255</v>
      </c>
      <c r="U293" t="s">
        <v>4256</v>
      </c>
      <c r="X293" t="s">
        <v>3989</v>
      </c>
      <c r="Y293" t="s">
        <v>3990</v>
      </c>
      <c r="AF293" t="s">
        <v>3989</v>
      </c>
      <c r="AG293" t="s">
        <v>3989</v>
      </c>
      <c r="AJ293" t="s">
        <v>4257</v>
      </c>
      <c r="AK293" t="s">
        <v>4258</v>
      </c>
      <c r="AR293" t="s">
        <v>1124</v>
      </c>
      <c r="AS293" t="s">
        <v>2977</v>
      </c>
      <c r="AV293" t="s">
        <v>4259</v>
      </c>
      <c r="AW293" t="s">
        <v>4260</v>
      </c>
      <c r="AZ293" t="s">
        <v>1703</v>
      </c>
      <c r="BA293" t="s">
        <v>4261</v>
      </c>
      <c r="BX293" t="s">
        <v>4262</v>
      </c>
      <c r="BY293" t="s">
        <v>758</v>
      </c>
      <c r="CB293" t="s">
        <v>4263</v>
      </c>
      <c r="CC293" t="s">
        <v>761</v>
      </c>
      <c r="CF293">
        <v>267</v>
      </c>
      <c r="CG293">
        <v>320</v>
      </c>
    </row>
    <row r="294" spans="1:85" x14ac:dyDescent="0.35">
      <c r="A294">
        <v>362247049</v>
      </c>
      <c r="B294" t="s">
        <v>86</v>
      </c>
      <c r="C294">
        <v>7.0000000000000007E-2</v>
      </c>
      <c r="D294">
        <v>60</v>
      </c>
      <c r="E294" t="s">
        <v>4709</v>
      </c>
      <c r="F294" t="s">
        <v>89</v>
      </c>
      <c r="G294" t="s">
        <v>4965</v>
      </c>
      <c r="H294" t="s">
        <v>4966</v>
      </c>
      <c r="I294">
        <v>2017</v>
      </c>
      <c r="J294">
        <v>2017</v>
      </c>
      <c r="K294" t="s">
        <v>139</v>
      </c>
      <c r="P294">
        <v>501</v>
      </c>
      <c r="Q294">
        <v>467</v>
      </c>
      <c r="T294" t="s">
        <v>3548</v>
      </c>
      <c r="U294" t="s">
        <v>4264</v>
      </c>
      <c r="X294" t="s">
        <v>3988</v>
      </c>
      <c r="Y294" t="s">
        <v>3991</v>
      </c>
      <c r="AF294" t="s">
        <v>3991</v>
      </c>
      <c r="AG294" t="s">
        <v>3990</v>
      </c>
      <c r="AJ294">
        <v>748</v>
      </c>
      <c r="AK294">
        <v>678</v>
      </c>
      <c r="AR294" t="s">
        <v>4265</v>
      </c>
      <c r="AS294" t="s">
        <v>4244</v>
      </c>
      <c r="AV294">
        <v>479</v>
      </c>
      <c r="AW294">
        <v>498</v>
      </c>
      <c r="AZ294" t="s">
        <v>4266</v>
      </c>
      <c r="BA294" t="s">
        <v>4267</v>
      </c>
      <c r="BX294" t="s">
        <v>3370</v>
      </c>
      <c r="BY294" t="s">
        <v>4038</v>
      </c>
      <c r="CB294" t="s">
        <v>4268</v>
      </c>
      <c r="CC294" t="s">
        <v>4269</v>
      </c>
      <c r="CF294">
        <v>-28</v>
      </c>
      <c r="CG294">
        <v>-38</v>
      </c>
    </row>
    <row r="295" spans="1:85" x14ac:dyDescent="0.35">
      <c r="A295">
        <v>393116149</v>
      </c>
      <c r="B295" t="s">
        <v>86</v>
      </c>
      <c r="C295" t="s">
        <v>2016</v>
      </c>
      <c r="D295">
        <v>36</v>
      </c>
      <c r="E295" t="s">
        <v>4967</v>
      </c>
      <c r="F295" t="s">
        <v>89</v>
      </c>
      <c r="G295" t="s">
        <v>4900</v>
      </c>
      <c r="H295" t="s">
        <v>4901</v>
      </c>
      <c r="I295">
        <v>2007</v>
      </c>
      <c r="J295">
        <v>2007</v>
      </c>
      <c r="K295" t="s">
        <v>139</v>
      </c>
      <c r="P295" t="s">
        <v>3852</v>
      </c>
      <c r="Q295" t="s">
        <v>3830</v>
      </c>
      <c r="T295" t="s">
        <v>4270</v>
      </c>
      <c r="U295" t="s">
        <v>3832</v>
      </c>
      <c r="X295" t="s">
        <v>3987</v>
      </c>
      <c r="Y295" t="s">
        <v>3991</v>
      </c>
      <c r="AF295" t="s">
        <v>3990</v>
      </c>
      <c r="AG295" t="s">
        <v>3990</v>
      </c>
      <c r="AJ295" t="s">
        <v>3856</v>
      </c>
      <c r="AK295" t="s">
        <v>3857</v>
      </c>
      <c r="AR295" t="s">
        <v>796</v>
      </c>
      <c r="AS295" t="s">
        <v>1144</v>
      </c>
      <c r="AV295">
        <v>262</v>
      </c>
      <c r="AW295">
        <v>295</v>
      </c>
      <c r="AZ295" t="s">
        <v>4271</v>
      </c>
      <c r="BA295" t="s">
        <v>4272</v>
      </c>
      <c r="BX295" t="s">
        <v>3532</v>
      </c>
      <c r="BY295" t="s">
        <v>3862</v>
      </c>
      <c r="CB295" t="s">
        <v>3863</v>
      </c>
      <c r="CC295" t="s">
        <v>3864</v>
      </c>
      <c r="CF295">
        <v>-14</v>
      </c>
      <c r="CG295">
        <v>3</v>
      </c>
    </row>
    <row r="296" spans="1:85" x14ac:dyDescent="0.35">
      <c r="A296">
        <v>143903724</v>
      </c>
      <c r="B296" t="s">
        <v>86</v>
      </c>
      <c r="C296" t="s">
        <v>920</v>
      </c>
      <c r="D296">
        <v>84</v>
      </c>
      <c r="E296" t="s">
        <v>4968</v>
      </c>
      <c r="F296" t="s">
        <v>89</v>
      </c>
      <c r="G296" t="s">
        <v>4969</v>
      </c>
      <c r="H296" t="s">
        <v>160</v>
      </c>
      <c r="I296">
        <v>2017</v>
      </c>
      <c r="J296">
        <v>2017</v>
      </c>
      <c r="K296" t="s">
        <v>92</v>
      </c>
      <c r="P296">
        <v>836</v>
      </c>
      <c r="Q296">
        <v>888</v>
      </c>
      <c r="T296" t="s">
        <v>4273</v>
      </c>
      <c r="U296" t="s">
        <v>4274</v>
      </c>
      <c r="X296" t="s">
        <v>3991</v>
      </c>
      <c r="Y296" t="s">
        <v>3991</v>
      </c>
      <c r="AF296" t="s">
        <v>4275</v>
      </c>
      <c r="AG296" t="s">
        <v>4275</v>
      </c>
      <c r="AJ296">
        <v>392</v>
      </c>
      <c r="AK296">
        <v>377</v>
      </c>
      <c r="AR296" t="s">
        <v>1598</v>
      </c>
      <c r="AS296" t="s">
        <v>270</v>
      </c>
      <c r="AV296">
        <v>159</v>
      </c>
      <c r="AW296">
        <v>183</v>
      </c>
      <c r="AZ296" t="s">
        <v>4276</v>
      </c>
      <c r="BA296" t="s">
        <v>4277</v>
      </c>
      <c r="BX296" t="s">
        <v>4278</v>
      </c>
      <c r="BY296" t="s">
        <v>1893</v>
      </c>
      <c r="CB296" t="s">
        <v>4279</v>
      </c>
      <c r="CC296" t="s">
        <v>4280</v>
      </c>
      <c r="CF296">
        <v>-28</v>
      </c>
      <c r="CG296">
        <v>-10</v>
      </c>
    </row>
    <row r="297" spans="1:85" x14ac:dyDescent="0.35">
      <c r="A297">
        <v>661655906</v>
      </c>
      <c r="B297" t="s">
        <v>86</v>
      </c>
      <c r="C297">
        <v>0.05</v>
      </c>
      <c r="D297">
        <v>60</v>
      </c>
      <c r="E297" t="s">
        <v>4970</v>
      </c>
      <c r="F297" t="s">
        <v>4663</v>
      </c>
      <c r="G297" t="s">
        <v>4971</v>
      </c>
      <c r="H297">
        <v>100</v>
      </c>
      <c r="I297">
        <v>2016</v>
      </c>
      <c r="J297">
        <v>2016</v>
      </c>
      <c r="K297" t="s">
        <v>92</v>
      </c>
      <c r="P297" t="s">
        <v>4281</v>
      </c>
      <c r="Q297" t="s">
        <v>4282</v>
      </c>
      <c r="T297" t="s">
        <v>4283</v>
      </c>
      <c r="U297" t="s">
        <v>4284</v>
      </c>
      <c r="X297" t="s">
        <v>3987</v>
      </c>
      <c r="Y297" t="s">
        <v>3987</v>
      </c>
      <c r="AF297" t="s">
        <v>4285</v>
      </c>
      <c r="AG297" t="s">
        <v>3990</v>
      </c>
      <c r="AJ297" t="s">
        <v>4286</v>
      </c>
      <c r="AK297" t="s">
        <v>4287</v>
      </c>
      <c r="AR297" t="s">
        <v>271</v>
      </c>
      <c r="AS297" t="s">
        <v>384</v>
      </c>
      <c r="AV297">
        <v>526</v>
      </c>
      <c r="AW297">
        <v>943</v>
      </c>
      <c r="AZ297" t="s">
        <v>4274</v>
      </c>
      <c r="BA297" t="s">
        <v>4288</v>
      </c>
      <c r="BX297" t="s">
        <v>4290</v>
      </c>
      <c r="BY297" t="s">
        <v>4152</v>
      </c>
      <c r="CB297" t="s">
        <v>4291</v>
      </c>
      <c r="CC297" t="s">
        <v>4292</v>
      </c>
      <c r="CF297">
        <v>-9</v>
      </c>
      <c r="CG297">
        <v>-3</v>
      </c>
    </row>
    <row r="298" spans="1:85" x14ac:dyDescent="0.35">
      <c r="A298">
        <v>937695618</v>
      </c>
      <c r="B298" t="s">
        <v>86</v>
      </c>
      <c r="C298" t="s">
        <v>543</v>
      </c>
      <c r="D298">
        <v>60</v>
      </c>
      <c r="E298" t="s">
        <v>4972</v>
      </c>
      <c r="F298" t="s">
        <v>89</v>
      </c>
      <c r="G298" t="s">
        <v>4880</v>
      </c>
      <c r="H298" t="s">
        <v>4881</v>
      </c>
      <c r="I298">
        <v>1990</v>
      </c>
      <c r="J298">
        <v>1990</v>
      </c>
      <c r="K298" t="s">
        <v>92</v>
      </c>
      <c r="P298" t="s">
        <v>3759</v>
      </c>
      <c r="Q298" t="s">
        <v>3735</v>
      </c>
      <c r="T298" t="s">
        <v>3760</v>
      </c>
      <c r="U298" t="s">
        <v>3737</v>
      </c>
      <c r="X298" t="s">
        <v>4293</v>
      </c>
      <c r="Y298" t="s">
        <v>4053</v>
      </c>
      <c r="AF298" t="s">
        <v>3990</v>
      </c>
      <c r="AG298" t="s">
        <v>3990</v>
      </c>
      <c r="AJ298" t="s">
        <v>3761</v>
      </c>
      <c r="AK298" t="s">
        <v>3762</v>
      </c>
      <c r="AR298" t="s">
        <v>4294</v>
      </c>
      <c r="AS298" t="s">
        <v>850</v>
      </c>
      <c r="AV298" t="s">
        <v>3763</v>
      </c>
      <c r="AW298" t="s">
        <v>3764</v>
      </c>
      <c r="AZ298" t="s">
        <v>3765</v>
      </c>
      <c r="BA298" t="s">
        <v>3766</v>
      </c>
      <c r="BX298" t="s">
        <v>3767</v>
      </c>
      <c r="BY298" t="s">
        <v>3034</v>
      </c>
      <c r="CB298" t="s">
        <v>3768</v>
      </c>
      <c r="CC298" t="s">
        <v>3769</v>
      </c>
      <c r="CF298">
        <v>122</v>
      </c>
      <c r="CG298">
        <v>76</v>
      </c>
    </row>
    <row r="299" spans="1:85" x14ac:dyDescent="0.35">
      <c r="A299">
        <v>43253738</v>
      </c>
      <c r="B299" t="s">
        <v>86</v>
      </c>
      <c r="C299" t="s">
        <v>615</v>
      </c>
      <c r="D299">
        <v>24</v>
      </c>
      <c r="E299" t="s">
        <v>4973</v>
      </c>
      <c r="F299" t="s">
        <v>89</v>
      </c>
      <c r="G299" t="s">
        <v>4974</v>
      </c>
      <c r="H299" t="s">
        <v>4975</v>
      </c>
      <c r="I299">
        <v>1998</v>
      </c>
      <c r="J299">
        <v>1998</v>
      </c>
      <c r="K299" t="s">
        <v>4976</v>
      </c>
      <c r="P299" t="s">
        <v>4295</v>
      </c>
      <c r="Q299" t="s">
        <v>4296</v>
      </c>
      <c r="T299" t="s">
        <v>4297</v>
      </c>
      <c r="U299" t="s">
        <v>4298</v>
      </c>
      <c r="X299" t="s">
        <v>3990</v>
      </c>
      <c r="Y299" t="s">
        <v>3990</v>
      </c>
      <c r="AF299" t="s">
        <v>4299</v>
      </c>
      <c r="AG299" t="s">
        <v>3989</v>
      </c>
      <c r="AJ299" t="s">
        <v>4300</v>
      </c>
      <c r="AK299" t="s">
        <v>4301</v>
      </c>
      <c r="AR299" t="s">
        <v>2977</v>
      </c>
      <c r="AS299" t="s">
        <v>3555</v>
      </c>
      <c r="AV299" t="s">
        <v>4303</v>
      </c>
      <c r="AW299" t="s">
        <v>4304</v>
      </c>
      <c r="AZ299" t="s">
        <v>4305</v>
      </c>
      <c r="BA299" t="s">
        <v>4306</v>
      </c>
      <c r="BX299" t="s">
        <v>4307</v>
      </c>
      <c r="BY299" t="s">
        <v>4308</v>
      </c>
      <c r="CB299" t="s">
        <v>4309</v>
      </c>
      <c r="CC299" t="s">
        <v>4310</v>
      </c>
      <c r="CF299">
        <v>-49</v>
      </c>
      <c r="CG299">
        <v>-56</v>
      </c>
    </row>
    <row r="300" spans="1:85" x14ac:dyDescent="0.35">
      <c r="A300">
        <v>62874763</v>
      </c>
      <c r="B300" t="s">
        <v>86</v>
      </c>
      <c r="C300" t="s">
        <v>920</v>
      </c>
      <c r="D300">
        <v>84</v>
      </c>
      <c r="E300" t="s">
        <v>4836</v>
      </c>
      <c r="F300" t="s">
        <v>89</v>
      </c>
      <c r="G300" t="s">
        <v>4977</v>
      </c>
      <c r="H300" t="s">
        <v>160</v>
      </c>
      <c r="I300">
        <v>2016</v>
      </c>
      <c r="J300">
        <v>2016</v>
      </c>
      <c r="K300" t="s">
        <v>139</v>
      </c>
      <c r="P300">
        <v>667</v>
      </c>
      <c r="Q300">
        <v>661</v>
      </c>
      <c r="T300" t="s">
        <v>4311</v>
      </c>
      <c r="U300" t="s">
        <v>4312</v>
      </c>
      <c r="X300">
        <v>-5</v>
      </c>
      <c r="Y300" t="s">
        <v>3989</v>
      </c>
      <c r="AF300" t="s">
        <v>4313</v>
      </c>
      <c r="AG300" t="s">
        <v>97</v>
      </c>
      <c r="AJ300">
        <v>110</v>
      </c>
      <c r="AK300">
        <v>106</v>
      </c>
      <c r="AR300" t="s">
        <v>4314</v>
      </c>
      <c r="AS300" t="s">
        <v>2476</v>
      </c>
      <c r="AV300">
        <v>57</v>
      </c>
      <c r="AW300">
        <v>58</v>
      </c>
      <c r="AZ300" t="s">
        <v>4315</v>
      </c>
      <c r="BA300" t="s">
        <v>4316</v>
      </c>
      <c r="BX300" t="s">
        <v>4317</v>
      </c>
      <c r="BY300" t="s">
        <v>4318</v>
      </c>
      <c r="CB300" t="s">
        <v>4319</v>
      </c>
      <c r="CC300" t="s">
        <v>4320</v>
      </c>
      <c r="CF300">
        <v>-16</v>
      </c>
      <c r="CG300">
        <v>-12</v>
      </c>
    </row>
    <row r="301" spans="1:85" x14ac:dyDescent="0.35">
      <c r="A301">
        <v>771208351</v>
      </c>
      <c r="B301" t="s">
        <v>86</v>
      </c>
      <c r="C301">
        <v>0.09</v>
      </c>
      <c r="D301">
        <v>60</v>
      </c>
      <c r="E301" t="s">
        <v>4737</v>
      </c>
      <c r="F301" t="s">
        <v>438</v>
      </c>
      <c r="G301" t="s">
        <v>4978</v>
      </c>
      <c r="H301" t="s">
        <v>4979</v>
      </c>
      <c r="I301">
        <v>1996</v>
      </c>
      <c r="J301">
        <v>1996</v>
      </c>
      <c r="K301" t="s">
        <v>92</v>
      </c>
      <c r="P301" t="s">
        <v>4321</v>
      </c>
      <c r="Q301" t="s">
        <v>4322</v>
      </c>
      <c r="T301" t="s">
        <v>4323</v>
      </c>
      <c r="U301" t="s">
        <v>4324</v>
      </c>
      <c r="X301" t="s">
        <v>3991</v>
      </c>
      <c r="Y301" t="s">
        <v>3987</v>
      </c>
      <c r="AF301" t="s">
        <v>4275</v>
      </c>
      <c r="AG301" t="s">
        <v>4325</v>
      </c>
      <c r="AJ301" t="s">
        <v>3807</v>
      </c>
      <c r="AK301" t="s">
        <v>4326</v>
      </c>
      <c r="AR301" t="s">
        <v>2674</v>
      </c>
      <c r="AS301" t="s">
        <v>1992</v>
      </c>
      <c r="AV301">
        <v>763</v>
      </c>
      <c r="AW301">
        <v>957</v>
      </c>
      <c r="AZ301" t="s">
        <v>4327</v>
      </c>
      <c r="BA301" t="s">
        <v>4328</v>
      </c>
      <c r="BX301" t="s">
        <v>4329</v>
      </c>
      <c r="BY301" t="s">
        <v>4330</v>
      </c>
      <c r="CB301" t="s">
        <v>4331</v>
      </c>
      <c r="CC301" t="s">
        <v>4332</v>
      </c>
      <c r="CF301">
        <v>196</v>
      </c>
      <c r="CG301">
        <v>169</v>
      </c>
    </row>
    <row r="302" spans="1:85" x14ac:dyDescent="0.35">
      <c r="A302">
        <v>417430240</v>
      </c>
      <c r="B302" t="s">
        <v>86</v>
      </c>
      <c r="C302" t="s">
        <v>543</v>
      </c>
      <c r="D302">
        <v>60</v>
      </c>
      <c r="E302" t="s">
        <v>4980</v>
      </c>
      <c r="F302" t="s">
        <v>89</v>
      </c>
      <c r="G302" t="s">
        <v>4981</v>
      </c>
      <c r="H302" t="s">
        <v>160</v>
      </c>
      <c r="I302">
        <v>2017</v>
      </c>
      <c r="J302">
        <v>2017</v>
      </c>
      <c r="K302" t="s">
        <v>139</v>
      </c>
      <c r="P302">
        <v>533</v>
      </c>
      <c r="Q302">
        <v>562</v>
      </c>
      <c r="T302" t="s">
        <v>4333</v>
      </c>
      <c r="U302" t="s">
        <v>4334</v>
      </c>
      <c r="X302" t="s">
        <v>3987</v>
      </c>
      <c r="Y302" t="s">
        <v>3987</v>
      </c>
      <c r="AF302" t="s">
        <v>4335</v>
      </c>
      <c r="AG302" t="s">
        <v>4336</v>
      </c>
      <c r="AJ302">
        <v>333</v>
      </c>
      <c r="AK302">
        <v>324</v>
      </c>
      <c r="AR302" t="s">
        <v>4338</v>
      </c>
      <c r="AS302" t="s">
        <v>650</v>
      </c>
      <c r="AV302">
        <v>75</v>
      </c>
      <c r="AW302">
        <v>38</v>
      </c>
      <c r="AZ302" t="s">
        <v>4339</v>
      </c>
      <c r="BA302" t="s">
        <v>4340</v>
      </c>
      <c r="BX302" t="s">
        <v>152</v>
      </c>
      <c r="BY302" t="s">
        <v>760</v>
      </c>
      <c r="CB302" t="s">
        <v>4341</v>
      </c>
      <c r="CC302" t="s">
        <v>4342</v>
      </c>
      <c r="CF302">
        <v>36</v>
      </c>
      <c r="CG302">
        <v>44</v>
      </c>
    </row>
    <row r="303" spans="1:85" x14ac:dyDescent="0.35">
      <c r="A303">
        <v>594791925</v>
      </c>
      <c r="B303" t="s">
        <v>86</v>
      </c>
      <c r="C303" t="s">
        <v>1215</v>
      </c>
      <c r="D303">
        <v>36</v>
      </c>
      <c r="E303" t="s">
        <v>4864</v>
      </c>
      <c r="F303" t="s">
        <v>4663</v>
      </c>
      <c r="G303" t="s">
        <v>4982</v>
      </c>
      <c r="H303" t="s">
        <v>4983</v>
      </c>
      <c r="I303">
        <v>1994</v>
      </c>
      <c r="J303">
        <v>1994</v>
      </c>
      <c r="K303" t="s">
        <v>161</v>
      </c>
      <c r="P303" t="s">
        <v>4343</v>
      </c>
      <c r="Q303" t="s">
        <v>4344</v>
      </c>
      <c r="T303" t="s">
        <v>4345</v>
      </c>
      <c r="U303" t="s">
        <v>4346</v>
      </c>
      <c r="X303" t="s">
        <v>3991</v>
      </c>
      <c r="Y303" t="s">
        <v>3991</v>
      </c>
      <c r="AF303" t="s">
        <v>4275</v>
      </c>
      <c r="AG303" t="s">
        <v>4275</v>
      </c>
      <c r="AJ303" t="s">
        <v>4347</v>
      </c>
      <c r="AK303" t="s">
        <v>4348</v>
      </c>
      <c r="AR303" t="s">
        <v>4349</v>
      </c>
      <c r="AS303" t="s">
        <v>2609</v>
      </c>
      <c r="AV303" t="s">
        <v>4350</v>
      </c>
      <c r="AW303" t="s">
        <v>4351</v>
      </c>
      <c r="AZ303" t="s">
        <v>4352</v>
      </c>
      <c r="BA303" t="s">
        <v>4353</v>
      </c>
      <c r="BX303" t="s">
        <v>3001</v>
      </c>
      <c r="BY303" t="s">
        <v>2011</v>
      </c>
      <c r="CB303" t="s">
        <v>4354</v>
      </c>
      <c r="CC303" t="s">
        <v>4355</v>
      </c>
      <c r="CF303">
        <v>34</v>
      </c>
      <c r="CG303">
        <v>2</v>
      </c>
    </row>
    <row r="304" spans="1:85" x14ac:dyDescent="0.35">
      <c r="A304">
        <v>736670479</v>
      </c>
      <c r="B304" t="s">
        <v>86</v>
      </c>
      <c r="C304" t="s">
        <v>615</v>
      </c>
      <c r="D304">
        <v>24</v>
      </c>
      <c r="E304" t="s">
        <v>4870</v>
      </c>
      <c r="F304" t="s">
        <v>89</v>
      </c>
      <c r="G304" t="s">
        <v>4984</v>
      </c>
      <c r="H304" t="s">
        <v>4985</v>
      </c>
      <c r="I304">
        <v>1977</v>
      </c>
      <c r="J304">
        <v>1977</v>
      </c>
      <c r="K304" t="s">
        <v>161</v>
      </c>
      <c r="P304" t="s">
        <v>4356</v>
      </c>
      <c r="Q304" t="s">
        <v>4357</v>
      </c>
      <c r="T304" t="s">
        <v>4358</v>
      </c>
      <c r="U304" t="s">
        <v>4359</v>
      </c>
      <c r="X304" t="s">
        <v>3991</v>
      </c>
      <c r="Y304" t="s">
        <v>3991</v>
      </c>
      <c r="AF304" t="s">
        <v>4275</v>
      </c>
      <c r="AG304" t="s">
        <v>4275</v>
      </c>
      <c r="AJ304" t="s">
        <v>4360</v>
      </c>
      <c r="AK304" t="s">
        <v>4361</v>
      </c>
      <c r="AR304" t="s">
        <v>332</v>
      </c>
      <c r="AS304" t="s">
        <v>724</v>
      </c>
      <c r="AV304" t="s">
        <v>4362</v>
      </c>
      <c r="AW304">
        <v>5861</v>
      </c>
      <c r="AZ304" t="s">
        <v>4363</v>
      </c>
      <c r="BA304" t="s">
        <v>4364</v>
      </c>
      <c r="BX304" t="s">
        <v>4250</v>
      </c>
      <c r="BY304" t="s">
        <v>4365</v>
      </c>
      <c r="CB304" t="s">
        <v>4367</v>
      </c>
      <c r="CC304" t="s">
        <v>4368</v>
      </c>
      <c r="CF304">
        <v>19</v>
      </c>
      <c r="CG304">
        <v>40</v>
      </c>
    </row>
    <row r="305" spans="1:85" x14ac:dyDescent="0.35">
      <c r="A305">
        <v>391642885</v>
      </c>
      <c r="B305" t="s">
        <v>86</v>
      </c>
      <c r="C305" t="s">
        <v>543</v>
      </c>
      <c r="D305">
        <v>60</v>
      </c>
      <c r="E305" t="s">
        <v>4986</v>
      </c>
      <c r="F305" t="s">
        <v>89</v>
      </c>
      <c r="G305" t="s">
        <v>4987</v>
      </c>
      <c r="H305" t="s">
        <v>2488</v>
      </c>
      <c r="I305">
        <v>1987</v>
      </c>
      <c r="J305">
        <v>1987</v>
      </c>
      <c r="K305" t="s">
        <v>161</v>
      </c>
      <c r="P305" t="s">
        <v>4370</v>
      </c>
      <c r="Q305" t="s">
        <v>2656</v>
      </c>
      <c r="T305" t="s">
        <v>4371</v>
      </c>
      <c r="X305" t="s">
        <v>3988</v>
      </c>
      <c r="AF305" t="s">
        <v>3989</v>
      </c>
      <c r="AJ305" t="s">
        <v>4372</v>
      </c>
      <c r="AR305" t="s">
        <v>1850</v>
      </c>
      <c r="AV305" t="s">
        <v>4374</v>
      </c>
      <c r="AZ305" t="s">
        <v>4375</v>
      </c>
      <c r="BX305" t="s">
        <v>3626</v>
      </c>
      <c r="CB305" t="s">
        <v>4376</v>
      </c>
      <c r="CF305">
        <v>73</v>
      </c>
    </row>
    <row r="306" spans="1:85" x14ac:dyDescent="0.35">
      <c r="A306">
        <v>604823453</v>
      </c>
      <c r="B306" t="s">
        <v>86</v>
      </c>
      <c r="C306" t="s">
        <v>5184</v>
      </c>
      <c r="D306">
        <v>48</v>
      </c>
      <c r="E306" t="s">
        <v>4988</v>
      </c>
      <c r="F306" t="s">
        <v>438</v>
      </c>
      <c r="G306" t="s">
        <v>4989</v>
      </c>
      <c r="H306" t="s">
        <v>4990</v>
      </c>
      <c r="I306">
        <v>2000</v>
      </c>
      <c r="J306">
        <v>2000</v>
      </c>
      <c r="K306" t="s">
        <v>139</v>
      </c>
      <c r="P306">
        <v>780</v>
      </c>
      <c r="Q306">
        <v>787</v>
      </c>
      <c r="T306" t="s">
        <v>4377</v>
      </c>
      <c r="U306" t="s">
        <v>4378</v>
      </c>
      <c r="X306" t="s">
        <v>3989</v>
      </c>
      <c r="Y306" t="s">
        <v>3990</v>
      </c>
      <c r="AF306" t="s">
        <v>3989</v>
      </c>
      <c r="AG306" t="s">
        <v>3989</v>
      </c>
      <c r="AJ306">
        <v>301</v>
      </c>
      <c r="AK306">
        <v>260</v>
      </c>
      <c r="AR306" t="s">
        <v>1616</v>
      </c>
      <c r="AS306" t="s">
        <v>214</v>
      </c>
      <c r="AV306">
        <v>28</v>
      </c>
      <c r="AW306">
        <v>57</v>
      </c>
      <c r="AZ306" t="s">
        <v>4379</v>
      </c>
      <c r="BA306" t="s">
        <v>4380</v>
      </c>
      <c r="BX306" t="s">
        <v>2847</v>
      </c>
      <c r="BY306" t="s">
        <v>2761</v>
      </c>
      <c r="CB306" t="s">
        <v>4381</v>
      </c>
      <c r="CC306" t="s">
        <v>4382</v>
      </c>
      <c r="CF306">
        <v>37</v>
      </c>
      <c r="CG306">
        <v>78</v>
      </c>
    </row>
    <row r="307" spans="1:85" x14ac:dyDescent="0.35">
      <c r="A307">
        <v>440974027</v>
      </c>
      <c r="B307" t="s">
        <v>86</v>
      </c>
      <c r="C307" t="s">
        <v>1301</v>
      </c>
      <c r="D307">
        <v>36</v>
      </c>
      <c r="E307" t="s">
        <v>4827</v>
      </c>
      <c r="F307" t="s">
        <v>89</v>
      </c>
      <c r="G307" t="s">
        <v>4861</v>
      </c>
      <c r="H307" t="s">
        <v>4776</v>
      </c>
      <c r="I307">
        <v>2013</v>
      </c>
      <c r="J307">
        <v>2013</v>
      </c>
      <c r="K307" t="s">
        <v>92</v>
      </c>
      <c r="P307" t="s">
        <v>4383</v>
      </c>
      <c r="Q307" t="s">
        <v>4384</v>
      </c>
      <c r="T307" t="s">
        <v>4385</v>
      </c>
      <c r="U307" t="s">
        <v>3592</v>
      </c>
      <c r="X307" t="s">
        <v>3990</v>
      </c>
      <c r="Y307" t="s">
        <v>3991</v>
      </c>
      <c r="AF307" t="s">
        <v>3989</v>
      </c>
      <c r="AG307" t="s">
        <v>3990</v>
      </c>
      <c r="AJ307">
        <v>504</v>
      </c>
      <c r="AK307" t="s">
        <v>4386</v>
      </c>
      <c r="AR307" t="s">
        <v>2442</v>
      </c>
      <c r="AS307" t="s">
        <v>3776</v>
      </c>
      <c r="AV307">
        <v>109</v>
      </c>
      <c r="AW307">
        <v>296</v>
      </c>
      <c r="AZ307" t="s">
        <v>4387</v>
      </c>
      <c r="BA307" t="s">
        <v>199</v>
      </c>
      <c r="BX307" t="s">
        <v>4388</v>
      </c>
      <c r="BY307" t="s">
        <v>3626</v>
      </c>
      <c r="CB307" t="s">
        <v>3627</v>
      </c>
      <c r="CC307" t="s">
        <v>995</v>
      </c>
      <c r="CF307">
        <v>98</v>
      </c>
      <c r="CG307">
        <v>96</v>
      </c>
    </row>
    <row r="308" spans="1:85" x14ac:dyDescent="0.35">
      <c r="A308">
        <v>492296358</v>
      </c>
      <c r="B308" t="s">
        <v>86</v>
      </c>
      <c r="C308">
        <v>0.08</v>
      </c>
      <c r="D308">
        <v>36</v>
      </c>
      <c r="E308" t="s">
        <v>4991</v>
      </c>
      <c r="F308" t="s">
        <v>438</v>
      </c>
      <c r="G308" t="s">
        <v>4992</v>
      </c>
      <c r="H308" t="s">
        <v>4695</v>
      </c>
      <c r="I308">
        <v>2007</v>
      </c>
      <c r="J308">
        <v>2007</v>
      </c>
      <c r="K308" t="s">
        <v>139</v>
      </c>
      <c r="P308">
        <v>327</v>
      </c>
      <c r="Q308">
        <v>333</v>
      </c>
      <c r="T308" t="s">
        <v>4389</v>
      </c>
      <c r="U308" t="s">
        <v>2766</v>
      </c>
      <c r="X308" t="s">
        <v>3988</v>
      </c>
      <c r="Y308" t="s">
        <v>3988</v>
      </c>
      <c r="AF308" t="s">
        <v>4390</v>
      </c>
      <c r="AG308" t="s">
        <v>4390</v>
      </c>
      <c r="AJ308">
        <v>351</v>
      </c>
      <c r="AK308">
        <v>328</v>
      </c>
      <c r="AR308" t="s">
        <v>332</v>
      </c>
      <c r="AS308" t="s">
        <v>997</v>
      </c>
      <c r="AV308">
        <v>91</v>
      </c>
      <c r="AW308">
        <v>110</v>
      </c>
      <c r="AZ308" t="s">
        <v>4392</v>
      </c>
      <c r="BA308" t="s">
        <v>4393</v>
      </c>
      <c r="BX308" t="s">
        <v>4395</v>
      </c>
      <c r="BY308" t="s">
        <v>4396</v>
      </c>
      <c r="CB308" t="s">
        <v>4397</v>
      </c>
      <c r="CC308" t="s">
        <v>4398</v>
      </c>
      <c r="CF308">
        <v>95</v>
      </c>
      <c r="CG308">
        <v>186</v>
      </c>
    </row>
    <row r="309" spans="1:85" x14ac:dyDescent="0.35">
      <c r="A309">
        <v>42267662</v>
      </c>
      <c r="B309" t="s">
        <v>86</v>
      </c>
      <c r="C309" t="s">
        <v>920</v>
      </c>
      <c r="D309">
        <v>84</v>
      </c>
      <c r="E309" t="s">
        <v>4845</v>
      </c>
      <c r="F309" t="s">
        <v>89</v>
      </c>
      <c r="G309" t="s">
        <v>4993</v>
      </c>
      <c r="H309" t="s">
        <v>4696</v>
      </c>
      <c r="I309">
        <v>2017</v>
      </c>
      <c r="J309">
        <v>2017</v>
      </c>
      <c r="K309" t="s">
        <v>139</v>
      </c>
      <c r="P309" t="s">
        <v>4399</v>
      </c>
      <c r="Q309" t="s">
        <v>4400</v>
      </c>
      <c r="T309" t="s">
        <v>4401</v>
      </c>
      <c r="U309" t="s">
        <v>4402</v>
      </c>
      <c r="X309" t="s">
        <v>3987</v>
      </c>
      <c r="Y309" t="s">
        <v>3991</v>
      </c>
      <c r="AF309" t="s">
        <v>3990</v>
      </c>
      <c r="AG309" t="s">
        <v>3990</v>
      </c>
      <c r="AJ309">
        <v>433</v>
      </c>
      <c r="AK309">
        <v>453</v>
      </c>
      <c r="AR309" t="s">
        <v>4403</v>
      </c>
      <c r="AS309" t="s">
        <v>4404</v>
      </c>
      <c r="AV309">
        <v>185</v>
      </c>
      <c r="AW309">
        <v>213</v>
      </c>
      <c r="AZ309" t="s">
        <v>4405</v>
      </c>
      <c r="BA309" t="s">
        <v>4406</v>
      </c>
      <c r="BX309" t="s">
        <v>4407</v>
      </c>
      <c r="BY309" t="s">
        <v>2678</v>
      </c>
      <c r="CB309" t="s">
        <v>4408</v>
      </c>
      <c r="CC309" t="s">
        <v>4409</v>
      </c>
      <c r="CF309">
        <v>-39</v>
      </c>
      <c r="CG309">
        <v>-38</v>
      </c>
    </row>
    <row r="310" spans="1:85" x14ac:dyDescent="0.35">
      <c r="A310">
        <v>672566004</v>
      </c>
      <c r="B310" t="s">
        <v>86</v>
      </c>
      <c r="C310" t="s">
        <v>543</v>
      </c>
      <c r="D310">
        <v>60</v>
      </c>
      <c r="E310" t="s">
        <v>1846</v>
      </c>
      <c r="F310" t="s">
        <v>89</v>
      </c>
      <c r="G310" t="s">
        <v>4994</v>
      </c>
      <c r="H310" t="s">
        <v>4815</v>
      </c>
      <c r="I310">
        <v>1992</v>
      </c>
      <c r="J310">
        <v>1992</v>
      </c>
      <c r="K310" t="s">
        <v>139</v>
      </c>
      <c r="P310" t="s">
        <v>4410</v>
      </c>
      <c r="Q310" t="s">
        <v>2656</v>
      </c>
      <c r="T310" t="s">
        <v>986</v>
      </c>
      <c r="X310" t="s">
        <v>3989</v>
      </c>
      <c r="AF310" t="s">
        <v>3989</v>
      </c>
      <c r="AJ310" t="s">
        <v>4411</v>
      </c>
      <c r="AR310" t="s">
        <v>2636</v>
      </c>
      <c r="AV310">
        <v>365</v>
      </c>
      <c r="AZ310" t="s">
        <v>4412</v>
      </c>
      <c r="BX310" t="s">
        <v>4413</v>
      </c>
      <c r="CB310" t="s">
        <v>4414</v>
      </c>
      <c r="CF310">
        <v>-5</v>
      </c>
    </row>
    <row r="311" spans="1:85" x14ac:dyDescent="0.35">
      <c r="A311">
        <v>307131691</v>
      </c>
      <c r="B311" t="s">
        <v>86</v>
      </c>
      <c r="C311" t="s">
        <v>844</v>
      </c>
      <c r="D311">
        <v>24</v>
      </c>
      <c r="E311" t="s">
        <v>345</v>
      </c>
      <c r="F311" t="s">
        <v>438</v>
      </c>
      <c r="G311" t="s">
        <v>4995</v>
      </c>
      <c r="H311" t="s">
        <v>160</v>
      </c>
      <c r="I311">
        <v>2009</v>
      </c>
      <c r="J311">
        <v>2009</v>
      </c>
      <c r="K311" t="s">
        <v>139</v>
      </c>
      <c r="P311" t="s">
        <v>4415</v>
      </c>
      <c r="Q311" t="s">
        <v>4416</v>
      </c>
      <c r="T311" t="s">
        <v>4417</v>
      </c>
      <c r="U311" t="s">
        <v>4418</v>
      </c>
      <c r="X311" t="s">
        <v>3989</v>
      </c>
      <c r="Y311" t="s">
        <v>3989</v>
      </c>
      <c r="AF311" t="s">
        <v>3989</v>
      </c>
      <c r="AG311" t="s">
        <v>3989</v>
      </c>
      <c r="AJ311">
        <v>361</v>
      </c>
      <c r="AK311">
        <v>434</v>
      </c>
      <c r="AR311" t="s">
        <v>123</v>
      </c>
      <c r="AS311" t="s">
        <v>4419</v>
      </c>
      <c r="AV311">
        <v>22</v>
      </c>
      <c r="AW311">
        <v>63</v>
      </c>
      <c r="AZ311" t="s">
        <v>4420</v>
      </c>
      <c r="BA311" t="s">
        <v>1925</v>
      </c>
      <c r="BX311" t="s">
        <v>4421</v>
      </c>
      <c r="BY311" t="s">
        <v>4422</v>
      </c>
      <c r="CB311" t="s">
        <v>4423</v>
      </c>
      <c r="CC311" t="s">
        <v>4424</v>
      </c>
      <c r="CF311">
        <v>0</v>
      </c>
      <c r="CG311">
        <v>28</v>
      </c>
    </row>
    <row r="312" spans="1:85" x14ac:dyDescent="0.35">
      <c r="A312">
        <v>135982817</v>
      </c>
      <c r="B312" t="s">
        <v>86</v>
      </c>
      <c r="C312">
        <v>0.06</v>
      </c>
      <c r="D312">
        <v>48</v>
      </c>
      <c r="E312" t="s">
        <v>2469</v>
      </c>
      <c r="F312" t="s">
        <v>89</v>
      </c>
      <c r="G312" t="s">
        <v>4996</v>
      </c>
      <c r="H312" t="s">
        <v>1988</v>
      </c>
      <c r="I312">
        <v>2001</v>
      </c>
      <c r="J312">
        <v>2001</v>
      </c>
      <c r="K312" t="s">
        <v>139</v>
      </c>
      <c r="P312">
        <v>328</v>
      </c>
      <c r="Q312">
        <v>270</v>
      </c>
      <c r="T312" t="s">
        <v>3038</v>
      </c>
      <c r="U312" t="s">
        <v>4425</v>
      </c>
      <c r="X312" t="s">
        <v>3987</v>
      </c>
      <c r="Y312" t="s">
        <v>4233</v>
      </c>
      <c r="AF312" t="s">
        <v>3990</v>
      </c>
      <c r="AG312" t="s">
        <v>3987</v>
      </c>
      <c r="AJ312">
        <v>720</v>
      </c>
      <c r="AK312">
        <v>736</v>
      </c>
      <c r="AR312" t="s">
        <v>4427</v>
      </c>
      <c r="AS312" t="s">
        <v>4428</v>
      </c>
      <c r="AV312">
        <v>363</v>
      </c>
      <c r="AW312">
        <v>410</v>
      </c>
      <c r="AZ312" t="s">
        <v>4429</v>
      </c>
      <c r="BA312" t="s">
        <v>4430</v>
      </c>
      <c r="BX312" t="s">
        <v>2679</v>
      </c>
      <c r="BY312" t="s">
        <v>4431</v>
      </c>
      <c r="CB312" t="s">
        <v>4432</v>
      </c>
      <c r="CC312" t="s">
        <v>4433</v>
      </c>
      <c r="CF312">
        <v>396</v>
      </c>
      <c r="CG312">
        <v>537</v>
      </c>
    </row>
    <row r="313" spans="1:85" x14ac:dyDescent="0.35">
      <c r="A313">
        <v>927519721</v>
      </c>
      <c r="B313" t="s">
        <v>86</v>
      </c>
      <c r="C313" t="s">
        <v>303</v>
      </c>
      <c r="D313">
        <v>60</v>
      </c>
      <c r="E313" t="s">
        <v>2019</v>
      </c>
      <c r="F313" t="s">
        <v>1314</v>
      </c>
      <c r="G313" t="s">
        <v>4685</v>
      </c>
      <c r="H313" t="s">
        <v>4686</v>
      </c>
      <c r="I313">
        <v>2001</v>
      </c>
      <c r="J313">
        <v>2001</v>
      </c>
      <c r="K313" t="s">
        <v>4687</v>
      </c>
      <c r="P313" t="s">
        <v>3628</v>
      </c>
      <c r="Q313" t="s">
        <v>3605</v>
      </c>
      <c r="T313" t="s">
        <v>457</v>
      </c>
      <c r="U313" t="s">
        <v>2682</v>
      </c>
      <c r="X313" t="s">
        <v>3989</v>
      </c>
      <c r="Y313" t="s">
        <v>3989</v>
      </c>
      <c r="AF313" t="s">
        <v>3990</v>
      </c>
      <c r="AG313" t="s">
        <v>2708</v>
      </c>
      <c r="AJ313" t="s">
        <v>3630</v>
      </c>
      <c r="AK313" t="s">
        <v>3631</v>
      </c>
      <c r="AR313" t="s">
        <v>2709</v>
      </c>
      <c r="AS313" t="s">
        <v>4434</v>
      </c>
      <c r="AV313" t="s">
        <v>3632</v>
      </c>
      <c r="AW313" t="s">
        <v>3633</v>
      </c>
      <c r="AZ313" t="s">
        <v>4435</v>
      </c>
      <c r="BA313" t="s">
        <v>3246</v>
      </c>
      <c r="BX313" t="s">
        <v>2715</v>
      </c>
      <c r="BY313" t="s">
        <v>2716</v>
      </c>
      <c r="CB313" t="s">
        <v>2718</v>
      </c>
      <c r="CC313" t="s">
        <v>2719</v>
      </c>
      <c r="CF313">
        <v>46</v>
      </c>
      <c r="CG313">
        <v>8</v>
      </c>
    </row>
    <row r="314" spans="1:85" x14ac:dyDescent="0.35">
      <c r="A314">
        <v>860234852</v>
      </c>
      <c r="B314" t="s">
        <v>86</v>
      </c>
      <c r="C314" t="s">
        <v>543</v>
      </c>
      <c r="D314">
        <v>36</v>
      </c>
      <c r="E314" t="s">
        <v>4699</v>
      </c>
      <c r="F314" t="s">
        <v>89</v>
      </c>
      <c r="G314" t="s">
        <v>4997</v>
      </c>
      <c r="H314" t="s">
        <v>4998</v>
      </c>
      <c r="I314">
        <v>2006</v>
      </c>
      <c r="J314">
        <v>2006</v>
      </c>
      <c r="K314" t="s">
        <v>161</v>
      </c>
      <c r="P314" t="s">
        <v>4436</v>
      </c>
      <c r="Q314" t="s">
        <v>194</v>
      </c>
      <c r="T314" t="s">
        <v>4437</v>
      </c>
      <c r="X314" t="s">
        <v>4053</v>
      </c>
      <c r="AF314" t="s">
        <v>3989</v>
      </c>
      <c r="AJ314" t="s">
        <v>4438</v>
      </c>
      <c r="AR314" t="s">
        <v>725</v>
      </c>
      <c r="AV314" t="s">
        <v>4439</v>
      </c>
      <c r="AZ314" t="s">
        <v>4440</v>
      </c>
      <c r="BX314" t="s">
        <v>1161</v>
      </c>
      <c r="CB314" t="s">
        <v>4442</v>
      </c>
      <c r="CF314">
        <v>5</v>
      </c>
    </row>
    <row r="315" spans="1:85" x14ac:dyDescent="0.35">
      <c r="A315">
        <v>881903701</v>
      </c>
      <c r="B315" t="s">
        <v>86</v>
      </c>
      <c r="C315" t="s">
        <v>543</v>
      </c>
      <c r="D315">
        <v>60</v>
      </c>
      <c r="E315" t="s">
        <v>4699</v>
      </c>
      <c r="F315" t="s">
        <v>89</v>
      </c>
      <c r="G315" t="s">
        <v>4999</v>
      </c>
      <c r="H315" t="s">
        <v>5000</v>
      </c>
      <c r="I315">
        <v>2016</v>
      </c>
      <c r="J315">
        <v>2016</v>
      </c>
      <c r="K315" t="s">
        <v>139</v>
      </c>
      <c r="P315">
        <v>738</v>
      </c>
      <c r="Q315" t="s">
        <v>194</v>
      </c>
      <c r="T315" t="s">
        <v>4443</v>
      </c>
      <c r="X315" t="s">
        <v>4052</v>
      </c>
      <c r="AF315" t="s">
        <v>4444</v>
      </c>
      <c r="AJ315" t="s">
        <v>4446</v>
      </c>
      <c r="AR315" t="s">
        <v>4447</v>
      </c>
      <c r="AV315">
        <v>824</v>
      </c>
      <c r="AZ315" t="s">
        <v>4448</v>
      </c>
      <c r="BX315" t="s">
        <v>4290</v>
      </c>
      <c r="CB315" t="s">
        <v>4449</v>
      </c>
      <c r="CF315">
        <v>-42</v>
      </c>
    </row>
    <row r="316" spans="1:85" x14ac:dyDescent="0.35">
      <c r="A316">
        <v>102307516</v>
      </c>
      <c r="B316" t="s">
        <v>86</v>
      </c>
      <c r="C316">
        <v>0.06</v>
      </c>
      <c r="D316">
        <v>36</v>
      </c>
      <c r="E316" t="s">
        <v>765</v>
      </c>
      <c r="F316" t="s">
        <v>89</v>
      </c>
      <c r="G316" t="s">
        <v>5001</v>
      </c>
      <c r="H316" t="s">
        <v>478</v>
      </c>
      <c r="I316">
        <v>2013</v>
      </c>
      <c r="J316">
        <v>2013</v>
      </c>
      <c r="K316" t="s">
        <v>139</v>
      </c>
      <c r="P316">
        <v>534</v>
      </c>
      <c r="Q316">
        <v>856</v>
      </c>
      <c r="T316" t="s">
        <v>4450</v>
      </c>
      <c r="U316" t="s">
        <v>4451</v>
      </c>
      <c r="X316" t="s">
        <v>3987</v>
      </c>
      <c r="Y316" t="s">
        <v>3987</v>
      </c>
      <c r="AF316" t="s">
        <v>3990</v>
      </c>
      <c r="AG316" t="s">
        <v>3991</v>
      </c>
      <c r="AJ316">
        <v>191</v>
      </c>
      <c r="AK316">
        <v>336</v>
      </c>
      <c r="AR316" t="s">
        <v>4452</v>
      </c>
      <c r="AS316" t="s">
        <v>4453</v>
      </c>
      <c r="AV316">
        <v>69</v>
      </c>
      <c r="AW316">
        <v>130</v>
      </c>
      <c r="AZ316" t="s">
        <v>4454</v>
      </c>
      <c r="BA316" t="s">
        <v>4455</v>
      </c>
      <c r="BX316" t="s">
        <v>3676</v>
      </c>
      <c r="BY316" t="s">
        <v>1189</v>
      </c>
      <c r="CB316" t="s">
        <v>4456</v>
      </c>
      <c r="CC316" t="s">
        <v>4457</v>
      </c>
      <c r="CF316">
        <v>39</v>
      </c>
      <c r="CG316">
        <v>61</v>
      </c>
    </row>
    <row r="317" spans="1:85" x14ac:dyDescent="0.35">
      <c r="A317">
        <v>1273783</v>
      </c>
      <c r="B317" t="s">
        <v>86</v>
      </c>
      <c r="C317" t="s">
        <v>844</v>
      </c>
      <c r="D317">
        <v>72</v>
      </c>
      <c r="E317" t="s">
        <v>4691</v>
      </c>
      <c r="F317" t="s">
        <v>89</v>
      </c>
      <c r="G317" t="s">
        <v>5002</v>
      </c>
      <c r="H317" t="s">
        <v>5003</v>
      </c>
      <c r="I317">
        <v>2006</v>
      </c>
      <c r="J317">
        <v>2006</v>
      </c>
      <c r="K317" t="s">
        <v>92</v>
      </c>
      <c r="P317" t="s">
        <v>4458</v>
      </c>
      <c r="Q317" t="s">
        <v>4459</v>
      </c>
      <c r="T317" t="s">
        <v>4460</v>
      </c>
      <c r="U317" t="s">
        <v>4461</v>
      </c>
      <c r="X317" t="s">
        <v>3989</v>
      </c>
      <c r="Y317" t="s">
        <v>3990</v>
      </c>
      <c r="AF317" t="s">
        <v>3989</v>
      </c>
      <c r="AG317" t="s">
        <v>3989</v>
      </c>
      <c r="AJ317">
        <v>800</v>
      </c>
      <c r="AK317">
        <v>1190</v>
      </c>
      <c r="AR317" t="s">
        <v>4462</v>
      </c>
      <c r="AS317" t="s">
        <v>4463</v>
      </c>
      <c r="AV317">
        <v>155</v>
      </c>
      <c r="AW317">
        <v>260</v>
      </c>
      <c r="AZ317" t="s">
        <v>4149</v>
      </c>
      <c r="BA317" t="s">
        <v>4464</v>
      </c>
      <c r="BX317" t="s">
        <v>4465</v>
      </c>
      <c r="BY317" t="s">
        <v>4466</v>
      </c>
      <c r="CB317" t="s">
        <v>4467</v>
      </c>
      <c r="CC317" t="s">
        <v>4468</v>
      </c>
      <c r="CF317">
        <v>14</v>
      </c>
      <c r="CG317">
        <v>10</v>
      </c>
    </row>
    <row r="318" spans="1:85" x14ac:dyDescent="0.35">
      <c r="A318">
        <v>246707243</v>
      </c>
      <c r="B318" t="s">
        <v>86</v>
      </c>
      <c r="C318">
        <v>0.08</v>
      </c>
      <c r="D318">
        <v>84</v>
      </c>
      <c r="E318" t="s">
        <v>5004</v>
      </c>
      <c r="F318" t="s">
        <v>438</v>
      </c>
      <c r="G318" t="s">
        <v>5005</v>
      </c>
      <c r="H318" t="s">
        <v>160</v>
      </c>
      <c r="I318">
        <v>2017</v>
      </c>
      <c r="J318">
        <v>2017</v>
      </c>
      <c r="K318" t="s">
        <v>139</v>
      </c>
      <c r="P318" t="s">
        <v>3814</v>
      </c>
      <c r="Q318" t="s">
        <v>3814</v>
      </c>
      <c r="T318" t="s">
        <v>4469</v>
      </c>
      <c r="U318" t="s">
        <v>4469</v>
      </c>
      <c r="X318" t="s">
        <v>3989</v>
      </c>
      <c r="Y318" t="s">
        <v>3989</v>
      </c>
      <c r="AF318" t="s">
        <v>4470</v>
      </c>
      <c r="AG318" t="s">
        <v>4470</v>
      </c>
      <c r="AJ318">
        <v>387</v>
      </c>
      <c r="AK318">
        <v>387</v>
      </c>
      <c r="AR318" t="s">
        <v>1992</v>
      </c>
      <c r="AS318" t="s">
        <v>1992</v>
      </c>
      <c r="AV318">
        <v>180</v>
      </c>
      <c r="AW318">
        <v>180</v>
      </c>
      <c r="AZ318" t="s">
        <v>4472</v>
      </c>
      <c r="BA318" t="s">
        <v>4472</v>
      </c>
      <c r="BX318" t="s">
        <v>4473</v>
      </c>
      <c r="BY318" t="s">
        <v>4473</v>
      </c>
      <c r="CB318" t="s">
        <v>4474</v>
      </c>
      <c r="CC318" t="s">
        <v>4474</v>
      </c>
      <c r="CF318">
        <v>6</v>
      </c>
      <c r="CG318">
        <v>6</v>
      </c>
    </row>
    <row r="319" spans="1:85" x14ac:dyDescent="0.35">
      <c r="A319">
        <v>856222625</v>
      </c>
      <c r="B319" t="s">
        <v>86</v>
      </c>
      <c r="C319">
        <v>7.0000000000000007E-2</v>
      </c>
      <c r="D319">
        <v>36</v>
      </c>
      <c r="E319" t="s">
        <v>4675</v>
      </c>
      <c r="F319" t="s">
        <v>438</v>
      </c>
      <c r="G319" t="s">
        <v>5006</v>
      </c>
      <c r="H319" t="s">
        <v>829</v>
      </c>
      <c r="I319">
        <v>2004</v>
      </c>
      <c r="J319">
        <v>2004</v>
      </c>
      <c r="K319" t="s">
        <v>139</v>
      </c>
      <c r="P319" t="s">
        <v>194</v>
      </c>
      <c r="Q319" t="s">
        <v>4475</v>
      </c>
      <c r="U319" t="s">
        <v>4476</v>
      </c>
      <c r="Y319" t="s">
        <v>3990</v>
      </c>
      <c r="AG319" t="s">
        <v>3989</v>
      </c>
      <c r="AK319">
        <v>752</v>
      </c>
      <c r="AS319" t="s">
        <v>4477</v>
      </c>
      <c r="AW319">
        <v>82</v>
      </c>
      <c r="BA319" t="s">
        <v>4478</v>
      </c>
      <c r="BY319" t="s">
        <v>2081</v>
      </c>
      <c r="CC319" t="s">
        <v>4479</v>
      </c>
      <c r="CG319">
        <v>-2</v>
      </c>
    </row>
    <row r="320" spans="1:85" x14ac:dyDescent="0.35">
      <c r="A320">
        <v>758177292</v>
      </c>
      <c r="B320" t="s">
        <v>86</v>
      </c>
      <c r="C320">
        <v>0.08</v>
      </c>
      <c r="D320">
        <v>48</v>
      </c>
      <c r="E320" t="s">
        <v>4851</v>
      </c>
      <c r="F320" t="s">
        <v>438</v>
      </c>
      <c r="G320" t="s">
        <v>5007</v>
      </c>
      <c r="H320" t="s">
        <v>1420</v>
      </c>
      <c r="I320">
        <v>2010</v>
      </c>
      <c r="J320">
        <v>2010</v>
      </c>
      <c r="K320" t="s">
        <v>139</v>
      </c>
      <c r="P320">
        <v>600</v>
      </c>
      <c r="Q320">
        <v>950</v>
      </c>
      <c r="T320" t="s">
        <v>4480</v>
      </c>
      <c r="U320" t="s">
        <v>4481</v>
      </c>
      <c r="X320" t="e">
        <v>#DIV/0!</v>
      </c>
      <c r="Y320" t="s">
        <v>3991</v>
      </c>
      <c r="AF320" t="s">
        <v>4482</v>
      </c>
      <c r="AG320" t="s">
        <v>3990</v>
      </c>
      <c r="AJ320">
        <v>229</v>
      </c>
      <c r="AK320">
        <v>275</v>
      </c>
      <c r="AR320" t="s">
        <v>707</v>
      </c>
      <c r="AS320" t="s">
        <v>4483</v>
      </c>
      <c r="AV320">
        <v>71</v>
      </c>
      <c r="AW320">
        <v>130</v>
      </c>
      <c r="AZ320">
        <v>0.31</v>
      </c>
      <c r="BA320" t="s">
        <v>2598</v>
      </c>
      <c r="BX320" t="s">
        <v>4485</v>
      </c>
      <c r="BY320" t="s">
        <v>1498</v>
      </c>
      <c r="CB320" t="s">
        <v>4486</v>
      </c>
      <c r="CC320" t="s">
        <v>4487</v>
      </c>
      <c r="CF320">
        <v>122</v>
      </c>
      <c r="CG320">
        <v>81</v>
      </c>
    </row>
    <row r="321" spans="1:85" x14ac:dyDescent="0.35">
      <c r="A321">
        <v>431374347</v>
      </c>
      <c r="B321" t="s">
        <v>86</v>
      </c>
      <c r="C321">
        <v>7.0000000000000007E-2</v>
      </c>
      <c r="D321">
        <v>84</v>
      </c>
      <c r="E321" t="s">
        <v>561</v>
      </c>
      <c r="F321" t="s">
        <v>89</v>
      </c>
      <c r="G321" t="s">
        <v>5008</v>
      </c>
      <c r="H321" t="s">
        <v>4894</v>
      </c>
      <c r="I321">
        <v>2015</v>
      </c>
      <c r="J321">
        <v>2015</v>
      </c>
      <c r="K321" t="s">
        <v>139</v>
      </c>
      <c r="P321" t="s">
        <v>4489</v>
      </c>
      <c r="Q321" t="s">
        <v>4490</v>
      </c>
      <c r="T321" t="s">
        <v>4491</v>
      </c>
      <c r="U321" t="s">
        <v>4492</v>
      </c>
      <c r="X321" t="s">
        <v>3988</v>
      </c>
      <c r="Y321" t="s">
        <v>4052</v>
      </c>
      <c r="AF321" t="s">
        <v>4493</v>
      </c>
      <c r="AG321" t="s">
        <v>3989</v>
      </c>
      <c r="AJ321" t="s">
        <v>4494</v>
      </c>
      <c r="AK321" t="s">
        <v>1253</v>
      </c>
      <c r="AR321" t="s">
        <v>1533</v>
      </c>
      <c r="AS321" t="s">
        <v>165</v>
      </c>
      <c r="AV321">
        <v>122</v>
      </c>
      <c r="AW321">
        <v>185</v>
      </c>
      <c r="AZ321" t="s">
        <v>4497</v>
      </c>
      <c r="BA321" t="s">
        <v>2755</v>
      </c>
      <c r="BX321" t="s">
        <v>3440</v>
      </c>
      <c r="BY321" t="s">
        <v>4498</v>
      </c>
      <c r="CB321" t="s">
        <v>4499</v>
      </c>
      <c r="CC321" t="s">
        <v>4500</v>
      </c>
      <c r="CF321">
        <v>-28</v>
      </c>
      <c r="CG321">
        <v>-22</v>
      </c>
    </row>
    <row r="322" spans="1:85" x14ac:dyDescent="0.35">
      <c r="A322">
        <v>20248863</v>
      </c>
      <c r="B322" t="s">
        <v>86</v>
      </c>
      <c r="C322" t="s">
        <v>844</v>
      </c>
      <c r="D322">
        <v>84</v>
      </c>
      <c r="E322" t="s">
        <v>5009</v>
      </c>
      <c r="F322" t="s">
        <v>89</v>
      </c>
      <c r="G322" t="s">
        <v>5010</v>
      </c>
      <c r="H322" t="s">
        <v>160</v>
      </c>
      <c r="I322">
        <v>2013</v>
      </c>
      <c r="J322">
        <v>2013</v>
      </c>
      <c r="K322" t="s">
        <v>139</v>
      </c>
      <c r="P322">
        <v>560</v>
      </c>
      <c r="Q322">
        <v>548</v>
      </c>
      <c r="T322" t="s">
        <v>4501</v>
      </c>
      <c r="U322" t="s">
        <v>4502</v>
      </c>
      <c r="X322" t="s">
        <v>4503</v>
      </c>
      <c r="Y322" t="s">
        <v>4503</v>
      </c>
      <c r="AF322" t="s">
        <v>3987</v>
      </c>
      <c r="AG322" t="s">
        <v>3987</v>
      </c>
      <c r="AJ322">
        <v>441</v>
      </c>
      <c r="AK322">
        <v>358</v>
      </c>
      <c r="AR322" t="s">
        <v>4504</v>
      </c>
      <c r="AS322" t="s">
        <v>4505</v>
      </c>
      <c r="AV322">
        <v>269</v>
      </c>
      <c r="AW322">
        <v>174</v>
      </c>
      <c r="AZ322">
        <v>0.61</v>
      </c>
      <c r="BA322" t="s">
        <v>4506</v>
      </c>
      <c r="BX322" t="s">
        <v>2889</v>
      </c>
      <c r="BY322" t="s">
        <v>2704</v>
      </c>
      <c r="CB322" t="s">
        <v>3544</v>
      </c>
      <c r="CC322" t="s">
        <v>4507</v>
      </c>
      <c r="CF322">
        <v>-52</v>
      </c>
      <c r="CG322">
        <v>-64</v>
      </c>
    </row>
    <row r="323" spans="1:85" x14ac:dyDescent="0.35">
      <c r="A323">
        <v>451627488</v>
      </c>
      <c r="B323" t="s">
        <v>86</v>
      </c>
      <c r="C323">
        <v>0.08</v>
      </c>
      <c r="D323">
        <v>36</v>
      </c>
      <c r="E323" t="s">
        <v>2469</v>
      </c>
      <c r="F323" t="s">
        <v>438</v>
      </c>
      <c r="G323" t="s">
        <v>5011</v>
      </c>
      <c r="H323" t="s">
        <v>174</v>
      </c>
      <c r="I323">
        <v>2010</v>
      </c>
      <c r="J323">
        <v>2010</v>
      </c>
      <c r="K323" t="s">
        <v>139</v>
      </c>
      <c r="P323" t="s">
        <v>4508</v>
      </c>
      <c r="Q323" t="s">
        <v>194</v>
      </c>
      <c r="T323" t="s">
        <v>4509</v>
      </c>
      <c r="X323" t="s">
        <v>3987</v>
      </c>
      <c r="AF323" t="s">
        <v>3991</v>
      </c>
      <c r="AJ323">
        <v>575</v>
      </c>
      <c r="AR323" t="s">
        <v>4510</v>
      </c>
      <c r="AV323">
        <v>197</v>
      </c>
      <c r="AZ323" t="s">
        <v>4511</v>
      </c>
      <c r="BX323" t="s">
        <v>2108</v>
      </c>
      <c r="CB323" t="s">
        <v>4512</v>
      </c>
      <c r="CF323">
        <v>83</v>
      </c>
    </row>
    <row r="324" spans="1:85" x14ac:dyDescent="0.35">
      <c r="A324">
        <v>996814096</v>
      </c>
      <c r="B324" t="s">
        <v>86</v>
      </c>
      <c r="C324" t="s">
        <v>920</v>
      </c>
      <c r="D324">
        <v>84</v>
      </c>
      <c r="E324" t="s">
        <v>5012</v>
      </c>
      <c r="F324" t="s">
        <v>89</v>
      </c>
      <c r="G324" t="s">
        <v>5013</v>
      </c>
      <c r="H324" t="s">
        <v>174</v>
      </c>
      <c r="I324">
        <v>2016</v>
      </c>
      <c r="J324">
        <v>2016</v>
      </c>
      <c r="K324" t="s">
        <v>139</v>
      </c>
      <c r="P324">
        <v>951</v>
      </c>
      <c r="Q324">
        <v>968</v>
      </c>
      <c r="T324" t="s">
        <v>4513</v>
      </c>
      <c r="U324" t="s">
        <v>4514</v>
      </c>
      <c r="X324" t="s">
        <v>3989</v>
      </c>
      <c r="Y324" t="s">
        <v>3990</v>
      </c>
      <c r="AF324" t="s">
        <v>3989</v>
      </c>
      <c r="AG324" t="s">
        <v>3989</v>
      </c>
      <c r="AJ324">
        <v>803</v>
      </c>
      <c r="AK324">
        <v>809</v>
      </c>
      <c r="AR324" t="s">
        <v>669</v>
      </c>
      <c r="AS324" t="s">
        <v>4516</v>
      </c>
      <c r="AV324">
        <v>540</v>
      </c>
      <c r="AW324">
        <v>420</v>
      </c>
      <c r="AZ324" t="s">
        <v>4517</v>
      </c>
      <c r="BA324" t="s">
        <v>4518</v>
      </c>
      <c r="BX324" t="s">
        <v>2067</v>
      </c>
      <c r="BY324" t="s">
        <v>2952</v>
      </c>
      <c r="CB324" t="s">
        <v>4519</v>
      </c>
      <c r="CC324" t="s">
        <v>4520</v>
      </c>
      <c r="CF324">
        <v>158</v>
      </c>
      <c r="CG324">
        <v>161</v>
      </c>
    </row>
    <row r="325" spans="1:85" x14ac:dyDescent="0.35">
      <c r="A325">
        <v>582819346</v>
      </c>
      <c r="B325" t="s">
        <v>86</v>
      </c>
      <c r="C325" t="s">
        <v>5184</v>
      </c>
      <c r="D325">
        <v>48</v>
      </c>
      <c r="E325" t="s">
        <v>4787</v>
      </c>
      <c r="F325" t="s">
        <v>438</v>
      </c>
      <c r="G325" t="s">
        <v>5014</v>
      </c>
      <c r="H325" t="s">
        <v>5015</v>
      </c>
      <c r="I325">
        <v>1970</v>
      </c>
      <c r="J325">
        <v>1970</v>
      </c>
      <c r="K325" t="s">
        <v>92</v>
      </c>
      <c r="P325" t="s">
        <v>4521</v>
      </c>
      <c r="Q325" t="s">
        <v>4522</v>
      </c>
      <c r="T325" t="s">
        <v>4523</v>
      </c>
      <c r="U325" t="s">
        <v>4524</v>
      </c>
      <c r="X325" t="s">
        <v>3991</v>
      </c>
      <c r="Y325" t="s">
        <v>3991</v>
      </c>
      <c r="AF325" t="s">
        <v>3989</v>
      </c>
      <c r="AG325" t="s">
        <v>3989</v>
      </c>
      <c r="AJ325" t="s">
        <v>4525</v>
      </c>
      <c r="AK325" t="s">
        <v>4526</v>
      </c>
      <c r="AR325" t="s">
        <v>452</v>
      </c>
      <c r="AS325" t="s">
        <v>1616</v>
      </c>
      <c r="AV325">
        <v>392</v>
      </c>
      <c r="AW325">
        <v>415</v>
      </c>
      <c r="AZ325" t="s">
        <v>4527</v>
      </c>
      <c r="BA325" t="s">
        <v>4528</v>
      </c>
      <c r="BX325" t="s">
        <v>4529</v>
      </c>
      <c r="BY325" t="s">
        <v>3307</v>
      </c>
      <c r="CB325" t="s">
        <v>4530</v>
      </c>
      <c r="CC325" t="s">
        <v>4531</v>
      </c>
      <c r="CF325">
        <v>66</v>
      </c>
      <c r="CG325">
        <v>50</v>
      </c>
    </row>
    <row r="326" spans="1:85" x14ac:dyDescent="0.35">
      <c r="A326">
        <v>298388183</v>
      </c>
      <c r="B326" t="s">
        <v>86</v>
      </c>
      <c r="C326">
        <v>0.08</v>
      </c>
      <c r="D326">
        <v>36</v>
      </c>
      <c r="E326" t="s">
        <v>765</v>
      </c>
      <c r="F326" t="s">
        <v>438</v>
      </c>
      <c r="G326" t="s">
        <v>5016</v>
      </c>
      <c r="H326" t="s">
        <v>5017</v>
      </c>
      <c r="I326">
        <v>2013</v>
      </c>
      <c r="J326">
        <v>2013</v>
      </c>
      <c r="K326" t="s">
        <v>139</v>
      </c>
      <c r="P326">
        <v>723</v>
      </c>
      <c r="Q326" t="s">
        <v>4532</v>
      </c>
      <c r="T326" t="s">
        <v>4533</v>
      </c>
      <c r="U326" t="s">
        <v>4534</v>
      </c>
      <c r="X326" t="s">
        <v>3990</v>
      </c>
      <c r="Y326" t="s">
        <v>3991</v>
      </c>
      <c r="AF326" t="s">
        <v>3989</v>
      </c>
      <c r="AG326" t="s">
        <v>4325</v>
      </c>
      <c r="AJ326">
        <v>912</v>
      </c>
      <c r="AK326" t="s">
        <v>4535</v>
      </c>
      <c r="AR326" t="s">
        <v>385</v>
      </c>
      <c r="AS326" t="s">
        <v>1923</v>
      </c>
      <c r="AV326">
        <v>422</v>
      </c>
      <c r="AW326">
        <v>502</v>
      </c>
      <c r="AZ326" t="s">
        <v>4536</v>
      </c>
      <c r="BA326" t="s">
        <v>4537</v>
      </c>
      <c r="BX326" t="s">
        <v>4153</v>
      </c>
      <c r="BY326" t="s">
        <v>4538</v>
      </c>
      <c r="CB326" t="s">
        <v>4539</v>
      </c>
      <c r="CC326" t="s">
        <v>4540</v>
      </c>
      <c r="CF326">
        <v>278</v>
      </c>
      <c r="CG326">
        <v>201</v>
      </c>
    </row>
    <row r="327" spans="1:85" x14ac:dyDescent="0.35">
      <c r="A327">
        <v>96586151</v>
      </c>
      <c r="B327" t="s">
        <v>86</v>
      </c>
      <c r="C327">
        <v>0.06</v>
      </c>
      <c r="D327">
        <v>48</v>
      </c>
      <c r="E327" t="s">
        <v>4787</v>
      </c>
      <c r="F327" t="s">
        <v>89</v>
      </c>
      <c r="G327" t="s">
        <v>5018</v>
      </c>
      <c r="H327" t="s">
        <v>5019</v>
      </c>
      <c r="I327">
        <v>1980</v>
      </c>
      <c r="J327">
        <v>1980</v>
      </c>
      <c r="K327" t="s">
        <v>92</v>
      </c>
      <c r="P327" t="s">
        <v>4542</v>
      </c>
      <c r="Q327" t="s">
        <v>4543</v>
      </c>
      <c r="T327" t="s">
        <v>4544</v>
      </c>
      <c r="U327" t="s">
        <v>4545</v>
      </c>
      <c r="X327" t="s">
        <v>3990</v>
      </c>
      <c r="Y327" t="s">
        <v>3989</v>
      </c>
      <c r="AF327" t="s">
        <v>3989</v>
      </c>
      <c r="AG327" t="s">
        <v>3989</v>
      </c>
      <c r="AJ327" t="s">
        <v>4546</v>
      </c>
      <c r="AK327" t="s">
        <v>4547</v>
      </c>
      <c r="AR327" t="s">
        <v>1808</v>
      </c>
      <c r="AS327" t="s">
        <v>4548</v>
      </c>
      <c r="AV327">
        <v>206</v>
      </c>
      <c r="AW327">
        <v>441</v>
      </c>
      <c r="AZ327" t="s">
        <v>4549</v>
      </c>
      <c r="BA327" t="s">
        <v>4550</v>
      </c>
      <c r="BX327" t="s">
        <v>2760</v>
      </c>
      <c r="BY327" t="s">
        <v>3138</v>
      </c>
      <c r="CB327" t="s">
        <v>4551</v>
      </c>
      <c r="CC327" t="s">
        <v>4552</v>
      </c>
      <c r="CF327">
        <v>13</v>
      </c>
      <c r="CG327" t="s">
        <v>338</v>
      </c>
    </row>
    <row r="328" spans="1:85" x14ac:dyDescent="0.35">
      <c r="A328">
        <v>928064828</v>
      </c>
      <c r="B328" t="s">
        <v>86</v>
      </c>
      <c r="C328" t="s">
        <v>257</v>
      </c>
      <c r="D328">
        <v>36</v>
      </c>
      <c r="E328" t="s">
        <v>5020</v>
      </c>
      <c r="F328" t="s">
        <v>89</v>
      </c>
      <c r="G328" t="s">
        <v>5021</v>
      </c>
      <c r="H328" t="s">
        <v>5022</v>
      </c>
      <c r="I328">
        <v>2010</v>
      </c>
      <c r="J328">
        <v>2010</v>
      </c>
      <c r="K328" t="s">
        <v>92</v>
      </c>
      <c r="P328" t="s">
        <v>4553</v>
      </c>
      <c r="Q328" t="s">
        <v>194</v>
      </c>
      <c r="T328" t="s">
        <v>4554</v>
      </c>
      <c r="X328" t="s">
        <v>4053</v>
      </c>
      <c r="AF328" t="s">
        <v>4555</v>
      </c>
      <c r="AJ328" t="s">
        <v>4556</v>
      </c>
      <c r="AR328" t="s">
        <v>4557</v>
      </c>
      <c r="AV328">
        <v>714</v>
      </c>
      <c r="AZ328" t="s">
        <v>4558</v>
      </c>
      <c r="BX328" t="s">
        <v>4431</v>
      </c>
      <c r="CB328" t="s">
        <v>4559</v>
      </c>
      <c r="CF328">
        <v>67</v>
      </c>
    </row>
    <row r="329" spans="1:85" x14ac:dyDescent="0.35">
      <c r="A329">
        <v>107211034</v>
      </c>
      <c r="B329" t="s">
        <v>86</v>
      </c>
      <c r="C329">
        <v>0.06</v>
      </c>
      <c r="D329">
        <v>48</v>
      </c>
      <c r="E329" t="s">
        <v>286</v>
      </c>
      <c r="F329" t="s">
        <v>89</v>
      </c>
      <c r="G329" t="s">
        <v>5023</v>
      </c>
      <c r="H329" t="s">
        <v>5024</v>
      </c>
      <c r="I329">
        <v>2008</v>
      </c>
      <c r="J329">
        <v>2008</v>
      </c>
      <c r="K329" t="s">
        <v>139</v>
      </c>
      <c r="P329">
        <v>661</v>
      </c>
      <c r="Q329">
        <v>773</v>
      </c>
      <c r="T329" t="s">
        <v>4560</v>
      </c>
      <c r="U329" t="s">
        <v>4561</v>
      </c>
      <c r="X329" t="s">
        <v>4233</v>
      </c>
      <c r="Y329" t="s">
        <v>4293</v>
      </c>
      <c r="AF329" t="s">
        <v>3990</v>
      </c>
      <c r="AG329" t="s">
        <v>3990</v>
      </c>
      <c r="AJ329">
        <v>750</v>
      </c>
      <c r="AK329">
        <v>835</v>
      </c>
      <c r="AR329" t="s">
        <v>850</v>
      </c>
      <c r="AS329" t="s">
        <v>1034</v>
      </c>
      <c r="AV329">
        <v>393</v>
      </c>
      <c r="AW329">
        <v>467</v>
      </c>
      <c r="AZ329" t="s">
        <v>4562</v>
      </c>
      <c r="BA329" t="s">
        <v>4563</v>
      </c>
      <c r="BX329" t="s">
        <v>4564</v>
      </c>
      <c r="BY329" t="s">
        <v>1927</v>
      </c>
      <c r="CB329" t="s">
        <v>4565</v>
      </c>
      <c r="CC329" t="s">
        <v>4566</v>
      </c>
      <c r="CF329">
        <v>40</v>
      </c>
      <c r="CG329">
        <v>28</v>
      </c>
    </row>
    <row r="330" spans="1:85" x14ac:dyDescent="0.35">
      <c r="A330">
        <v>272426524</v>
      </c>
      <c r="B330" t="s">
        <v>86</v>
      </c>
      <c r="C330">
        <v>0.08</v>
      </c>
      <c r="D330">
        <v>36</v>
      </c>
      <c r="E330" t="s">
        <v>4901</v>
      </c>
      <c r="F330" t="s">
        <v>438</v>
      </c>
      <c r="G330" t="s">
        <v>5025</v>
      </c>
      <c r="H330" t="s">
        <v>5026</v>
      </c>
      <c r="I330">
        <v>2003</v>
      </c>
      <c r="J330">
        <v>2003</v>
      </c>
      <c r="K330" t="s">
        <v>139</v>
      </c>
      <c r="P330">
        <v>713</v>
      </c>
      <c r="Q330">
        <v>683</v>
      </c>
      <c r="T330" t="s">
        <v>4567</v>
      </c>
      <c r="U330" t="s">
        <v>4568</v>
      </c>
      <c r="X330" t="s">
        <v>3991</v>
      </c>
      <c r="Y330" t="s">
        <v>3991</v>
      </c>
      <c r="AF330" t="s">
        <v>3989</v>
      </c>
      <c r="AG330" t="s">
        <v>3989</v>
      </c>
      <c r="AJ330">
        <v>742</v>
      </c>
      <c r="AK330">
        <v>850</v>
      </c>
      <c r="AR330" t="s">
        <v>99</v>
      </c>
      <c r="AS330" t="s">
        <v>1663</v>
      </c>
      <c r="AV330">
        <v>304</v>
      </c>
      <c r="AW330">
        <v>312</v>
      </c>
      <c r="AZ330" t="s">
        <v>1980</v>
      </c>
      <c r="BA330" t="s">
        <v>4570</v>
      </c>
      <c r="BX330" t="s">
        <v>3525</v>
      </c>
      <c r="BY330" t="s">
        <v>1928</v>
      </c>
      <c r="CB330" t="s">
        <v>4571</v>
      </c>
      <c r="CC330" t="s">
        <v>4572</v>
      </c>
      <c r="CF330">
        <v>192</v>
      </c>
      <c r="CG330">
        <v>191</v>
      </c>
    </row>
    <row r="331" spans="1:85" x14ac:dyDescent="0.35">
      <c r="A331">
        <v>124044234</v>
      </c>
      <c r="B331" t="s">
        <v>86</v>
      </c>
      <c r="C331">
        <v>7.0000000000000007E-2</v>
      </c>
      <c r="D331">
        <v>60</v>
      </c>
      <c r="E331" t="s">
        <v>765</v>
      </c>
      <c r="F331" t="s">
        <v>89</v>
      </c>
      <c r="G331" t="s">
        <v>5027</v>
      </c>
      <c r="H331" t="s">
        <v>2059</v>
      </c>
      <c r="I331">
        <v>2016</v>
      </c>
      <c r="J331">
        <v>2016</v>
      </c>
      <c r="K331" t="s">
        <v>139</v>
      </c>
      <c r="P331">
        <v>989</v>
      </c>
      <c r="Q331" t="s">
        <v>4573</v>
      </c>
      <c r="T331" t="s">
        <v>4574</v>
      </c>
      <c r="U331" t="s">
        <v>4575</v>
      </c>
      <c r="X331" t="s">
        <v>3991</v>
      </c>
      <c r="Y331" t="s">
        <v>3990</v>
      </c>
      <c r="AF331" t="s">
        <v>3990</v>
      </c>
      <c r="AG331" t="s">
        <v>3990</v>
      </c>
      <c r="AJ331">
        <v>765</v>
      </c>
      <c r="AK331" t="s">
        <v>4576</v>
      </c>
      <c r="AR331" t="s">
        <v>4577</v>
      </c>
      <c r="AS331" t="s">
        <v>1921</v>
      </c>
      <c r="AV331">
        <v>355</v>
      </c>
      <c r="AW331">
        <v>411</v>
      </c>
      <c r="AZ331" t="s">
        <v>4578</v>
      </c>
      <c r="BA331" t="s">
        <v>4579</v>
      </c>
      <c r="BX331" t="s">
        <v>3927</v>
      </c>
      <c r="BY331" t="s">
        <v>3001</v>
      </c>
      <c r="CB331" t="s">
        <v>4580</v>
      </c>
      <c r="CC331" t="s">
        <v>4581</v>
      </c>
      <c r="CF331">
        <v>-4</v>
      </c>
      <c r="CG331">
        <v>-3</v>
      </c>
    </row>
    <row r="332" spans="1:85" x14ac:dyDescent="0.35">
      <c r="A332">
        <v>21539686</v>
      </c>
      <c r="B332" t="s">
        <v>86</v>
      </c>
      <c r="C332" t="s">
        <v>257</v>
      </c>
      <c r="D332">
        <v>36</v>
      </c>
      <c r="E332" t="s">
        <v>4684</v>
      </c>
      <c r="F332" t="s">
        <v>89</v>
      </c>
      <c r="G332" t="s">
        <v>5028</v>
      </c>
      <c r="H332" t="s">
        <v>1988</v>
      </c>
      <c r="I332">
        <v>2000</v>
      </c>
      <c r="J332">
        <v>2000</v>
      </c>
      <c r="K332" t="s">
        <v>4687</v>
      </c>
      <c r="P332" t="s">
        <v>4582</v>
      </c>
      <c r="Q332" t="s">
        <v>4582</v>
      </c>
      <c r="T332" t="s">
        <v>4583</v>
      </c>
      <c r="U332" t="s">
        <v>4583</v>
      </c>
      <c r="X332" t="s">
        <v>4584</v>
      </c>
      <c r="Y332" t="s">
        <v>4584</v>
      </c>
      <c r="AF332" t="s">
        <v>4585</v>
      </c>
      <c r="AG332" t="s">
        <v>4585</v>
      </c>
      <c r="AJ332" t="s">
        <v>4586</v>
      </c>
      <c r="AK332" t="s">
        <v>4586</v>
      </c>
      <c r="AR332" t="s">
        <v>1105</v>
      </c>
      <c r="AS332" t="s">
        <v>1105</v>
      </c>
      <c r="AV332" t="s">
        <v>4587</v>
      </c>
      <c r="AW332" t="s">
        <v>4587</v>
      </c>
      <c r="AZ332" t="s">
        <v>4589</v>
      </c>
      <c r="BA332" t="s">
        <v>4589</v>
      </c>
      <c r="BX332" t="s">
        <v>4590</v>
      </c>
      <c r="BY332" t="s">
        <v>4590</v>
      </c>
      <c r="CB332" t="s">
        <v>4591</v>
      </c>
      <c r="CC332" t="s">
        <v>4591</v>
      </c>
      <c r="CG332">
        <v>-43</v>
      </c>
    </row>
    <row r="333" spans="1:85" x14ac:dyDescent="0.35">
      <c r="A333">
        <v>477616110</v>
      </c>
      <c r="B333" t="s">
        <v>86</v>
      </c>
      <c r="C333" t="s">
        <v>257</v>
      </c>
      <c r="D333">
        <v>39</v>
      </c>
      <c r="E333" t="s">
        <v>578</v>
      </c>
      <c r="F333" t="s">
        <v>89</v>
      </c>
      <c r="G333" t="s">
        <v>5029</v>
      </c>
      <c r="H333" t="s">
        <v>160</v>
      </c>
      <c r="I333">
        <v>2004</v>
      </c>
      <c r="J333">
        <v>2004</v>
      </c>
      <c r="K333" t="s">
        <v>139</v>
      </c>
      <c r="P333">
        <v>520</v>
      </c>
      <c r="Q333">
        <v>470</v>
      </c>
      <c r="T333" t="s">
        <v>4592</v>
      </c>
      <c r="U333" t="s">
        <v>4593</v>
      </c>
      <c r="X333" t="s">
        <v>3991</v>
      </c>
      <c r="Y333" t="s">
        <v>3989</v>
      </c>
      <c r="AF333" t="s">
        <v>97</v>
      </c>
      <c r="AG333" t="s">
        <v>4594</v>
      </c>
      <c r="AJ333">
        <v>220</v>
      </c>
      <c r="AK333">
        <v>207</v>
      </c>
      <c r="AR333" t="s">
        <v>2756</v>
      </c>
      <c r="AS333" t="s">
        <v>3492</v>
      </c>
      <c r="AV333">
        <v>163</v>
      </c>
      <c r="AW333">
        <v>143</v>
      </c>
      <c r="AZ333" t="s">
        <v>4595</v>
      </c>
      <c r="BA333" t="s">
        <v>4596</v>
      </c>
      <c r="BX333" t="s">
        <v>2889</v>
      </c>
      <c r="BY333" t="s">
        <v>4597</v>
      </c>
      <c r="CB333" t="s">
        <v>4599</v>
      </c>
      <c r="CC333" t="s">
        <v>4600</v>
      </c>
      <c r="CF333">
        <v>-2</v>
      </c>
      <c r="CG333">
        <v>-5</v>
      </c>
    </row>
    <row r="334" spans="1:85" x14ac:dyDescent="0.35">
      <c r="A334">
        <v>815731591</v>
      </c>
      <c r="B334" t="s">
        <v>86</v>
      </c>
      <c r="C334" t="s">
        <v>844</v>
      </c>
      <c r="D334">
        <v>24</v>
      </c>
      <c r="E334" t="s">
        <v>345</v>
      </c>
      <c r="F334" t="s">
        <v>438</v>
      </c>
      <c r="G334" t="s">
        <v>5030</v>
      </c>
      <c r="H334" t="s">
        <v>5031</v>
      </c>
      <c r="I334">
        <v>2012</v>
      </c>
      <c r="J334">
        <v>2012</v>
      </c>
      <c r="K334" t="s">
        <v>139</v>
      </c>
      <c r="P334">
        <v>283</v>
      </c>
      <c r="Q334">
        <v>385</v>
      </c>
      <c r="T334" t="s">
        <v>4601</v>
      </c>
      <c r="U334" t="s">
        <v>4602</v>
      </c>
      <c r="X334" t="s">
        <v>3991</v>
      </c>
      <c r="Y334" t="s">
        <v>3991</v>
      </c>
      <c r="AF334" t="s">
        <v>3989</v>
      </c>
      <c r="AG334" t="s">
        <v>3990</v>
      </c>
      <c r="AJ334">
        <v>143</v>
      </c>
      <c r="AK334">
        <v>154</v>
      </c>
      <c r="AR334" t="s">
        <v>4294</v>
      </c>
      <c r="AS334" t="s">
        <v>99</v>
      </c>
      <c r="AV334">
        <v>31</v>
      </c>
      <c r="AW334">
        <v>52</v>
      </c>
      <c r="AZ334" t="s">
        <v>4603</v>
      </c>
      <c r="BA334" t="s">
        <v>4604</v>
      </c>
      <c r="BX334" t="s">
        <v>556</v>
      </c>
      <c r="BY334" t="s">
        <v>485</v>
      </c>
      <c r="CB334" t="s">
        <v>4605</v>
      </c>
      <c r="CC334" t="s">
        <v>1304</v>
      </c>
      <c r="CF334">
        <v>71</v>
      </c>
      <c r="CG334">
        <v>67</v>
      </c>
    </row>
    <row r="335" spans="1:85" x14ac:dyDescent="0.35">
      <c r="A335">
        <v>567239468</v>
      </c>
      <c r="B335" t="s">
        <v>86</v>
      </c>
      <c r="C335">
        <v>0.09</v>
      </c>
      <c r="D335">
        <v>84</v>
      </c>
      <c r="E335" t="s">
        <v>5032</v>
      </c>
      <c r="F335" t="s">
        <v>438</v>
      </c>
      <c r="G335" t="s">
        <v>5033</v>
      </c>
      <c r="H335" t="s">
        <v>563</v>
      </c>
      <c r="I335">
        <v>2017</v>
      </c>
      <c r="J335">
        <v>2017</v>
      </c>
      <c r="K335" t="s">
        <v>139</v>
      </c>
      <c r="P335">
        <v>811</v>
      </c>
      <c r="Q335" t="s">
        <v>4606</v>
      </c>
      <c r="T335" t="s">
        <v>4607</v>
      </c>
      <c r="U335" t="s">
        <v>4608</v>
      </c>
      <c r="X335" t="s">
        <v>3987</v>
      </c>
      <c r="Y335" t="s">
        <v>3991</v>
      </c>
      <c r="AF335" t="s">
        <v>3990</v>
      </c>
      <c r="AG335" t="s">
        <v>3989</v>
      </c>
      <c r="AJ335" t="s">
        <v>4609</v>
      </c>
      <c r="AK335" t="s">
        <v>4610</v>
      </c>
      <c r="AR335" t="s">
        <v>452</v>
      </c>
      <c r="AS335" t="s">
        <v>4337</v>
      </c>
      <c r="AV335">
        <v>358</v>
      </c>
      <c r="AW335">
        <v>287</v>
      </c>
      <c r="AZ335" t="s">
        <v>4611</v>
      </c>
      <c r="BA335" t="s">
        <v>4612</v>
      </c>
      <c r="BX335" t="s">
        <v>2651</v>
      </c>
      <c r="BY335" t="s">
        <v>4613</v>
      </c>
      <c r="CB335" t="s">
        <v>4614</v>
      </c>
      <c r="CC335" t="s">
        <v>4615</v>
      </c>
      <c r="CF335">
        <v>-131</v>
      </c>
      <c r="CG335">
        <v>-14</v>
      </c>
    </row>
    <row r="336" spans="1:85" x14ac:dyDescent="0.35">
      <c r="A336">
        <v>20835806</v>
      </c>
      <c r="B336" t="s">
        <v>86</v>
      </c>
      <c r="C336" t="s">
        <v>5185</v>
      </c>
      <c r="D336">
        <v>60</v>
      </c>
      <c r="E336" t="s">
        <v>112</v>
      </c>
      <c r="F336" t="s">
        <v>438</v>
      </c>
      <c r="G336" t="s">
        <v>5034</v>
      </c>
      <c r="H336" t="s">
        <v>829</v>
      </c>
      <c r="I336">
        <v>2008</v>
      </c>
      <c r="J336">
        <v>2008</v>
      </c>
      <c r="K336" t="s">
        <v>92</v>
      </c>
      <c r="P336" t="s">
        <v>4606</v>
      </c>
      <c r="Q336" t="s">
        <v>4616</v>
      </c>
      <c r="T336" t="s">
        <v>4608</v>
      </c>
      <c r="U336" t="s">
        <v>4617</v>
      </c>
      <c r="X336" t="s">
        <v>3991</v>
      </c>
      <c r="Y336" t="s">
        <v>3991</v>
      </c>
      <c r="AF336" t="s">
        <v>3989</v>
      </c>
      <c r="AG336" t="s">
        <v>3989</v>
      </c>
      <c r="AJ336" t="s">
        <v>4610</v>
      </c>
      <c r="AK336" t="s">
        <v>4618</v>
      </c>
      <c r="AR336" t="s">
        <v>4337</v>
      </c>
      <c r="AS336" t="s">
        <v>872</v>
      </c>
      <c r="AV336">
        <v>287</v>
      </c>
      <c r="AW336">
        <v>353</v>
      </c>
      <c r="AZ336" t="s">
        <v>4612</v>
      </c>
      <c r="BA336" t="s">
        <v>4619</v>
      </c>
      <c r="BX336" t="s">
        <v>4613</v>
      </c>
      <c r="BY336" t="s">
        <v>362</v>
      </c>
      <c r="CB336" t="s">
        <v>4615</v>
      </c>
      <c r="CC336" t="s">
        <v>4620</v>
      </c>
      <c r="CF336">
        <v>-14</v>
      </c>
      <c r="CG336">
        <v>-9</v>
      </c>
    </row>
    <row r="337" spans="1:85" x14ac:dyDescent="0.35">
      <c r="A337">
        <v>341557873</v>
      </c>
      <c r="B337" t="s">
        <v>86</v>
      </c>
      <c r="C337">
        <v>0.08</v>
      </c>
      <c r="D337">
        <v>36</v>
      </c>
      <c r="E337" t="s">
        <v>708</v>
      </c>
      <c r="F337" t="s">
        <v>438</v>
      </c>
      <c r="G337" t="s">
        <v>5035</v>
      </c>
      <c r="H337" t="s">
        <v>5036</v>
      </c>
      <c r="I337">
        <v>1958</v>
      </c>
      <c r="J337">
        <v>1958</v>
      </c>
      <c r="K337" t="s">
        <v>92</v>
      </c>
      <c r="P337" t="s">
        <v>4621</v>
      </c>
      <c r="Q337" t="s">
        <v>4622</v>
      </c>
      <c r="T337" t="s">
        <v>4623</v>
      </c>
      <c r="U337" t="s">
        <v>4624</v>
      </c>
      <c r="X337" t="e">
        <v>#DIV/0!</v>
      </c>
      <c r="Y337" t="s">
        <v>3988</v>
      </c>
      <c r="AF337" t="s">
        <v>4625</v>
      </c>
      <c r="AG337" t="s">
        <v>4626</v>
      </c>
      <c r="AJ337" t="s">
        <v>4627</v>
      </c>
      <c r="AK337" t="s">
        <v>4628</v>
      </c>
      <c r="AR337" t="s">
        <v>1757</v>
      </c>
      <c r="AS337" t="s">
        <v>1923</v>
      </c>
      <c r="AV337" t="s">
        <v>4629</v>
      </c>
      <c r="AW337" t="s">
        <v>4630</v>
      </c>
      <c r="AZ337" t="s">
        <v>4631</v>
      </c>
      <c r="BA337" t="s">
        <v>4632</v>
      </c>
      <c r="BX337" t="s">
        <v>4634</v>
      </c>
      <c r="BY337" t="s">
        <v>4635</v>
      </c>
      <c r="CB337" t="s">
        <v>4636</v>
      </c>
      <c r="CC337" t="s">
        <v>4637</v>
      </c>
      <c r="CF337">
        <v>-15</v>
      </c>
      <c r="CG337">
        <v>1</v>
      </c>
    </row>
    <row r="338" spans="1:85" x14ac:dyDescent="0.35">
      <c r="A338">
        <v>39034089</v>
      </c>
      <c r="B338" t="s">
        <v>86</v>
      </c>
      <c r="C338" t="s">
        <v>224</v>
      </c>
      <c r="D338">
        <v>36</v>
      </c>
      <c r="E338" t="s">
        <v>304</v>
      </c>
      <c r="F338" t="s">
        <v>89</v>
      </c>
      <c r="G338" t="s">
        <v>5037</v>
      </c>
      <c r="H338" t="s">
        <v>5038</v>
      </c>
      <c r="I338">
        <v>2000</v>
      </c>
      <c r="J338">
        <v>2000</v>
      </c>
      <c r="K338" t="s">
        <v>92</v>
      </c>
      <c r="P338" t="s">
        <v>4638</v>
      </c>
      <c r="Q338" t="s">
        <v>194</v>
      </c>
      <c r="T338" t="s">
        <v>4076</v>
      </c>
      <c r="X338" t="s">
        <v>3990</v>
      </c>
      <c r="AF338" t="s">
        <v>3989</v>
      </c>
      <c r="AJ338" t="s">
        <v>4639</v>
      </c>
      <c r="AR338" t="s">
        <v>3075</v>
      </c>
      <c r="AV338" t="s">
        <v>4640</v>
      </c>
      <c r="AZ338" t="s">
        <v>4641</v>
      </c>
      <c r="BX338" t="s">
        <v>1004</v>
      </c>
      <c r="CB338" t="s">
        <v>3082</v>
      </c>
      <c r="CF338">
        <v>96</v>
      </c>
    </row>
    <row r="339" spans="1:85" x14ac:dyDescent="0.35">
      <c r="A339">
        <v>813450967</v>
      </c>
      <c r="B339" t="s">
        <v>86</v>
      </c>
      <c r="C339" t="s">
        <v>205</v>
      </c>
      <c r="D339">
        <v>60</v>
      </c>
      <c r="E339" t="s">
        <v>304</v>
      </c>
      <c r="F339" t="s">
        <v>89</v>
      </c>
      <c r="G339" t="s">
        <v>5039</v>
      </c>
      <c r="H339" t="s">
        <v>345</v>
      </c>
      <c r="I339">
        <v>2016</v>
      </c>
      <c r="J339">
        <v>2016</v>
      </c>
      <c r="K339" t="s">
        <v>139</v>
      </c>
      <c r="P339">
        <v>757</v>
      </c>
      <c r="Q339" t="s">
        <v>194</v>
      </c>
      <c r="T339" t="s">
        <v>4642</v>
      </c>
      <c r="X339" t="s">
        <v>3991</v>
      </c>
      <c r="AF339" t="s">
        <v>97</v>
      </c>
      <c r="AJ339">
        <v>273</v>
      </c>
      <c r="AR339" t="s">
        <v>283</v>
      </c>
      <c r="AV339">
        <v>69</v>
      </c>
      <c r="AZ339" t="s">
        <v>3593</v>
      </c>
      <c r="BX339" t="s">
        <v>1161</v>
      </c>
      <c r="CB339" t="s">
        <v>4644</v>
      </c>
      <c r="CF339">
        <v>-13</v>
      </c>
    </row>
    <row r="340" spans="1:85" x14ac:dyDescent="0.35">
      <c r="A340">
        <v>434991403</v>
      </c>
      <c r="B340" t="s">
        <v>86</v>
      </c>
      <c r="C340" t="s">
        <v>543</v>
      </c>
      <c r="D340">
        <v>60</v>
      </c>
      <c r="E340" t="s">
        <v>352</v>
      </c>
      <c r="F340" t="s">
        <v>89</v>
      </c>
      <c r="G340" t="s">
        <v>5040</v>
      </c>
      <c r="H340" t="s">
        <v>5041</v>
      </c>
      <c r="I340">
        <v>1984</v>
      </c>
      <c r="J340">
        <v>1984</v>
      </c>
      <c r="K340" t="s">
        <v>139</v>
      </c>
      <c r="P340">
        <v>460</v>
      </c>
      <c r="Q340">
        <v>466</v>
      </c>
      <c r="T340">
        <v>0.09</v>
      </c>
      <c r="U340" t="s">
        <v>4645</v>
      </c>
      <c r="X340" t="s">
        <v>3990</v>
      </c>
      <c r="Y340" t="s">
        <v>3991</v>
      </c>
      <c r="AF340" t="s">
        <v>4646</v>
      </c>
      <c r="AG340" t="s">
        <v>3990</v>
      </c>
      <c r="AJ340">
        <v>183</v>
      </c>
      <c r="AK340">
        <v>194</v>
      </c>
      <c r="AR340" t="s">
        <v>197</v>
      </c>
      <c r="AS340" t="s">
        <v>4647</v>
      </c>
      <c r="AV340">
        <v>27</v>
      </c>
      <c r="AW340">
        <v>57</v>
      </c>
      <c r="AZ340" t="s">
        <v>4051</v>
      </c>
      <c r="BA340" t="s">
        <v>4058</v>
      </c>
      <c r="BX340" t="s">
        <v>4648</v>
      </c>
      <c r="BY340" t="s">
        <v>654</v>
      </c>
      <c r="CB340" t="s">
        <v>4649</v>
      </c>
      <c r="CC340" t="s">
        <v>4650</v>
      </c>
      <c r="CF340">
        <v>-11</v>
      </c>
      <c r="CG340">
        <v>-14</v>
      </c>
    </row>
    <row r="341" spans="1:85" x14ac:dyDescent="0.35">
      <c r="A341">
        <v>358015175</v>
      </c>
      <c r="B341" t="s">
        <v>86</v>
      </c>
      <c r="C341" t="s">
        <v>615</v>
      </c>
      <c r="D341">
        <v>24</v>
      </c>
      <c r="E341" t="s">
        <v>410</v>
      </c>
      <c r="F341" t="s">
        <v>89</v>
      </c>
      <c r="G341" t="s">
        <v>1180</v>
      </c>
      <c r="H341" t="s">
        <v>324</v>
      </c>
      <c r="I341">
        <v>2011</v>
      </c>
      <c r="J341">
        <v>2011</v>
      </c>
      <c r="K341" t="s">
        <v>92</v>
      </c>
      <c r="P341" t="s">
        <v>4651</v>
      </c>
      <c r="Q341" t="s">
        <v>194</v>
      </c>
      <c r="R341" t="s">
        <v>194</v>
      </c>
      <c r="T341" t="s">
        <v>4652</v>
      </c>
      <c r="X341" t="s">
        <v>3990</v>
      </c>
      <c r="AF341" t="s">
        <v>3989</v>
      </c>
      <c r="AJ341" t="s">
        <v>1398</v>
      </c>
      <c r="AR341" t="s">
        <v>4654</v>
      </c>
      <c r="AV341">
        <v>434</v>
      </c>
      <c r="AZ341" t="s">
        <v>4655</v>
      </c>
      <c r="BX341" t="s">
        <v>4656</v>
      </c>
      <c r="CB341" t="s">
        <v>4657</v>
      </c>
      <c r="CF341">
        <v>18</v>
      </c>
    </row>
    <row r="342" spans="1:85" x14ac:dyDescent="0.35">
      <c r="A342">
        <v>80509522</v>
      </c>
      <c r="B342" t="s">
        <v>86</v>
      </c>
      <c r="C342" t="s">
        <v>224</v>
      </c>
      <c r="D342">
        <v>36</v>
      </c>
      <c r="E342" t="s">
        <v>4870</v>
      </c>
      <c r="F342" t="s">
        <v>89</v>
      </c>
      <c r="G342" t="s">
        <v>5042</v>
      </c>
      <c r="H342" t="s">
        <v>158</v>
      </c>
      <c r="I342">
        <v>1963</v>
      </c>
      <c r="J342">
        <v>1963</v>
      </c>
      <c r="K342" t="s">
        <v>92</v>
      </c>
    </row>
    <row r="343" spans="1:85" x14ac:dyDescent="0.35">
      <c r="A343">
        <v>683270102</v>
      </c>
      <c r="B343" t="s">
        <v>86</v>
      </c>
      <c r="C343" t="s">
        <v>1600</v>
      </c>
      <c r="D343">
        <v>48</v>
      </c>
      <c r="E343" t="s">
        <v>410</v>
      </c>
      <c r="F343" t="s">
        <v>4663</v>
      </c>
      <c r="G343" t="s">
        <v>4982</v>
      </c>
      <c r="H343" t="s">
        <v>4983</v>
      </c>
      <c r="I343">
        <v>1994</v>
      </c>
      <c r="J343">
        <v>1994</v>
      </c>
      <c r="K343" t="s">
        <v>161</v>
      </c>
    </row>
    <row r="344" spans="1:85" x14ac:dyDescent="0.35">
      <c r="A344">
        <v>104302022</v>
      </c>
      <c r="B344" t="s">
        <v>86</v>
      </c>
      <c r="C344" t="s">
        <v>257</v>
      </c>
      <c r="D344">
        <v>36</v>
      </c>
      <c r="E344" t="s">
        <v>5043</v>
      </c>
      <c r="F344" t="s">
        <v>89</v>
      </c>
      <c r="G344" t="s">
        <v>5044</v>
      </c>
      <c r="H344" t="s">
        <v>5019</v>
      </c>
      <c r="I344">
        <v>1991</v>
      </c>
      <c r="J344">
        <v>1991</v>
      </c>
      <c r="K344" t="s">
        <v>92</v>
      </c>
    </row>
    <row r="345" spans="1:85" x14ac:dyDescent="0.35">
      <c r="A345">
        <v>704383465</v>
      </c>
      <c r="B345" t="s">
        <v>86</v>
      </c>
      <c r="C345">
        <v>0.06</v>
      </c>
      <c r="D345">
        <v>24</v>
      </c>
      <c r="E345" t="s">
        <v>5045</v>
      </c>
      <c r="F345" t="s">
        <v>89</v>
      </c>
      <c r="G345" t="s">
        <v>5046</v>
      </c>
      <c r="H345" t="s">
        <v>5047</v>
      </c>
      <c r="I345">
        <v>1985</v>
      </c>
      <c r="J345">
        <v>1985</v>
      </c>
      <c r="K345" t="s">
        <v>161</v>
      </c>
    </row>
    <row r="346" spans="1:85" x14ac:dyDescent="0.35">
      <c r="A346">
        <v>672913174</v>
      </c>
      <c r="B346" t="s">
        <v>86</v>
      </c>
      <c r="C346">
        <v>0.06</v>
      </c>
      <c r="D346">
        <v>48</v>
      </c>
      <c r="E346" t="s">
        <v>4991</v>
      </c>
      <c r="F346" t="s">
        <v>89</v>
      </c>
      <c r="G346" t="s">
        <v>5048</v>
      </c>
      <c r="H346" t="s">
        <v>5049</v>
      </c>
      <c r="I346">
        <v>2014</v>
      </c>
      <c r="J346">
        <v>2014</v>
      </c>
      <c r="K346" t="s">
        <v>139</v>
      </c>
    </row>
    <row r="347" spans="1:85" x14ac:dyDescent="0.35">
      <c r="A347">
        <v>608650067</v>
      </c>
      <c r="B347" t="s">
        <v>86</v>
      </c>
      <c r="C347" t="s">
        <v>615</v>
      </c>
      <c r="D347">
        <v>24</v>
      </c>
      <c r="E347" t="s">
        <v>5050</v>
      </c>
      <c r="F347" t="s">
        <v>89</v>
      </c>
      <c r="G347" t="s">
        <v>5051</v>
      </c>
      <c r="H347" t="s">
        <v>5052</v>
      </c>
      <c r="I347">
        <v>1991</v>
      </c>
      <c r="J347">
        <v>1991</v>
      </c>
      <c r="K347" t="s">
        <v>92</v>
      </c>
    </row>
    <row r="348" spans="1:85" x14ac:dyDescent="0.35">
      <c r="A348">
        <v>745396142</v>
      </c>
      <c r="B348" t="s">
        <v>86</v>
      </c>
      <c r="C348">
        <v>0.06</v>
      </c>
      <c r="D348">
        <v>48</v>
      </c>
      <c r="E348" t="s">
        <v>4870</v>
      </c>
      <c r="F348" t="s">
        <v>89</v>
      </c>
      <c r="G348" t="s">
        <v>5053</v>
      </c>
      <c r="H348" t="s">
        <v>5054</v>
      </c>
      <c r="I348">
        <v>1996</v>
      </c>
      <c r="J348">
        <v>1996</v>
      </c>
      <c r="K348" t="s">
        <v>92</v>
      </c>
    </row>
    <row r="349" spans="1:85" x14ac:dyDescent="0.35">
      <c r="A349">
        <v>125089197</v>
      </c>
      <c r="B349" t="s">
        <v>86</v>
      </c>
      <c r="C349" t="s">
        <v>5186</v>
      </c>
      <c r="D349">
        <v>60</v>
      </c>
      <c r="E349" t="s">
        <v>5055</v>
      </c>
      <c r="F349" t="s">
        <v>438</v>
      </c>
      <c r="G349" t="s">
        <v>5056</v>
      </c>
      <c r="H349" t="s">
        <v>476</v>
      </c>
      <c r="I349">
        <v>2011</v>
      </c>
      <c r="J349">
        <v>2011</v>
      </c>
      <c r="K349" t="s">
        <v>92</v>
      </c>
    </row>
    <row r="350" spans="1:85" x14ac:dyDescent="0.35">
      <c r="A350">
        <v>509062729</v>
      </c>
      <c r="B350" t="s">
        <v>86</v>
      </c>
      <c r="C350" t="s">
        <v>257</v>
      </c>
      <c r="D350">
        <v>18</v>
      </c>
      <c r="E350" t="s">
        <v>4870</v>
      </c>
      <c r="F350" t="s">
        <v>89</v>
      </c>
      <c r="G350" t="s">
        <v>4859</v>
      </c>
      <c r="H350" t="s">
        <v>4860</v>
      </c>
      <c r="I350">
        <v>1977</v>
      </c>
      <c r="J350">
        <v>1977</v>
      </c>
      <c r="K350" t="s">
        <v>161</v>
      </c>
    </row>
    <row r="351" spans="1:85" x14ac:dyDescent="0.35">
      <c r="A351">
        <v>155807144</v>
      </c>
      <c r="B351" t="s">
        <v>86</v>
      </c>
      <c r="C351">
        <v>0.06</v>
      </c>
      <c r="D351">
        <v>60</v>
      </c>
      <c r="E351" t="s">
        <v>845</v>
      </c>
      <c r="F351" t="s">
        <v>89</v>
      </c>
      <c r="G351" t="s">
        <v>5057</v>
      </c>
      <c r="H351" t="s">
        <v>2282</v>
      </c>
      <c r="I351">
        <v>1989</v>
      </c>
      <c r="J351">
        <v>1989</v>
      </c>
      <c r="K351" t="s">
        <v>139</v>
      </c>
    </row>
    <row r="352" spans="1:85" x14ac:dyDescent="0.35">
      <c r="A352">
        <v>628895889</v>
      </c>
      <c r="B352" t="s">
        <v>86</v>
      </c>
      <c r="C352">
        <v>0.06</v>
      </c>
      <c r="D352">
        <v>42</v>
      </c>
      <c r="E352" t="s">
        <v>660</v>
      </c>
      <c r="F352" t="s">
        <v>89</v>
      </c>
      <c r="G352" t="s">
        <v>5058</v>
      </c>
      <c r="H352" t="s">
        <v>2019</v>
      </c>
      <c r="I352">
        <v>1991</v>
      </c>
      <c r="J352">
        <v>1991</v>
      </c>
      <c r="K352" t="s">
        <v>92</v>
      </c>
    </row>
    <row r="353" spans="1:11" x14ac:dyDescent="0.35">
      <c r="A353">
        <v>559971394</v>
      </c>
      <c r="B353" t="s">
        <v>86</v>
      </c>
      <c r="C353">
        <v>7.0000000000000007E-2</v>
      </c>
      <c r="D353">
        <v>60</v>
      </c>
      <c r="E353" t="s">
        <v>174</v>
      </c>
      <c r="F353" t="s">
        <v>89</v>
      </c>
      <c r="G353" t="s">
        <v>5059</v>
      </c>
      <c r="H353" t="s">
        <v>5060</v>
      </c>
      <c r="I353">
        <v>1985</v>
      </c>
      <c r="J353">
        <v>1985</v>
      </c>
      <c r="K353" t="s">
        <v>139</v>
      </c>
    </row>
    <row r="354" spans="1:11" x14ac:dyDescent="0.35">
      <c r="A354">
        <v>201173163</v>
      </c>
      <c r="B354" t="s">
        <v>86</v>
      </c>
      <c r="C354" t="s">
        <v>920</v>
      </c>
      <c r="D354">
        <v>36</v>
      </c>
      <c r="E354" t="s">
        <v>660</v>
      </c>
      <c r="F354" t="s">
        <v>89</v>
      </c>
      <c r="G354" t="s">
        <v>5061</v>
      </c>
      <c r="H354" t="s">
        <v>4826</v>
      </c>
      <c r="I354">
        <v>2001</v>
      </c>
      <c r="J354">
        <v>2001</v>
      </c>
      <c r="K354" t="s">
        <v>161</v>
      </c>
    </row>
    <row r="355" spans="1:11" x14ac:dyDescent="0.35">
      <c r="A355">
        <v>425557077</v>
      </c>
      <c r="B355" t="s">
        <v>86</v>
      </c>
      <c r="C355">
        <v>7.0000000000000007E-2</v>
      </c>
      <c r="D355">
        <v>60</v>
      </c>
      <c r="E355" t="s">
        <v>594</v>
      </c>
      <c r="F355" t="s">
        <v>89</v>
      </c>
      <c r="G355" t="s">
        <v>5062</v>
      </c>
      <c r="H355" t="s">
        <v>563</v>
      </c>
      <c r="I355">
        <v>2016</v>
      </c>
      <c r="J355">
        <v>2016</v>
      </c>
      <c r="K355" t="s">
        <v>139</v>
      </c>
    </row>
    <row r="356" spans="1:11" x14ac:dyDescent="0.35">
      <c r="A356">
        <v>575187054</v>
      </c>
      <c r="B356" t="s">
        <v>86</v>
      </c>
      <c r="C356">
        <v>0.09</v>
      </c>
      <c r="D356">
        <v>60</v>
      </c>
      <c r="E356" t="s">
        <v>829</v>
      </c>
      <c r="F356" t="s">
        <v>438</v>
      </c>
      <c r="G356" t="s">
        <v>5063</v>
      </c>
      <c r="H356" t="s">
        <v>160</v>
      </c>
      <c r="I356">
        <v>2016</v>
      </c>
      <c r="J356">
        <v>2016</v>
      </c>
      <c r="K356" t="s">
        <v>139</v>
      </c>
    </row>
    <row r="357" spans="1:11" x14ac:dyDescent="0.35">
      <c r="A357">
        <v>405302310</v>
      </c>
      <c r="B357" t="s">
        <v>86</v>
      </c>
      <c r="C357">
        <v>0.08</v>
      </c>
      <c r="D357">
        <v>60</v>
      </c>
      <c r="E357" t="s">
        <v>1217</v>
      </c>
      <c r="F357" t="s">
        <v>438</v>
      </c>
      <c r="G357" t="s">
        <v>5064</v>
      </c>
      <c r="H357" t="s">
        <v>563</v>
      </c>
      <c r="I357">
        <v>2016</v>
      </c>
      <c r="J357">
        <v>2016</v>
      </c>
      <c r="K357" t="s">
        <v>139</v>
      </c>
    </row>
    <row r="358" spans="1:11" x14ac:dyDescent="0.35">
      <c r="A358">
        <v>507466131</v>
      </c>
      <c r="B358" t="s">
        <v>86</v>
      </c>
      <c r="C358" t="s">
        <v>543</v>
      </c>
      <c r="D358">
        <v>60</v>
      </c>
      <c r="E358" t="s">
        <v>343</v>
      </c>
      <c r="F358" t="s">
        <v>89</v>
      </c>
      <c r="G358" t="s">
        <v>5065</v>
      </c>
      <c r="H358" t="s">
        <v>5066</v>
      </c>
      <c r="I358">
        <v>1970</v>
      </c>
      <c r="J358">
        <v>1970</v>
      </c>
      <c r="K358" t="s">
        <v>92</v>
      </c>
    </row>
    <row r="359" spans="1:11" x14ac:dyDescent="0.35">
      <c r="A359">
        <v>102897676</v>
      </c>
      <c r="B359" t="s">
        <v>86</v>
      </c>
      <c r="C359">
        <v>0.08</v>
      </c>
      <c r="D359">
        <v>36</v>
      </c>
      <c r="E359" t="s">
        <v>225</v>
      </c>
      <c r="F359" t="s">
        <v>438</v>
      </c>
      <c r="G359" t="s">
        <v>5067</v>
      </c>
      <c r="H359" t="s">
        <v>5068</v>
      </c>
      <c r="I359">
        <v>1991</v>
      </c>
      <c r="J359">
        <v>1991</v>
      </c>
      <c r="K359" t="s">
        <v>92</v>
      </c>
    </row>
    <row r="360" spans="1:11" x14ac:dyDescent="0.35">
      <c r="A360">
        <v>158441465</v>
      </c>
      <c r="B360" t="s">
        <v>86</v>
      </c>
      <c r="C360" t="s">
        <v>543</v>
      </c>
      <c r="D360">
        <v>60</v>
      </c>
      <c r="E360" t="s">
        <v>5050</v>
      </c>
      <c r="F360" t="s">
        <v>89</v>
      </c>
      <c r="G360" t="s">
        <v>5069</v>
      </c>
      <c r="H360" t="s">
        <v>5070</v>
      </c>
      <c r="I360">
        <v>1989</v>
      </c>
      <c r="J360">
        <v>1989</v>
      </c>
      <c r="K360" t="s">
        <v>92</v>
      </c>
    </row>
    <row r="361" spans="1:11" x14ac:dyDescent="0.35">
      <c r="A361">
        <v>462400389</v>
      </c>
      <c r="B361" t="s">
        <v>86</v>
      </c>
      <c r="C361">
        <v>0.08</v>
      </c>
      <c r="D361">
        <v>36</v>
      </c>
      <c r="E361" t="s">
        <v>1470</v>
      </c>
      <c r="F361" t="s">
        <v>438</v>
      </c>
      <c r="G361" t="s">
        <v>5071</v>
      </c>
      <c r="H361" t="s">
        <v>160</v>
      </c>
      <c r="I361">
        <v>2012</v>
      </c>
      <c r="J361">
        <v>2012</v>
      </c>
      <c r="K361" t="s">
        <v>139</v>
      </c>
    </row>
    <row r="362" spans="1:11" x14ac:dyDescent="0.35">
      <c r="A362">
        <v>18382934</v>
      </c>
      <c r="B362" t="s">
        <v>86</v>
      </c>
      <c r="C362" t="s">
        <v>615</v>
      </c>
      <c r="D362">
        <v>24</v>
      </c>
      <c r="E362" t="s">
        <v>241</v>
      </c>
      <c r="F362" t="s">
        <v>89</v>
      </c>
      <c r="G362" t="s">
        <v>5051</v>
      </c>
      <c r="H362" t="s">
        <v>5052</v>
      </c>
      <c r="I362">
        <v>1991</v>
      </c>
      <c r="J362">
        <v>1991</v>
      </c>
      <c r="K362" t="s">
        <v>92</v>
      </c>
    </row>
    <row r="363" spans="1:11" x14ac:dyDescent="0.35">
      <c r="A363">
        <v>420285307</v>
      </c>
      <c r="B363" t="s">
        <v>86</v>
      </c>
      <c r="C363" t="s">
        <v>615</v>
      </c>
      <c r="D363">
        <v>24</v>
      </c>
      <c r="E363" t="s">
        <v>5072</v>
      </c>
      <c r="F363" t="s">
        <v>89</v>
      </c>
      <c r="G363" t="s">
        <v>751</v>
      </c>
      <c r="H363" t="s">
        <v>752</v>
      </c>
      <c r="I363">
        <v>2003</v>
      </c>
      <c r="J363">
        <v>2003</v>
      </c>
      <c r="K363" t="s">
        <v>161</v>
      </c>
    </row>
    <row r="364" spans="1:11" x14ac:dyDescent="0.35">
      <c r="A364">
        <v>61999681</v>
      </c>
      <c r="B364" t="s">
        <v>86</v>
      </c>
      <c r="C364">
        <v>0.08</v>
      </c>
      <c r="D364">
        <v>36</v>
      </c>
      <c r="E364" t="s">
        <v>174</v>
      </c>
      <c r="F364" t="s">
        <v>438</v>
      </c>
      <c r="G364" t="s">
        <v>5073</v>
      </c>
      <c r="H364" t="s">
        <v>478</v>
      </c>
      <c r="I364">
        <v>2007</v>
      </c>
      <c r="J364">
        <v>2007</v>
      </c>
      <c r="K364" t="s">
        <v>139</v>
      </c>
    </row>
    <row r="365" spans="1:11" x14ac:dyDescent="0.35">
      <c r="A365">
        <v>277477620</v>
      </c>
      <c r="B365" t="s">
        <v>86</v>
      </c>
      <c r="C365">
        <v>0.09</v>
      </c>
      <c r="D365">
        <v>60</v>
      </c>
      <c r="E365" t="s">
        <v>5074</v>
      </c>
      <c r="F365" t="s">
        <v>438</v>
      </c>
      <c r="G365" t="s">
        <v>5075</v>
      </c>
      <c r="H365" t="s">
        <v>563</v>
      </c>
      <c r="I365">
        <v>2013</v>
      </c>
      <c r="J365">
        <v>2013</v>
      </c>
      <c r="K365" t="s">
        <v>139</v>
      </c>
    </row>
    <row r="366" spans="1:11" x14ac:dyDescent="0.35">
      <c r="A366">
        <v>591533046</v>
      </c>
      <c r="B366" t="s">
        <v>86</v>
      </c>
      <c r="C366">
        <v>0.08</v>
      </c>
      <c r="D366">
        <v>36</v>
      </c>
      <c r="E366" t="s">
        <v>304</v>
      </c>
      <c r="F366" t="s">
        <v>438</v>
      </c>
      <c r="G366" t="s">
        <v>5076</v>
      </c>
      <c r="H366" t="s">
        <v>829</v>
      </c>
      <c r="I366">
        <v>2012</v>
      </c>
      <c r="J366">
        <v>2012</v>
      </c>
      <c r="K366" t="s">
        <v>139</v>
      </c>
    </row>
    <row r="367" spans="1:11" x14ac:dyDescent="0.35">
      <c r="A367">
        <v>556033490</v>
      </c>
      <c r="B367" t="s">
        <v>86</v>
      </c>
      <c r="C367">
        <v>0.09</v>
      </c>
      <c r="D367">
        <v>60</v>
      </c>
      <c r="E367" t="s">
        <v>1470</v>
      </c>
      <c r="F367" t="s">
        <v>438</v>
      </c>
      <c r="G367" t="s">
        <v>5077</v>
      </c>
      <c r="H367" t="s">
        <v>1988</v>
      </c>
      <c r="I367">
        <v>2002</v>
      </c>
      <c r="J367">
        <v>2002</v>
      </c>
      <c r="K367" t="s">
        <v>92</v>
      </c>
    </row>
    <row r="368" spans="1:11" x14ac:dyDescent="0.35">
      <c r="A368">
        <v>764110805</v>
      </c>
      <c r="B368" t="s">
        <v>86</v>
      </c>
      <c r="C368" t="s">
        <v>1600</v>
      </c>
      <c r="D368">
        <v>48</v>
      </c>
      <c r="E368" t="s">
        <v>2282</v>
      </c>
      <c r="F368" t="s">
        <v>4663</v>
      </c>
      <c r="G368" t="s">
        <v>4982</v>
      </c>
      <c r="H368" t="s">
        <v>4983</v>
      </c>
      <c r="I368">
        <v>1994</v>
      </c>
      <c r="J368">
        <v>1994</v>
      </c>
      <c r="K368" t="s">
        <v>161</v>
      </c>
    </row>
    <row r="369" spans="1:84" x14ac:dyDescent="0.35">
      <c r="A369">
        <v>595376036</v>
      </c>
      <c r="B369" t="s">
        <v>86</v>
      </c>
      <c r="C369">
        <v>7.0000000000000007E-2</v>
      </c>
      <c r="D369">
        <v>72</v>
      </c>
      <c r="E369" t="s">
        <v>5078</v>
      </c>
      <c r="F369" t="s">
        <v>89</v>
      </c>
      <c r="G369" t="s">
        <v>5079</v>
      </c>
      <c r="H369" t="s">
        <v>4894</v>
      </c>
      <c r="I369">
        <v>2015</v>
      </c>
      <c r="J369">
        <v>2015</v>
      </c>
      <c r="K369" t="s">
        <v>139</v>
      </c>
    </row>
    <row r="370" spans="1:84" x14ac:dyDescent="0.35">
      <c r="A370">
        <v>352601205</v>
      </c>
      <c r="B370" t="s">
        <v>86</v>
      </c>
      <c r="C370" t="s">
        <v>190</v>
      </c>
      <c r="D370">
        <v>48</v>
      </c>
      <c r="E370" t="s">
        <v>660</v>
      </c>
      <c r="F370" t="s">
        <v>89</v>
      </c>
      <c r="G370" t="s">
        <v>5080</v>
      </c>
      <c r="H370" t="s">
        <v>4677</v>
      </c>
      <c r="I370">
        <v>2004</v>
      </c>
      <c r="J370">
        <v>2004</v>
      </c>
      <c r="K370" t="s">
        <v>338</v>
      </c>
    </row>
    <row r="371" spans="1:84" x14ac:dyDescent="0.35">
      <c r="A371">
        <v>968923284</v>
      </c>
      <c r="B371" t="s">
        <v>86</v>
      </c>
      <c r="C371">
        <v>0.05</v>
      </c>
      <c r="D371">
        <v>60</v>
      </c>
      <c r="E371" t="s">
        <v>241</v>
      </c>
      <c r="F371" t="s">
        <v>4663</v>
      </c>
      <c r="G371" t="s">
        <v>5081</v>
      </c>
      <c r="H371" t="s">
        <v>5082</v>
      </c>
      <c r="I371">
        <v>1986</v>
      </c>
      <c r="J371">
        <v>1986</v>
      </c>
      <c r="K371" t="s">
        <v>92</v>
      </c>
    </row>
    <row r="372" spans="1:84" x14ac:dyDescent="0.35">
      <c r="A372">
        <v>284744870</v>
      </c>
      <c r="B372" t="s">
        <v>86</v>
      </c>
      <c r="C372" t="s">
        <v>5186</v>
      </c>
      <c r="D372">
        <v>60</v>
      </c>
      <c r="E372" t="s">
        <v>982</v>
      </c>
      <c r="F372" t="s">
        <v>438</v>
      </c>
      <c r="G372" t="s">
        <v>5083</v>
      </c>
      <c r="H372" t="s">
        <v>160</v>
      </c>
      <c r="I372">
        <v>2013</v>
      </c>
      <c r="J372">
        <v>2013</v>
      </c>
      <c r="K372" t="s">
        <v>92</v>
      </c>
    </row>
    <row r="373" spans="1:84" x14ac:dyDescent="0.35">
      <c r="A373">
        <v>271068279</v>
      </c>
      <c r="B373" t="s">
        <v>86</v>
      </c>
      <c r="C373" t="s">
        <v>543</v>
      </c>
      <c r="D373">
        <v>60</v>
      </c>
      <c r="E373" t="s">
        <v>660</v>
      </c>
      <c r="F373" t="s">
        <v>89</v>
      </c>
      <c r="G373" t="s">
        <v>5084</v>
      </c>
      <c r="H373" t="s">
        <v>241</v>
      </c>
      <c r="I373">
        <v>2011</v>
      </c>
      <c r="J373">
        <v>2011</v>
      </c>
      <c r="K373" t="s">
        <v>161</v>
      </c>
    </row>
    <row r="374" spans="1:84" x14ac:dyDescent="0.35">
      <c r="A374">
        <v>44564061</v>
      </c>
      <c r="B374" t="s">
        <v>86</v>
      </c>
      <c r="C374">
        <v>0.06</v>
      </c>
      <c r="D374">
        <v>48</v>
      </c>
      <c r="E374" t="s">
        <v>437</v>
      </c>
      <c r="F374" t="s">
        <v>89</v>
      </c>
      <c r="G374" t="s">
        <v>5085</v>
      </c>
      <c r="H374" t="s">
        <v>4850</v>
      </c>
      <c r="I374">
        <v>2011</v>
      </c>
      <c r="J374">
        <v>2011</v>
      </c>
      <c r="K374" t="s">
        <v>139</v>
      </c>
    </row>
    <row r="375" spans="1:84" x14ac:dyDescent="0.35">
      <c r="A375">
        <v>404080227</v>
      </c>
      <c r="B375" t="s">
        <v>86</v>
      </c>
      <c r="C375" t="s">
        <v>285</v>
      </c>
      <c r="D375">
        <v>6</v>
      </c>
      <c r="E375" t="s">
        <v>642</v>
      </c>
      <c r="F375" t="s">
        <v>89</v>
      </c>
      <c r="G375" t="s">
        <v>5086</v>
      </c>
      <c r="H375">
        <v>150</v>
      </c>
      <c r="I375">
        <v>2016</v>
      </c>
      <c r="J375">
        <v>2016</v>
      </c>
      <c r="K375" t="s">
        <v>92</v>
      </c>
    </row>
    <row r="376" spans="1:84" x14ac:dyDescent="0.35">
      <c r="A376">
        <v>34381025</v>
      </c>
      <c r="B376" t="s">
        <v>86</v>
      </c>
      <c r="C376" t="s">
        <v>257</v>
      </c>
      <c r="D376">
        <v>36</v>
      </c>
      <c r="E376" t="s">
        <v>660</v>
      </c>
      <c r="F376" t="s">
        <v>89</v>
      </c>
      <c r="G376" t="s">
        <v>4742</v>
      </c>
      <c r="H376" t="s">
        <v>4743</v>
      </c>
      <c r="I376">
        <v>1976</v>
      </c>
      <c r="J376">
        <v>1976</v>
      </c>
      <c r="K376" t="s">
        <v>161</v>
      </c>
    </row>
    <row r="377" spans="1:84" x14ac:dyDescent="0.35">
      <c r="A377">
        <v>269734019</v>
      </c>
      <c r="B377" t="s">
        <v>86</v>
      </c>
      <c r="C377" t="s">
        <v>1301</v>
      </c>
      <c r="D377">
        <v>60</v>
      </c>
      <c r="E377" t="s">
        <v>343</v>
      </c>
      <c r="F377" t="s">
        <v>89</v>
      </c>
      <c r="G377" t="s">
        <v>5087</v>
      </c>
      <c r="H377" t="s">
        <v>5088</v>
      </c>
      <c r="I377">
        <v>2014</v>
      </c>
      <c r="J377">
        <v>2014</v>
      </c>
      <c r="K377" t="s">
        <v>161</v>
      </c>
    </row>
    <row r="378" spans="1:84" x14ac:dyDescent="0.35">
      <c r="A378">
        <v>271116382</v>
      </c>
      <c r="B378" t="s">
        <v>86</v>
      </c>
      <c r="C378" t="s">
        <v>920</v>
      </c>
      <c r="D378">
        <v>84</v>
      </c>
      <c r="E378" t="s">
        <v>1885</v>
      </c>
      <c r="F378" t="s">
        <v>89</v>
      </c>
      <c r="G378" t="s">
        <v>5089</v>
      </c>
      <c r="H378" t="s">
        <v>563</v>
      </c>
      <c r="I378">
        <v>2016</v>
      </c>
      <c r="J378">
        <v>2016</v>
      </c>
      <c r="K378" t="s">
        <v>139</v>
      </c>
      <c r="R378" t="s">
        <v>194</v>
      </c>
    </row>
    <row r="379" spans="1:84" x14ac:dyDescent="0.35">
      <c r="A379">
        <v>886250559</v>
      </c>
      <c r="B379" t="s">
        <v>86</v>
      </c>
      <c r="C379" t="s">
        <v>615</v>
      </c>
      <c r="D379">
        <v>24</v>
      </c>
      <c r="E379" t="s">
        <v>343</v>
      </c>
      <c r="F379" t="s">
        <v>89</v>
      </c>
      <c r="G379" t="s">
        <v>4707</v>
      </c>
      <c r="H379" t="s">
        <v>191</v>
      </c>
      <c r="I379">
        <v>2014</v>
      </c>
      <c r="J379">
        <v>2014</v>
      </c>
      <c r="K379" t="s">
        <v>139</v>
      </c>
      <c r="P379" t="s">
        <v>4108</v>
      </c>
      <c r="Q379" t="s">
        <v>194</v>
      </c>
      <c r="T379" t="s">
        <v>4110</v>
      </c>
      <c r="X379" t="s">
        <v>4390</v>
      </c>
      <c r="AF379" t="s">
        <v>3989</v>
      </c>
      <c r="AJ379" t="s">
        <v>4111</v>
      </c>
      <c r="AR379" t="s">
        <v>423</v>
      </c>
      <c r="AV379" t="s">
        <v>4114</v>
      </c>
      <c r="AZ379" t="s">
        <v>4116</v>
      </c>
      <c r="BX379" t="s">
        <v>2835</v>
      </c>
      <c r="CB379" t="s">
        <v>2837</v>
      </c>
      <c r="CF379">
        <v>26</v>
      </c>
    </row>
    <row r="380" spans="1:84" x14ac:dyDescent="0.35">
      <c r="A380">
        <v>818426665</v>
      </c>
      <c r="B380" t="s">
        <v>86</v>
      </c>
      <c r="C380">
        <v>0.06</v>
      </c>
      <c r="D380">
        <v>48</v>
      </c>
      <c r="E380" t="s">
        <v>710</v>
      </c>
      <c r="F380" t="s">
        <v>89</v>
      </c>
      <c r="G380" t="s">
        <v>1987</v>
      </c>
      <c r="H380" t="s">
        <v>1988</v>
      </c>
      <c r="I380">
        <v>2003</v>
      </c>
      <c r="J380">
        <v>2003</v>
      </c>
      <c r="K380" t="s">
        <v>92</v>
      </c>
    </row>
    <row r="381" spans="1:84" x14ac:dyDescent="0.35">
      <c r="A381">
        <v>258281962</v>
      </c>
      <c r="B381" t="s">
        <v>86</v>
      </c>
      <c r="C381" t="s">
        <v>150</v>
      </c>
      <c r="D381">
        <v>48</v>
      </c>
      <c r="E381" t="s">
        <v>1165</v>
      </c>
      <c r="F381" t="s">
        <v>438</v>
      </c>
      <c r="G381" t="s">
        <v>5090</v>
      </c>
      <c r="H381" t="s">
        <v>4896</v>
      </c>
      <c r="I381">
        <v>2006</v>
      </c>
      <c r="J381">
        <v>2006</v>
      </c>
      <c r="K381" t="s">
        <v>139</v>
      </c>
    </row>
    <row r="382" spans="1:84" x14ac:dyDescent="0.35">
      <c r="A382">
        <v>465655398</v>
      </c>
      <c r="B382" t="s">
        <v>86</v>
      </c>
      <c r="C382" t="s">
        <v>257</v>
      </c>
      <c r="D382">
        <v>36</v>
      </c>
      <c r="E382" t="s">
        <v>304</v>
      </c>
      <c r="F382" t="s">
        <v>89</v>
      </c>
      <c r="G382" t="s">
        <v>5091</v>
      </c>
      <c r="H382" t="s">
        <v>160</v>
      </c>
      <c r="I382">
        <v>2013</v>
      </c>
      <c r="J382">
        <v>2013</v>
      </c>
      <c r="K382" t="s">
        <v>139</v>
      </c>
    </row>
    <row r="383" spans="1:84" x14ac:dyDescent="0.35">
      <c r="A383">
        <v>210156012</v>
      </c>
      <c r="B383" t="s">
        <v>86</v>
      </c>
      <c r="C383" t="s">
        <v>543</v>
      </c>
      <c r="D383">
        <v>60</v>
      </c>
      <c r="E383" t="s">
        <v>5092</v>
      </c>
      <c r="F383" t="s">
        <v>89</v>
      </c>
      <c r="G383" t="s">
        <v>5093</v>
      </c>
      <c r="H383" t="s">
        <v>563</v>
      </c>
      <c r="I383">
        <v>2016</v>
      </c>
      <c r="J383">
        <v>2016</v>
      </c>
      <c r="K383" t="s">
        <v>139</v>
      </c>
    </row>
    <row r="384" spans="1:84" x14ac:dyDescent="0.35">
      <c r="A384">
        <v>418070633</v>
      </c>
      <c r="B384" t="s">
        <v>86</v>
      </c>
      <c r="C384" t="s">
        <v>543</v>
      </c>
      <c r="D384">
        <v>60</v>
      </c>
      <c r="E384" t="s">
        <v>5094</v>
      </c>
      <c r="F384" t="s">
        <v>89</v>
      </c>
      <c r="G384" t="s">
        <v>5095</v>
      </c>
      <c r="H384" t="s">
        <v>5096</v>
      </c>
      <c r="I384">
        <v>2000</v>
      </c>
      <c r="J384">
        <v>2000</v>
      </c>
      <c r="K384" t="s">
        <v>139</v>
      </c>
    </row>
    <row r="385" spans="1:11" x14ac:dyDescent="0.35">
      <c r="A385">
        <v>939598897</v>
      </c>
      <c r="B385" t="s">
        <v>86</v>
      </c>
      <c r="C385" t="s">
        <v>257</v>
      </c>
      <c r="D385">
        <v>36</v>
      </c>
      <c r="E385" t="s">
        <v>708</v>
      </c>
      <c r="F385" t="s">
        <v>89</v>
      </c>
      <c r="G385" t="s">
        <v>5097</v>
      </c>
      <c r="H385" t="s">
        <v>508</v>
      </c>
      <c r="I385">
        <v>2001</v>
      </c>
      <c r="J385">
        <v>2001</v>
      </c>
      <c r="K385" t="s">
        <v>92</v>
      </c>
    </row>
    <row r="386" spans="1:11" x14ac:dyDescent="0.35">
      <c r="A386">
        <v>179667584</v>
      </c>
      <c r="B386" t="s">
        <v>86</v>
      </c>
      <c r="C386" t="s">
        <v>543</v>
      </c>
      <c r="D386">
        <v>60</v>
      </c>
      <c r="E386" t="s">
        <v>508</v>
      </c>
      <c r="F386" t="s">
        <v>89</v>
      </c>
      <c r="G386" t="s">
        <v>5098</v>
      </c>
      <c r="H386" t="s">
        <v>5099</v>
      </c>
      <c r="I386">
        <v>1991</v>
      </c>
      <c r="J386">
        <v>1991</v>
      </c>
      <c r="K386" t="s">
        <v>139</v>
      </c>
    </row>
    <row r="387" spans="1:11" x14ac:dyDescent="0.35">
      <c r="A387">
        <v>634712530</v>
      </c>
      <c r="B387" t="s">
        <v>86</v>
      </c>
      <c r="C387">
        <v>0.09</v>
      </c>
      <c r="D387">
        <v>60</v>
      </c>
      <c r="E387" t="s">
        <v>304</v>
      </c>
      <c r="F387" t="s">
        <v>438</v>
      </c>
      <c r="G387" t="s">
        <v>5100</v>
      </c>
      <c r="H387" t="s">
        <v>660</v>
      </c>
      <c r="I387">
        <v>1957</v>
      </c>
      <c r="J387">
        <v>1957</v>
      </c>
      <c r="K387" t="s">
        <v>92</v>
      </c>
    </row>
    <row r="388" spans="1:11" x14ac:dyDescent="0.35">
      <c r="A388">
        <v>777300472</v>
      </c>
      <c r="B388" t="s">
        <v>86</v>
      </c>
      <c r="C388">
        <v>0.09</v>
      </c>
      <c r="D388">
        <v>60</v>
      </c>
      <c r="E388" t="s">
        <v>174</v>
      </c>
      <c r="F388" t="s">
        <v>438</v>
      </c>
      <c r="G388" t="s">
        <v>5101</v>
      </c>
      <c r="H388" t="s">
        <v>345</v>
      </c>
      <c r="I388">
        <v>2014</v>
      </c>
      <c r="J388">
        <v>2014</v>
      </c>
      <c r="K388" t="s">
        <v>92</v>
      </c>
    </row>
    <row r="389" spans="1:11" x14ac:dyDescent="0.35">
      <c r="A389">
        <v>535373416</v>
      </c>
      <c r="B389" t="s">
        <v>86</v>
      </c>
      <c r="C389" t="s">
        <v>543</v>
      </c>
      <c r="D389">
        <v>60</v>
      </c>
      <c r="E389" t="s">
        <v>708</v>
      </c>
      <c r="F389" t="s">
        <v>89</v>
      </c>
      <c r="G389" t="s">
        <v>5102</v>
      </c>
      <c r="H389" t="s">
        <v>5103</v>
      </c>
      <c r="I389">
        <v>1997</v>
      </c>
      <c r="J389">
        <v>1997</v>
      </c>
      <c r="K389" t="s">
        <v>139</v>
      </c>
    </row>
    <row r="390" spans="1:11" x14ac:dyDescent="0.35">
      <c r="A390">
        <v>444291409</v>
      </c>
      <c r="B390" t="s">
        <v>86</v>
      </c>
      <c r="C390" t="s">
        <v>543</v>
      </c>
      <c r="D390">
        <v>60</v>
      </c>
      <c r="E390" t="s">
        <v>596</v>
      </c>
      <c r="F390" t="s">
        <v>89</v>
      </c>
      <c r="G390" t="s">
        <v>5104</v>
      </c>
      <c r="H390" t="s">
        <v>563</v>
      </c>
      <c r="I390">
        <v>2012</v>
      </c>
      <c r="J390">
        <v>2012</v>
      </c>
      <c r="K390" t="s">
        <v>139</v>
      </c>
    </row>
    <row r="391" spans="1:11" x14ac:dyDescent="0.35">
      <c r="A391">
        <v>906036710</v>
      </c>
      <c r="B391" t="s">
        <v>86</v>
      </c>
      <c r="C391" t="s">
        <v>257</v>
      </c>
      <c r="D391">
        <v>36</v>
      </c>
      <c r="E391" t="s">
        <v>5092</v>
      </c>
      <c r="F391" t="s">
        <v>89</v>
      </c>
      <c r="G391" t="s">
        <v>1487</v>
      </c>
      <c r="H391" t="s">
        <v>1488</v>
      </c>
      <c r="I391">
        <v>2014</v>
      </c>
      <c r="J391">
        <v>2014</v>
      </c>
      <c r="K391" t="s">
        <v>139</v>
      </c>
    </row>
    <row r="392" spans="1:11" x14ac:dyDescent="0.35">
      <c r="A392">
        <v>479909740</v>
      </c>
      <c r="B392" t="s">
        <v>86</v>
      </c>
      <c r="C392" t="s">
        <v>5184</v>
      </c>
      <c r="D392">
        <v>48</v>
      </c>
      <c r="E392" t="s">
        <v>5105</v>
      </c>
      <c r="F392" t="s">
        <v>438</v>
      </c>
      <c r="G392" t="s">
        <v>5106</v>
      </c>
      <c r="H392" t="s">
        <v>5107</v>
      </c>
      <c r="I392">
        <v>1986</v>
      </c>
      <c r="J392">
        <v>1986</v>
      </c>
      <c r="K392" t="s">
        <v>139</v>
      </c>
    </row>
    <row r="393" spans="1:11" x14ac:dyDescent="0.35">
      <c r="A393">
        <v>205949836</v>
      </c>
      <c r="B393" t="s">
        <v>86</v>
      </c>
      <c r="C393" t="s">
        <v>257</v>
      </c>
      <c r="D393">
        <v>36</v>
      </c>
      <c r="E393" t="s">
        <v>5108</v>
      </c>
      <c r="F393" t="s">
        <v>89</v>
      </c>
      <c r="G393" t="s">
        <v>5109</v>
      </c>
      <c r="H393" t="s">
        <v>1470</v>
      </c>
      <c r="I393">
        <v>2005</v>
      </c>
      <c r="J393">
        <v>2005</v>
      </c>
      <c r="K393" t="s">
        <v>139</v>
      </c>
    </row>
    <row r="394" spans="1:11" x14ac:dyDescent="0.35">
      <c r="A394">
        <v>603307406</v>
      </c>
      <c r="B394" t="s">
        <v>86</v>
      </c>
      <c r="C394" t="s">
        <v>543</v>
      </c>
      <c r="D394">
        <v>60</v>
      </c>
      <c r="E394" t="s">
        <v>5110</v>
      </c>
      <c r="F394" t="s">
        <v>89</v>
      </c>
      <c r="G394" t="s">
        <v>1009</v>
      </c>
      <c r="H394" t="s">
        <v>174</v>
      </c>
      <c r="I394">
        <v>2009</v>
      </c>
      <c r="J394">
        <v>2009</v>
      </c>
      <c r="K394" t="s">
        <v>139</v>
      </c>
    </row>
    <row r="395" spans="1:11" x14ac:dyDescent="0.35">
      <c r="A395">
        <v>162725963</v>
      </c>
      <c r="B395" t="s">
        <v>86</v>
      </c>
      <c r="C395">
        <v>0.09</v>
      </c>
      <c r="D395">
        <v>60</v>
      </c>
      <c r="E395" t="s">
        <v>174</v>
      </c>
      <c r="F395" t="s">
        <v>438</v>
      </c>
      <c r="G395" t="s">
        <v>5111</v>
      </c>
      <c r="H395" t="s">
        <v>2059</v>
      </c>
      <c r="I395">
        <v>2009</v>
      </c>
      <c r="J395">
        <v>2009</v>
      </c>
      <c r="K395" t="s">
        <v>139</v>
      </c>
    </row>
    <row r="396" spans="1:11" x14ac:dyDescent="0.35">
      <c r="A396">
        <v>979286777</v>
      </c>
      <c r="B396" t="s">
        <v>86</v>
      </c>
      <c r="C396" t="s">
        <v>543</v>
      </c>
      <c r="D396">
        <v>60</v>
      </c>
      <c r="E396" t="s">
        <v>225</v>
      </c>
      <c r="F396" t="s">
        <v>89</v>
      </c>
      <c r="G396" t="s">
        <v>5112</v>
      </c>
      <c r="H396" t="s">
        <v>5113</v>
      </c>
      <c r="I396">
        <v>1996</v>
      </c>
      <c r="J396">
        <v>1996</v>
      </c>
      <c r="K396" t="s">
        <v>92</v>
      </c>
    </row>
    <row r="397" spans="1:11" x14ac:dyDescent="0.35">
      <c r="A397">
        <v>375311021</v>
      </c>
      <c r="B397" t="s">
        <v>86</v>
      </c>
      <c r="C397" t="s">
        <v>257</v>
      </c>
      <c r="D397">
        <v>36</v>
      </c>
      <c r="E397" t="s">
        <v>324</v>
      </c>
      <c r="F397" t="s">
        <v>89</v>
      </c>
      <c r="G397" t="s">
        <v>5114</v>
      </c>
      <c r="H397" t="s">
        <v>5115</v>
      </c>
      <c r="I397">
        <v>2013</v>
      </c>
      <c r="J397">
        <v>2013</v>
      </c>
      <c r="K397" t="s">
        <v>92</v>
      </c>
    </row>
    <row r="398" spans="1:11" x14ac:dyDescent="0.35">
      <c r="A398">
        <v>631292024</v>
      </c>
      <c r="B398" t="s">
        <v>86</v>
      </c>
      <c r="C398" t="s">
        <v>5186</v>
      </c>
      <c r="D398">
        <v>60</v>
      </c>
      <c r="E398" t="s">
        <v>4901</v>
      </c>
      <c r="F398" t="s">
        <v>438</v>
      </c>
      <c r="G398" t="s">
        <v>5116</v>
      </c>
      <c r="H398" t="s">
        <v>4698</v>
      </c>
      <c r="I398">
        <v>1999</v>
      </c>
      <c r="J398">
        <v>1999</v>
      </c>
      <c r="K398" t="s">
        <v>92</v>
      </c>
    </row>
    <row r="399" spans="1:11" x14ac:dyDescent="0.35">
      <c r="A399">
        <v>248911103</v>
      </c>
      <c r="B399" t="s">
        <v>86</v>
      </c>
      <c r="C399" t="s">
        <v>257</v>
      </c>
      <c r="D399">
        <v>36</v>
      </c>
      <c r="E399" t="s">
        <v>710</v>
      </c>
      <c r="F399" t="s">
        <v>89</v>
      </c>
      <c r="G399" t="s">
        <v>5117</v>
      </c>
      <c r="H399" t="s">
        <v>5118</v>
      </c>
      <c r="I399">
        <v>2002</v>
      </c>
      <c r="J399">
        <v>2002</v>
      </c>
      <c r="K399" t="s">
        <v>139</v>
      </c>
    </row>
    <row r="400" spans="1:11" x14ac:dyDescent="0.35">
      <c r="A400">
        <v>245863318</v>
      </c>
      <c r="B400" t="s">
        <v>86</v>
      </c>
      <c r="C400" t="s">
        <v>543</v>
      </c>
      <c r="D400">
        <v>84</v>
      </c>
      <c r="E400" t="s">
        <v>5119</v>
      </c>
      <c r="F400" t="s">
        <v>89</v>
      </c>
      <c r="G400" t="s">
        <v>5120</v>
      </c>
      <c r="H400" t="s">
        <v>563</v>
      </c>
      <c r="I400">
        <v>2016</v>
      </c>
      <c r="J400">
        <v>2016</v>
      </c>
      <c r="K400" t="s">
        <v>139</v>
      </c>
    </row>
    <row r="401" spans="1:11" x14ac:dyDescent="0.35">
      <c r="A401">
        <v>791836757</v>
      </c>
      <c r="B401" t="s">
        <v>86</v>
      </c>
      <c r="C401" t="s">
        <v>543</v>
      </c>
      <c r="D401">
        <v>60</v>
      </c>
      <c r="E401" t="s">
        <v>437</v>
      </c>
      <c r="F401" t="s">
        <v>89</v>
      </c>
      <c r="G401" t="s">
        <v>5121</v>
      </c>
      <c r="H401" t="s">
        <v>5122</v>
      </c>
      <c r="I401">
        <v>1978</v>
      </c>
      <c r="J401">
        <v>1978</v>
      </c>
      <c r="K401" t="s">
        <v>92</v>
      </c>
    </row>
    <row r="402" spans="1:11" x14ac:dyDescent="0.35">
      <c r="A402">
        <v>531055107</v>
      </c>
      <c r="B402" t="s">
        <v>86</v>
      </c>
      <c r="C402">
        <v>0.08</v>
      </c>
      <c r="D402">
        <v>48</v>
      </c>
      <c r="E402" t="s">
        <v>304</v>
      </c>
      <c r="F402" t="s">
        <v>438</v>
      </c>
      <c r="G402" t="s">
        <v>5123</v>
      </c>
      <c r="H402" t="s">
        <v>345</v>
      </c>
      <c r="I402">
        <v>2003</v>
      </c>
      <c r="J402">
        <v>2003</v>
      </c>
      <c r="K402" t="s">
        <v>92</v>
      </c>
    </row>
    <row r="403" spans="1:11" x14ac:dyDescent="0.35">
      <c r="A403">
        <v>466586726</v>
      </c>
      <c r="B403" t="s">
        <v>86</v>
      </c>
      <c r="C403">
        <v>0.06</v>
      </c>
      <c r="D403">
        <v>60</v>
      </c>
      <c r="E403" t="s">
        <v>304</v>
      </c>
      <c r="F403" t="s">
        <v>89</v>
      </c>
      <c r="G403" t="s">
        <v>5124</v>
      </c>
      <c r="H403" t="s">
        <v>324</v>
      </c>
      <c r="I403">
        <v>1991</v>
      </c>
      <c r="J403">
        <v>1991</v>
      </c>
      <c r="K403" t="s">
        <v>92</v>
      </c>
    </row>
    <row r="404" spans="1:11" x14ac:dyDescent="0.35">
      <c r="A404">
        <v>695822248</v>
      </c>
      <c r="B404" t="s">
        <v>86</v>
      </c>
      <c r="C404" t="s">
        <v>1301</v>
      </c>
      <c r="D404">
        <v>60</v>
      </c>
      <c r="E404" t="s">
        <v>2282</v>
      </c>
      <c r="F404" t="s">
        <v>89</v>
      </c>
      <c r="G404" t="s">
        <v>5125</v>
      </c>
      <c r="H404" t="s">
        <v>5126</v>
      </c>
      <c r="I404">
        <v>2003</v>
      </c>
      <c r="J404">
        <v>2003</v>
      </c>
      <c r="K404" t="s">
        <v>92</v>
      </c>
    </row>
    <row r="405" spans="1:11" x14ac:dyDescent="0.35">
      <c r="A405">
        <v>140634450</v>
      </c>
      <c r="B405" t="s">
        <v>86</v>
      </c>
      <c r="C405" t="s">
        <v>1600</v>
      </c>
      <c r="D405">
        <v>48</v>
      </c>
      <c r="E405" t="s">
        <v>4698</v>
      </c>
      <c r="F405" t="s">
        <v>4663</v>
      </c>
      <c r="G405" t="s">
        <v>5127</v>
      </c>
      <c r="H405" t="s">
        <v>5128</v>
      </c>
      <c r="I405">
        <v>1989</v>
      </c>
      <c r="J405">
        <v>1989</v>
      </c>
      <c r="K405" t="s">
        <v>139</v>
      </c>
    </row>
    <row r="406" spans="1:11" x14ac:dyDescent="0.35">
      <c r="A406">
        <v>572504693</v>
      </c>
      <c r="B406" t="s">
        <v>86</v>
      </c>
      <c r="C406" t="s">
        <v>1600</v>
      </c>
      <c r="D406">
        <v>36</v>
      </c>
      <c r="E406" t="s">
        <v>660</v>
      </c>
      <c r="F406" t="s">
        <v>4663</v>
      </c>
      <c r="G406" t="s">
        <v>5058</v>
      </c>
      <c r="H406" t="s">
        <v>2019</v>
      </c>
      <c r="I406">
        <v>1991</v>
      </c>
      <c r="J406">
        <v>1991</v>
      </c>
      <c r="K406" t="s">
        <v>92</v>
      </c>
    </row>
    <row r="407" spans="1:11" x14ac:dyDescent="0.35">
      <c r="A407">
        <v>46650714</v>
      </c>
      <c r="B407" t="s">
        <v>86</v>
      </c>
      <c r="C407" t="s">
        <v>257</v>
      </c>
      <c r="D407">
        <v>36</v>
      </c>
      <c r="E407" t="s">
        <v>174</v>
      </c>
      <c r="F407" t="s">
        <v>89</v>
      </c>
      <c r="G407" t="s">
        <v>5129</v>
      </c>
      <c r="H407" t="s">
        <v>1988</v>
      </c>
      <c r="I407">
        <v>1986</v>
      </c>
      <c r="J407">
        <v>1986</v>
      </c>
      <c r="K407" t="s">
        <v>92</v>
      </c>
    </row>
    <row r="408" spans="1:11" x14ac:dyDescent="0.35">
      <c r="A408">
        <v>117978880</v>
      </c>
      <c r="B408" t="s">
        <v>86</v>
      </c>
      <c r="C408" t="s">
        <v>543</v>
      </c>
      <c r="D408">
        <v>60</v>
      </c>
      <c r="E408" t="s">
        <v>710</v>
      </c>
      <c r="F408" t="s">
        <v>89</v>
      </c>
      <c r="G408" t="s">
        <v>5130</v>
      </c>
      <c r="H408" t="s">
        <v>478</v>
      </c>
      <c r="I408">
        <v>2013</v>
      </c>
      <c r="J408">
        <v>2013</v>
      </c>
      <c r="K408" t="s">
        <v>92</v>
      </c>
    </row>
    <row r="409" spans="1:11" x14ac:dyDescent="0.35">
      <c r="A409">
        <v>442405582</v>
      </c>
      <c r="B409" t="s">
        <v>86</v>
      </c>
      <c r="C409" t="s">
        <v>1600</v>
      </c>
      <c r="D409">
        <v>48</v>
      </c>
      <c r="E409" t="s">
        <v>982</v>
      </c>
      <c r="F409" t="s">
        <v>4663</v>
      </c>
      <c r="G409" t="s">
        <v>4982</v>
      </c>
      <c r="H409" t="s">
        <v>4983</v>
      </c>
      <c r="I409">
        <v>1994</v>
      </c>
      <c r="J409">
        <v>1994</v>
      </c>
      <c r="K409" t="s">
        <v>161</v>
      </c>
    </row>
    <row r="410" spans="1:11" x14ac:dyDescent="0.35">
      <c r="A410">
        <v>961136470</v>
      </c>
      <c r="B410" t="s">
        <v>86</v>
      </c>
      <c r="C410" t="s">
        <v>257</v>
      </c>
      <c r="D410">
        <v>36</v>
      </c>
      <c r="E410" t="s">
        <v>5131</v>
      </c>
      <c r="F410" t="s">
        <v>89</v>
      </c>
      <c r="G410" t="s">
        <v>4742</v>
      </c>
      <c r="H410" t="s">
        <v>4743</v>
      </c>
      <c r="I410">
        <v>1976</v>
      </c>
      <c r="J410">
        <v>1976</v>
      </c>
      <c r="K410" t="s">
        <v>161</v>
      </c>
    </row>
    <row r="411" spans="1:11" x14ac:dyDescent="0.35">
      <c r="A411">
        <v>348254494</v>
      </c>
      <c r="B411" t="s">
        <v>86</v>
      </c>
      <c r="C411">
        <v>0.06</v>
      </c>
      <c r="D411">
        <v>36</v>
      </c>
      <c r="E411" t="s">
        <v>324</v>
      </c>
      <c r="F411" t="s">
        <v>89</v>
      </c>
      <c r="G411" t="s">
        <v>5132</v>
      </c>
      <c r="H411" t="s">
        <v>1988</v>
      </c>
      <c r="I411">
        <v>2006</v>
      </c>
      <c r="J411">
        <v>2006</v>
      </c>
      <c r="K411" t="s">
        <v>139</v>
      </c>
    </row>
    <row r="412" spans="1:11" x14ac:dyDescent="0.35">
      <c r="A412">
        <v>444556752</v>
      </c>
      <c r="B412" t="s">
        <v>86</v>
      </c>
      <c r="C412" t="s">
        <v>257</v>
      </c>
      <c r="D412">
        <v>36</v>
      </c>
      <c r="E412" t="s">
        <v>4896</v>
      </c>
      <c r="F412" t="s">
        <v>89</v>
      </c>
      <c r="G412" t="s">
        <v>4705</v>
      </c>
      <c r="H412" t="s">
        <v>5133</v>
      </c>
      <c r="I412">
        <v>2007</v>
      </c>
      <c r="J412">
        <v>2007</v>
      </c>
      <c r="K412" t="s">
        <v>139</v>
      </c>
    </row>
    <row r="413" spans="1:11" x14ac:dyDescent="0.35">
      <c r="A413">
        <v>846544325</v>
      </c>
      <c r="B413" t="s">
        <v>86</v>
      </c>
      <c r="C413">
        <v>0.06</v>
      </c>
      <c r="D413">
        <v>48</v>
      </c>
      <c r="E413" t="s">
        <v>322</v>
      </c>
      <c r="F413" t="s">
        <v>89</v>
      </c>
      <c r="G413" t="s">
        <v>5134</v>
      </c>
      <c r="H413" t="s">
        <v>5122</v>
      </c>
      <c r="I413">
        <v>1993</v>
      </c>
      <c r="J413">
        <v>1993</v>
      </c>
      <c r="K413" t="s">
        <v>139</v>
      </c>
    </row>
    <row r="414" spans="1:11" x14ac:dyDescent="0.35">
      <c r="A414">
        <v>836011416</v>
      </c>
      <c r="B414" t="s">
        <v>86</v>
      </c>
      <c r="C414">
        <v>0.08</v>
      </c>
      <c r="D414">
        <v>48</v>
      </c>
      <c r="E414" t="s">
        <v>304</v>
      </c>
      <c r="F414" t="s">
        <v>438</v>
      </c>
      <c r="G414" t="s">
        <v>5135</v>
      </c>
      <c r="H414" t="s">
        <v>324</v>
      </c>
      <c r="I414">
        <v>2011</v>
      </c>
      <c r="J414">
        <v>2011</v>
      </c>
      <c r="K414" t="s">
        <v>92</v>
      </c>
    </row>
    <row r="415" spans="1:11" x14ac:dyDescent="0.35">
      <c r="A415">
        <v>476327695</v>
      </c>
      <c r="B415" t="s">
        <v>86</v>
      </c>
      <c r="C415" t="s">
        <v>205</v>
      </c>
      <c r="D415">
        <v>60</v>
      </c>
      <c r="E415" t="s">
        <v>304</v>
      </c>
      <c r="F415" t="s">
        <v>89</v>
      </c>
      <c r="G415" t="s">
        <v>5039</v>
      </c>
      <c r="H415" t="s">
        <v>345</v>
      </c>
      <c r="I415">
        <v>2016</v>
      </c>
      <c r="J415">
        <v>2016</v>
      </c>
      <c r="K415" t="s">
        <v>139</v>
      </c>
    </row>
    <row r="416" spans="1:11" x14ac:dyDescent="0.35">
      <c r="A416">
        <v>768368670</v>
      </c>
      <c r="B416" t="s">
        <v>86</v>
      </c>
      <c r="C416">
        <v>0.06</v>
      </c>
      <c r="D416">
        <v>60</v>
      </c>
      <c r="E416" t="s">
        <v>5136</v>
      </c>
      <c r="F416" t="s">
        <v>89</v>
      </c>
      <c r="G416" t="s">
        <v>5137</v>
      </c>
      <c r="H416" t="s">
        <v>5138</v>
      </c>
      <c r="I416">
        <v>1999</v>
      </c>
      <c r="J416">
        <v>1999</v>
      </c>
      <c r="K416" t="s">
        <v>92</v>
      </c>
    </row>
    <row r="417" spans="1:11" x14ac:dyDescent="0.35">
      <c r="A417">
        <v>615953123</v>
      </c>
      <c r="B417" t="s">
        <v>86</v>
      </c>
      <c r="C417" t="s">
        <v>543</v>
      </c>
      <c r="D417">
        <v>60</v>
      </c>
      <c r="E417" t="s">
        <v>5139</v>
      </c>
      <c r="F417" t="s">
        <v>89</v>
      </c>
      <c r="G417" t="s">
        <v>5079</v>
      </c>
      <c r="H417" t="s">
        <v>4894</v>
      </c>
      <c r="I417">
        <v>2015</v>
      </c>
      <c r="J417">
        <v>2015</v>
      </c>
      <c r="K417" t="s">
        <v>139</v>
      </c>
    </row>
    <row r="418" spans="1:11" x14ac:dyDescent="0.35">
      <c r="A418">
        <v>461501084</v>
      </c>
      <c r="B418" t="s">
        <v>86</v>
      </c>
      <c r="C418">
        <v>0.06</v>
      </c>
      <c r="D418">
        <v>36</v>
      </c>
      <c r="E418" t="s">
        <v>508</v>
      </c>
      <c r="F418" t="s">
        <v>89</v>
      </c>
      <c r="G418" t="s">
        <v>5140</v>
      </c>
      <c r="H418" t="s">
        <v>174</v>
      </c>
      <c r="I418">
        <v>1992</v>
      </c>
      <c r="J418">
        <v>1992</v>
      </c>
      <c r="K418" t="s">
        <v>92</v>
      </c>
    </row>
    <row r="419" spans="1:11" x14ac:dyDescent="0.35">
      <c r="A419">
        <v>973877137</v>
      </c>
      <c r="B419" t="s">
        <v>86</v>
      </c>
      <c r="C419" t="s">
        <v>5160</v>
      </c>
      <c r="D419">
        <v>60</v>
      </c>
      <c r="E419" t="s">
        <v>304</v>
      </c>
      <c r="F419" t="s">
        <v>89</v>
      </c>
      <c r="G419" t="s">
        <v>5141</v>
      </c>
      <c r="H419" t="s">
        <v>324</v>
      </c>
      <c r="I419">
        <v>2004</v>
      </c>
      <c r="J419">
        <v>2004</v>
      </c>
      <c r="K419" t="s">
        <v>139</v>
      </c>
    </row>
    <row r="420" spans="1:11" x14ac:dyDescent="0.35">
      <c r="A420">
        <v>319393610</v>
      </c>
      <c r="B420" t="s">
        <v>86</v>
      </c>
      <c r="C420" t="s">
        <v>1215</v>
      </c>
      <c r="D420">
        <v>6</v>
      </c>
      <c r="E420" t="s">
        <v>5072</v>
      </c>
      <c r="F420" t="s">
        <v>89</v>
      </c>
      <c r="G420" t="s">
        <v>5142</v>
      </c>
      <c r="H420" t="s">
        <v>5143</v>
      </c>
      <c r="I420">
        <v>1972</v>
      </c>
      <c r="J420">
        <v>1972</v>
      </c>
      <c r="K420" t="s">
        <v>161</v>
      </c>
    </row>
    <row r="421" spans="1:11" x14ac:dyDescent="0.35">
      <c r="A421">
        <v>323918947</v>
      </c>
      <c r="B421" t="s">
        <v>86</v>
      </c>
      <c r="C421" t="s">
        <v>257</v>
      </c>
      <c r="D421">
        <v>60</v>
      </c>
      <c r="E421" t="s">
        <v>241</v>
      </c>
      <c r="F421" t="s">
        <v>4663</v>
      </c>
      <c r="G421" t="s">
        <v>5144</v>
      </c>
      <c r="H421" t="s">
        <v>174</v>
      </c>
      <c r="I421">
        <v>2016</v>
      </c>
      <c r="J421">
        <v>2016</v>
      </c>
      <c r="K421" t="s">
        <v>139</v>
      </c>
    </row>
    <row r="422" spans="1:11" x14ac:dyDescent="0.35">
      <c r="A422">
        <v>420494594</v>
      </c>
      <c r="B422" t="s">
        <v>86</v>
      </c>
      <c r="C422" t="s">
        <v>257</v>
      </c>
      <c r="D422">
        <v>36</v>
      </c>
      <c r="E422" t="s">
        <v>2488</v>
      </c>
      <c r="F422" t="s">
        <v>89</v>
      </c>
      <c r="G422" t="s">
        <v>5145</v>
      </c>
      <c r="H422" t="s">
        <v>5146</v>
      </c>
      <c r="I422">
        <v>2001</v>
      </c>
      <c r="J422">
        <v>2001</v>
      </c>
      <c r="K422" t="s">
        <v>4976</v>
      </c>
    </row>
    <row r="423" spans="1:11" x14ac:dyDescent="0.35">
      <c r="A423">
        <v>363682494</v>
      </c>
      <c r="B423" t="s">
        <v>86</v>
      </c>
      <c r="C423">
        <v>0.06</v>
      </c>
      <c r="D423">
        <v>36</v>
      </c>
      <c r="E423" t="s">
        <v>241</v>
      </c>
      <c r="F423" t="s">
        <v>89</v>
      </c>
      <c r="G423" t="s">
        <v>5147</v>
      </c>
      <c r="H423" t="s">
        <v>5148</v>
      </c>
      <c r="I423">
        <v>2013</v>
      </c>
      <c r="J423">
        <v>2013</v>
      </c>
      <c r="K423" t="s">
        <v>161</v>
      </c>
    </row>
    <row r="424" spans="1:11" x14ac:dyDescent="0.35">
      <c r="A424">
        <v>525663230</v>
      </c>
      <c r="B424" t="s">
        <v>86</v>
      </c>
      <c r="C424">
        <v>7.0000000000000007E-2</v>
      </c>
      <c r="D424">
        <v>60</v>
      </c>
      <c r="E424" t="s">
        <v>508</v>
      </c>
      <c r="F424" t="s">
        <v>89</v>
      </c>
      <c r="G424" t="s">
        <v>5149</v>
      </c>
      <c r="H424" t="s">
        <v>5150</v>
      </c>
      <c r="I424">
        <v>2000</v>
      </c>
      <c r="J424">
        <v>2000</v>
      </c>
      <c r="K424" t="s">
        <v>92</v>
      </c>
    </row>
    <row r="425" spans="1:11" x14ac:dyDescent="0.35">
      <c r="A425">
        <v>250572191</v>
      </c>
      <c r="B425" t="s">
        <v>86</v>
      </c>
      <c r="C425">
        <v>0.08</v>
      </c>
      <c r="D425">
        <v>36</v>
      </c>
      <c r="E425" t="s">
        <v>304</v>
      </c>
      <c r="F425" t="s">
        <v>438</v>
      </c>
      <c r="G425" t="s">
        <v>5035</v>
      </c>
      <c r="H425" t="s">
        <v>5036</v>
      </c>
      <c r="I425">
        <v>1958</v>
      </c>
      <c r="J425">
        <v>1958</v>
      </c>
      <c r="K425" t="s">
        <v>92</v>
      </c>
    </row>
    <row r="426" spans="1:11" x14ac:dyDescent="0.35">
      <c r="A426">
        <v>556915020</v>
      </c>
      <c r="B426" t="s">
        <v>86</v>
      </c>
      <c r="C426">
        <v>0.05</v>
      </c>
      <c r="D426">
        <v>60</v>
      </c>
      <c r="E426" t="s">
        <v>343</v>
      </c>
      <c r="F426" t="s">
        <v>4663</v>
      </c>
      <c r="G426" t="s">
        <v>4685</v>
      </c>
      <c r="H426" t="s">
        <v>4686</v>
      </c>
      <c r="I426">
        <v>2001</v>
      </c>
      <c r="J426">
        <v>2001</v>
      </c>
      <c r="K426" t="s">
        <v>4687</v>
      </c>
    </row>
    <row r="427" spans="1:11" x14ac:dyDescent="0.35">
      <c r="A427">
        <v>323532803</v>
      </c>
      <c r="B427" t="s">
        <v>86</v>
      </c>
      <c r="C427">
        <v>0.05</v>
      </c>
      <c r="D427">
        <v>60</v>
      </c>
      <c r="E427" t="s">
        <v>4901</v>
      </c>
      <c r="F427" t="s">
        <v>4663</v>
      </c>
      <c r="G427" t="s">
        <v>5151</v>
      </c>
      <c r="H427" t="s">
        <v>478</v>
      </c>
      <c r="I427">
        <v>2009</v>
      </c>
      <c r="J427">
        <v>2009</v>
      </c>
      <c r="K427" t="s">
        <v>139</v>
      </c>
    </row>
    <row r="428" spans="1:11" x14ac:dyDescent="0.35">
      <c r="A428">
        <v>51751352</v>
      </c>
      <c r="B428" t="s">
        <v>86</v>
      </c>
      <c r="C428" t="s">
        <v>920</v>
      </c>
      <c r="D428">
        <v>60</v>
      </c>
      <c r="E428" t="s">
        <v>1361</v>
      </c>
      <c r="F428" t="s">
        <v>89</v>
      </c>
      <c r="G428" t="s">
        <v>5152</v>
      </c>
      <c r="H428" t="s">
        <v>5153</v>
      </c>
      <c r="I428">
        <v>2013</v>
      </c>
      <c r="J428">
        <v>2013</v>
      </c>
      <c r="K428" t="s">
        <v>139</v>
      </c>
    </row>
    <row r="429" spans="1:11" x14ac:dyDescent="0.35">
      <c r="A429">
        <v>153003420</v>
      </c>
      <c r="B429" t="s">
        <v>86</v>
      </c>
      <c r="C429" t="s">
        <v>920</v>
      </c>
      <c r="D429">
        <v>60</v>
      </c>
      <c r="E429" t="s">
        <v>324</v>
      </c>
      <c r="F429" t="s">
        <v>89</v>
      </c>
      <c r="G429" t="s">
        <v>5152</v>
      </c>
      <c r="H429" t="s">
        <v>5153</v>
      </c>
      <c r="I429">
        <v>2013</v>
      </c>
      <c r="J429">
        <v>2013</v>
      </c>
      <c r="K429" t="s">
        <v>139</v>
      </c>
    </row>
    <row r="430" spans="1:11" x14ac:dyDescent="0.35">
      <c r="A430">
        <v>834208286</v>
      </c>
      <c r="B430" t="s">
        <v>86</v>
      </c>
      <c r="C430" t="s">
        <v>5184</v>
      </c>
      <c r="D430">
        <v>48</v>
      </c>
      <c r="E430" t="s">
        <v>4916</v>
      </c>
      <c r="F430" t="s">
        <v>438</v>
      </c>
      <c r="G430" t="s">
        <v>5154</v>
      </c>
      <c r="H430" t="s">
        <v>174</v>
      </c>
      <c r="I430">
        <v>1998</v>
      </c>
      <c r="J430">
        <v>1998</v>
      </c>
      <c r="K430" t="s">
        <v>139</v>
      </c>
    </row>
    <row r="431" spans="1:11" x14ac:dyDescent="0.35">
      <c r="A431">
        <v>865711562</v>
      </c>
      <c r="B431" t="s">
        <v>86</v>
      </c>
      <c r="C431" t="s">
        <v>257</v>
      </c>
      <c r="D431">
        <v>30</v>
      </c>
      <c r="E431" t="s">
        <v>2282</v>
      </c>
      <c r="F431" t="s">
        <v>89</v>
      </c>
      <c r="G431" t="s">
        <v>4974</v>
      </c>
      <c r="H431" t="s">
        <v>4975</v>
      </c>
      <c r="I431">
        <v>1998</v>
      </c>
      <c r="J431">
        <v>1998</v>
      </c>
      <c r="K431" t="s">
        <v>4976</v>
      </c>
    </row>
    <row r="432" spans="1:11" x14ac:dyDescent="0.35">
      <c r="A432">
        <v>790395975</v>
      </c>
      <c r="B432" t="s">
        <v>86</v>
      </c>
      <c r="C432" t="s">
        <v>257</v>
      </c>
      <c r="D432">
        <v>18</v>
      </c>
      <c r="E432" t="s">
        <v>343</v>
      </c>
      <c r="F432" t="s">
        <v>89</v>
      </c>
      <c r="G432" t="s">
        <v>4859</v>
      </c>
      <c r="H432" t="s">
        <v>4860</v>
      </c>
      <c r="I432">
        <v>1977</v>
      </c>
      <c r="J432">
        <v>1977</v>
      </c>
      <c r="K432" t="s">
        <v>161</v>
      </c>
    </row>
    <row r="433" spans="1:82" x14ac:dyDescent="0.35">
      <c r="A433">
        <v>276423609</v>
      </c>
      <c r="B433" t="s">
        <v>86</v>
      </c>
      <c r="C433" t="s">
        <v>920</v>
      </c>
      <c r="D433">
        <v>60</v>
      </c>
      <c r="E433" t="s">
        <v>304</v>
      </c>
      <c r="F433" t="s">
        <v>89</v>
      </c>
      <c r="G433" t="s">
        <v>4692</v>
      </c>
      <c r="H433" t="s">
        <v>1420</v>
      </c>
      <c r="I433">
        <v>2012</v>
      </c>
      <c r="J433">
        <v>2012</v>
      </c>
      <c r="K433" t="s">
        <v>92</v>
      </c>
    </row>
    <row r="434" spans="1:82" x14ac:dyDescent="0.35">
      <c r="A434">
        <v>567414543</v>
      </c>
      <c r="B434" t="s">
        <v>86</v>
      </c>
      <c r="C434">
        <v>0.09</v>
      </c>
      <c r="D434">
        <v>60</v>
      </c>
      <c r="E434" t="s">
        <v>174</v>
      </c>
      <c r="F434" t="s">
        <v>438</v>
      </c>
      <c r="G434" t="s">
        <v>5155</v>
      </c>
      <c r="H434" t="s">
        <v>5156</v>
      </c>
      <c r="I434">
        <v>1997</v>
      </c>
      <c r="J434">
        <v>1997</v>
      </c>
      <c r="K434" t="s">
        <v>92</v>
      </c>
    </row>
    <row r="435" spans="1:82" x14ac:dyDescent="0.35">
      <c r="A435">
        <v>478210765</v>
      </c>
      <c r="B435" t="s">
        <v>86</v>
      </c>
      <c r="C435" t="s">
        <v>543</v>
      </c>
      <c r="D435">
        <v>60</v>
      </c>
      <c r="E435" t="s">
        <v>508</v>
      </c>
      <c r="F435" t="s">
        <v>89</v>
      </c>
      <c r="G435" t="s">
        <v>5157</v>
      </c>
      <c r="H435" t="s">
        <v>4787</v>
      </c>
      <c r="I435">
        <v>2016</v>
      </c>
      <c r="J435">
        <v>2016</v>
      </c>
      <c r="K435" t="s">
        <v>139</v>
      </c>
    </row>
    <row r="436" spans="1:82" x14ac:dyDescent="0.35">
      <c r="A436">
        <v>285943742</v>
      </c>
      <c r="B436" t="s">
        <v>86</v>
      </c>
      <c r="C436">
        <v>0.06</v>
      </c>
      <c r="D436">
        <v>60</v>
      </c>
      <c r="E436" t="s">
        <v>4696</v>
      </c>
      <c r="F436" t="s">
        <v>89</v>
      </c>
      <c r="G436" t="s">
        <v>5124</v>
      </c>
      <c r="H436" t="s">
        <v>324</v>
      </c>
      <c r="I436">
        <v>1991</v>
      </c>
      <c r="J436">
        <v>1991</v>
      </c>
      <c r="K436" t="s">
        <v>92</v>
      </c>
    </row>
    <row r="437" spans="1:82" x14ac:dyDescent="0.35">
      <c r="A437">
        <v>361037279</v>
      </c>
      <c r="B437" t="s">
        <v>86</v>
      </c>
      <c r="C437" t="s">
        <v>920</v>
      </c>
      <c r="D437">
        <v>60</v>
      </c>
      <c r="E437" t="s">
        <v>708</v>
      </c>
      <c r="F437" t="s">
        <v>89</v>
      </c>
      <c r="G437" t="s">
        <v>4692</v>
      </c>
      <c r="H437" t="s">
        <v>1420</v>
      </c>
      <c r="I437">
        <v>2012</v>
      </c>
      <c r="J437">
        <v>2012</v>
      </c>
      <c r="K437" t="s">
        <v>92</v>
      </c>
    </row>
    <row r="438" spans="1:82" x14ac:dyDescent="0.35">
      <c r="A438">
        <v>213210718</v>
      </c>
      <c r="B438" t="s">
        <v>86</v>
      </c>
      <c r="C438">
        <v>0.05</v>
      </c>
      <c r="D438">
        <v>60</v>
      </c>
      <c r="E438" t="s">
        <v>241</v>
      </c>
      <c r="F438" t="s">
        <v>4663</v>
      </c>
      <c r="G438" t="s">
        <v>5081</v>
      </c>
      <c r="H438" t="s">
        <v>5082</v>
      </c>
      <c r="I438">
        <v>1986</v>
      </c>
      <c r="J438">
        <v>1986</v>
      </c>
      <c r="K438" t="s">
        <v>92</v>
      </c>
    </row>
    <row r="439" spans="1:82" x14ac:dyDescent="0.35">
      <c r="A439">
        <v>128220295</v>
      </c>
      <c r="B439" t="s">
        <v>86</v>
      </c>
      <c r="C439" t="s">
        <v>5184</v>
      </c>
      <c r="D439">
        <v>48</v>
      </c>
      <c r="E439" t="s">
        <v>508</v>
      </c>
      <c r="F439" t="s">
        <v>438</v>
      </c>
      <c r="G439" t="s">
        <v>5158</v>
      </c>
      <c r="H439" t="s">
        <v>345</v>
      </c>
      <c r="I439">
        <v>2009</v>
      </c>
      <c r="J439">
        <v>2009</v>
      </c>
      <c r="K439" t="s">
        <v>92</v>
      </c>
    </row>
    <row r="440" spans="1:82" x14ac:dyDescent="0.35">
      <c r="A440">
        <v>72625677</v>
      </c>
      <c r="B440" t="s">
        <v>110</v>
      </c>
      <c r="C440" t="s">
        <v>190</v>
      </c>
      <c r="D440">
        <v>24</v>
      </c>
      <c r="E440" t="s">
        <v>4851</v>
      </c>
      <c r="F440" t="s">
        <v>438</v>
      </c>
      <c r="G440" t="s">
        <v>5187</v>
      </c>
      <c r="H440" t="s">
        <v>5188</v>
      </c>
      <c r="I440">
        <v>2012</v>
      </c>
      <c r="J440">
        <v>2012</v>
      </c>
      <c r="K440" t="s">
        <v>139</v>
      </c>
      <c r="L440" t="s">
        <v>2100</v>
      </c>
      <c r="M440" t="s">
        <v>2100</v>
      </c>
      <c r="N440" t="s">
        <v>2100</v>
      </c>
      <c r="P440">
        <v>229</v>
      </c>
      <c r="Q440">
        <v>457</v>
      </c>
      <c r="R440">
        <v>526</v>
      </c>
      <c r="T440" t="s">
        <v>194</v>
      </c>
      <c r="U440" t="s">
        <v>5853</v>
      </c>
      <c r="V440" t="s">
        <v>5982</v>
      </c>
      <c r="X440">
        <v>-2</v>
      </c>
      <c r="Y440">
        <v>6</v>
      </c>
      <c r="Z440">
        <v>29</v>
      </c>
      <c r="AB440">
        <v>-0.05</v>
      </c>
      <c r="AC440" t="s">
        <v>96</v>
      </c>
      <c r="AD440" t="s">
        <v>178</v>
      </c>
      <c r="AF440" t="s">
        <v>4144</v>
      </c>
      <c r="AG440" t="s">
        <v>121</v>
      </c>
      <c r="AH440" t="s">
        <v>121</v>
      </c>
      <c r="AJ440">
        <v>158</v>
      </c>
      <c r="AK440">
        <v>158</v>
      </c>
      <c r="AL440">
        <v>193</v>
      </c>
      <c r="AN440">
        <v>-19</v>
      </c>
      <c r="AO440">
        <v>-10</v>
      </c>
      <c r="AP440">
        <v>-10</v>
      </c>
      <c r="AR440" t="s">
        <v>6475</v>
      </c>
      <c r="AS440" t="s">
        <v>282</v>
      </c>
      <c r="AT440" t="s">
        <v>6550</v>
      </c>
      <c r="AV440">
        <v>2</v>
      </c>
      <c r="AW440">
        <v>5</v>
      </c>
      <c r="AX440">
        <v>18</v>
      </c>
      <c r="AZ440" t="s">
        <v>5918</v>
      </c>
      <c r="BA440" t="s">
        <v>6744</v>
      </c>
      <c r="BB440" t="s">
        <v>4496</v>
      </c>
      <c r="BD440">
        <v>155</v>
      </c>
      <c r="BE440">
        <v>152</v>
      </c>
      <c r="BF440">
        <v>173</v>
      </c>
      <c r="BH440">
        <v>17</v>
      </c>
      <c r="BI440">
        <v>16</v>
      </c>
      <c r="BJ440">
        <v>15</v>
      </c>
      <c r="BL440">
        <v>142</v>
      </c>
      <c r="BM440">
        <v>143</v>
      </c>
      <c r="BN440">
        <v>178</v>
      </c>
      <c r="BP440">
        <v>47</v>
      </c>
      <c r="BQ440">
        <v>9</v>
      </c>
      <c r="BR440">
        <v>25</v>
      </c>
      <c r="BT440">
        <v>1</v>
      </c>
      <c r="BU440">
        <v>5</v>
      </c>
      <c r="BV440">
        <v>2</v>
      </c>
      <c r="BX440" t="s">
        <v>7555</v>
      </c>
      <c r="BY440" t="s">
        <v>7665</v>
      </c>
      <c r="BZ440" t="s">
        <v>7759</v>
      </c>
      <c r="CB440" t="s">
        <v>7788</v>
      </c>
      <c r="CC440" t="s">
        <v>7875</v>
      </c>
      <c r="CD440" t="s">
        <v>7964</v>
      </c>
    </row>
    <row r="441" spans="1:82" x14ac:dyDescent="0.35">
      <c r="A441">
        <v>25182861</v>
      </c>
      <c r="B441" t="s">
        <v>172</v>
      </c>
      <c r="C441" t="s">
        <v>2573</v>
      </c>
      <c r="D441">
        <v>30</v>
      </c>
      <c r="E441" t="s">
        <v>1685</v>
      </c>
      <c r="F441" t="s">
        <v>89</v>
      </c>
      <c r="G441" t="s">
        <v>5189</v>
      </c>
      <c r="H441" t="s">
        <v>5190</v>
      </c>
      <c r="I441">
        <v>1992</v>
      </c>
      <c r="J441">
        <v>1998</v>
      </c>
      <c r="K441" t="s">
        <v>1742</v>
      </c>
      <c r="L441" t="s">
        <v>2100</v>
      </c>
      <c r="M441" t="s">
        <v>2100</v>
      </c>
      <c r="N441" t="s">
        <v>2100</v>
      </c>
      <c r="P441" t="s">
        <v>5523</v>
      </c>
      <c r="Q441" t="s">
        <v>5627</v>
      </c>
      <c r="R441" t="s">
        <v>5727</v>
      </c>
      <c r="T441" t="s">
        <v>93</v>
      </c>
      <c r="U441" t="s">
        <v>1538</v>
      </c>
      <c r="V441" t="s">
        <v>5983</v>
      </c>
      <c r="X441" t="s">
        <v>6034</v>
      </c>
      <c r="Y441" t="s">
        <v>6069</v>
      </c>
      <c r="Z441" t="s">
        <v>6098</v>
      </c>
      <c r="AB441" t="s">
        <v>178</v>
      </c>
      <c r="AC441" t="s">
        <v>178</v>
      </c>
      <c r="AD441" t="s">
        <v>163</v>
      </c>
      <c r="AF441" t="s">
        <v>96</v>
      </c>
      <c r="AG441" t="s">
        <v>96</v>
      </c>
      <c r="AH441" t="s">
        <v>96</v>
      </c>
      <c r="AJ441" t="s">
        <v>6144</v>
      </c>
      <c r="AK441" t="s">
        <v>6229</v>
      </c>
      <c r="AL441" t="s">
        <v>6322</v>
      </c>
      <c r="AN441" t="s">
        <v>6357</v>
      </c>
      <c r="AO441" t="s">
        <v>6403</v>
      </c>
      <c r="AP441" t="s">
        <v>6450</v>
      </c>
      <c r="AR441" t="s">
        <v>100</v>
      </c>
      <c r="AS441" t="s">
        <v>649</v>
      </c>
      <c r="AT441" t="s">
        <v>3823</v>
      </c>
      <c r="AV441" t="s">
        <v>6570</v>
      </c>
      <c r="AW441" t="s">
        <v>6616</v>
      </c>
      <c r="AX441" t="s">
        <v>6664</v>
      </c>
      <c r="AZ441" t="s">
        <v>2922</v>
      </c>
      <c r="BA441" t="s">
        <v>6808</v>
      </c>
      <c r="BB441" t="s">
        <v>6922</v>
      </c>
      <c r="BD441" t="s">
        <v>6970</v>
      </c>
      <c r="BE441" t="s">
        <v>7029</v>
      </c>
      <c r="BF441" t="s">
        <v>7087</v>
      </c>
      <c r="BH441" t="s">
        <v>7120</v>
      </c>
      <c r="BI441" t="s">
        <v>7170</v>
      </c>
      <c r="BJ441" t="s">
        <v>7216</v>
      </c>
      <c r="BL441" t="s">
        <v>7240</v>
      </c>
      <c r="BM441" t="s">
        <v>7296</v>
      </c>
      <c r="BN441" t="s">
        <v>7353</v>
      </c>
      <c r="BP441" t="s">
        <v>7384</v>
      </c>
      <c r="BQ441" t="s">
        <v>7422</v>
      </c>
      <c r="BR441" t="s">
        <v>7241</v>
      </c>
      <c r="BT441" t="s">
        <v>7475</v>
      </c>
      <c r="BU441" t="s">
        <v>7507</v>
      </c>
      <c r="BV441" t="s">
        <v>7539</v>
      </c>
      <c r="BX441" t="s">
        <v>977</v>
      </c>
      <c r="BY441" t="s">
        <v>7666</v>
      </c>
      <c r="BZ441" t="s">
        <v>7760</v>
      </c>
      <c r="CB441" t="s">
        <v>2621</v>
      </c>
      <c r="CC441" t="s">
        <v>7876</v>
      </c>
      <c r="CD441" t="s">
        <v>648</v>
      </c>
    </row>
    <row r="442" spans="1:82" x14ac:dyDescent="0.35">
      <c r="A442">
        <v>234485810</v>
      </c>
      <c r="B442" t="s">
        <v>172</v>
      </c>
      <c r="C442" t="s">
        <v>257</v>
      </c>
      <c r="D442">
        <v>36</v>
      </c>
      <c r="E442" t="s">
        <v>5191</v>
      </c>
      <c r="F442" t="s">
        <v>89</v>
      </c>
      <c r="G442" t="s">
        <v>5192</v>
      </c>
      <c r="H442" t="s">
        <v>160</v>
      </c>
      <c r="I442">
        <v>2009</v>
      </c>
      <c r="J442">
        <v>2010</v>
      </c>
      <c r="K442" t="s">
        <v>161</v>
      </c>
      <c r="L442" t="s">
        <v>2100</v>
      </c>
      <c r="M442" t="s">
        <v>2100</v>
      </c>
      <c r="N442" t="s">
        <v>2100</v>
      </c>
      <c r="P442" t="s">
        <v>5524</v>
      </c>
      <c r="Q442" t="s">
        <v>5628</v>
      </c>
      <c r="R442" t="s">
        <v>5728</v>
      </c>
      <c r="T442" t="s">
        <v>93</v>
      </c>
      <c r="U442" t="s">
        <v>5854</v>
      </c>
      <c r="V442" t="s">
        <v>5984</v>
      </c>
      <c r="X442">
        <v>978</v>
      </c>
      <c r="Y442">
        <v>375</v>
      </c>
      <c r="Z442" t="s">
        <v>6099</v>
      </c>
      <c r="AB442" t="s">
        <v>178</v>
      </c>
      <c r="AC442" t="s">
        <v>96</v>
      </c>
      <c r="AD442" t="s">
        <v>178</v>
      </c>
      <c r="AF442" t="s">
        <v>96</v>
      </c>
      <c r="AG442" t="s">
        <v>6136</v>
      </c>
      <c r="AH442" t="s">
        <v>96</v>
      </c>
      <c r="AJ442" t="s">
        <v>6145</v>
      </c>
      <c r="AK442" t="s">
        <v>6230</v>
      </c>
      <c r="AL442" t="s">
        <v>6323</v>
      </c>
      <c r="AN442" t="s">
        <v>6358</v>
      </c>
      <c r="AO442" t="s">
        <v>6404</v>
      </c>
      <c r="AP442" t="s">
        <v>6451</v>
      </c>
      <c r="AR442" t="s">
        <v>1069</v>
      </c>
      <c r="AS442" t="s">
        <v>284</v>
      </c>
      <c r="AT442" t="s">
        <v>1358</v>
      </c>
      <c r="AV442" t="s">
        <v>6571</v>
      </c>
      <c r="AW442" t="s">
        <v>1568</v>
      </c>
      <c r="AX442" t="s">
        <v>6665</v>
      </c>
      <c r="AZ442" t="s">
        <v>6687</v>
      </c>
      <c r="BA442" t="s">
        <v>6809</v>
      </c>
      <c r="BB442" t="s">
        <v>6846</v>
      </c>
      <c r="BD442" t="s">
        <v>6971</v>
      </c>
      <c r="BE442" t="s">
        <v>7030</v>
      </c>
      <c r="BF442" t="s">
        <v>7088</v>
      </c>
      <c r="BH442" t="s">
        <v>7121</v>
      </c>
      <c r="BI442" t="s">
        <v>7121</v>
      </c>
      <c r="BJ442" t="s">
        <v>7217</v>
      </c>
      <c r="BL442" t="s">
        <v>7241</v>
      </c>
      <c r="BM442" t="s">
        <v>7297</v>
      </c>
      <c r="BN442" t="s">
        <v>7354</v>
      </c>
      <c r="BP442" t="s">
        <v>7385</v>
      </c>
      <c r="BQ442" t="s">
        <v>7423</v>
      </c>
      <c r="BR442" t="s">
        <v>7456</v>
      </c>
      <c r="BT442" t="s">
        <v>7024</v>
      </c>
      <c r="BU442" t="s">
        <v>6199</v>
      </c>
      <c r="BV442">
        <v>555</v>
      </c>
      <c r="BX442" t="s">
        <v>7556</v>
      </c>
      <c r="BY442" t="s">
        <v>7667</v>
      </c>
      <c r="BZ442" t="s">
        <v>7761</v>
      </c>
      <c r="CB442" t="s">
        <v>1904</v>
      </c>
      <c r="CC442" t="s">
        <v>3933</v>
      </c>
      <c r="CD442" t="s">
        <v>927</v>
      </c>
    </row>
    <row r="443" spans="1:82" x14ac:dyDescent="0.35">
      <c r="A443">
        <v>841963351</v>
      </c>
      <c r="B443" t="s">
        <v>110</v>
      </c>
      <c r="C443" t="s">
        <v>5160</v>
      </c>
      <c r="D443">
        <v>72</v>
      </c>
      <c r="E443" t="s">
        <v>241</v>
      </c>
      <c r="F443" t="s">
        <v>89</v>
      </c>
      <c r="G443" t="s">
        <v>5193</v>
      </c>
      <c r="H443" t="s">
        <v>5194</v>
      </c>
      <c r="I443">
        <v>2010</v>
      </c>
      <c r="J443">
        <v>2010</v>
      </c>
      <c r="K443" t="s">
        <v>92</v>
      </c>
      <c r="L443" t="s">
        <v>2100</v>
      </c>
      <c r="M443" t="s">
        <v>2100</v>
      </c>
      <c r="N443" t="s">
        <v>2100</v>
      </c>
      <c r="P443">
        <v>118359</v>
      </c>
      <c r="Q443">
        <v>131491</v>
      </c>
      <c r="R443">
        <v>160540</v>
      </c>
      <c r="T443" t="s">
        <v>93</v>
      </c>
      <c r="U443" t="s">
        <v>5855</v>
      </c>
      <c r="V443" t="s">
        <v>5985</v>
      </c>
      <c r="X443">
        <v>730</v>
      </c>
      <c r="Y443">
        <v>1120</v>
      </c>
      <c r="Z443">
        <v>1264</v>
      </c>
      <c r="AB443" t="s">
        <v>96</v>
      </c>
      <c r="AC443" t="s">
        <v>96</v>
      </c>
      <c r="AD443" t="s">
        <v>96</v>
      </c>
      <c r="AF443" t="s">
        <v>121</v>
      </c>
      <c r="AG443" t="s">
        <v>121</v>
      </c>
      <c r="AH443" t="s">
        <v>121</v>
      </c>
      <c r="AJ443">
        <v>19055</v>
      </c>
      <c r="AK443">
        <v>25167</v>
      </c>
      <c r="AL443">
        <v>30085</v>
      </c>
      <c r="AN443">
        <v>-11149</v>
      </c>
      <c r="AO443">
        <v>-14136</v>
      </c>
      <c r="AP443">
        <v>-16227</v>
      </c>
      <c r="AR443" t="s">
        <v>6476</v>
      </c>
      <c r="AS443" t="s">
        <v>1678</v>
      </c>
      <c r="AT443" t="s">
        <v>294</v>
      </c>
      <c r="AV443">
        <v>1870</v>
      </c>
      <c r="AW443">
        <v>3498</v>
      </c>
      <c r="AX443">
        <v>4777</v>
      </c>
      <c r="AZ443" t="s">
        <v>3827</v>
      </c>
      <c r="BA443" t="s">
        <v>6810</v>
      </c>
      <c r="BB443" t="s">
        <v>6923</v>
      </c>
      <c r="BD443">
        <v>13710</v>
      </c>
      <c r="BE443">
        <v>17523</v>
      </c>
      <c r="BF443">
        <v>20783</v>
      </c>
      <c r="BH443">
        <v>10256</v>
      </c>
      <c r="BI443">
        <v>13345</v>
      </c>
      <c r="BJ443">
        <v>18692</v>
      </c>
      <c r="BL443">
        <v>8799</v>
      </c>
      <c r="BM443">
        <v>11822</v>
      </c>
      <c r="BN443">
        <v>11393</v>
      </c>
      <c r="BP443">
        <v>875</v>
      </c>
      <c r="BQ443">
        <v>1147</v>
      </c>
      <c r="BR443">
        <v>1267</v>
      </c>
      <c r="BT443">
        <v>3475</v>
      </c>
      <c r="BU443">
        <v>4146</v>
      </c>
      <c r="BV443">
        <v>5470</v>
      </c>
      <c r="BX443" t="s">
        <v>7557</v>
      </c>
      <c r="BY443" t="s">
        <v>7668</v>
      </c>
      <c r="BZ443" t="s">
        <v>7762</v>
      </c>
      <c r="CB443" t="s">
        <v>7789</v>
      </c>
      <c r="CC443" t="s">
        <v>7877</v>
      </c>
      <c r="CD443" t="s">
        <v>7965</v>
      </c>
    </row>
    <row r="444" spans="1:82" x14ac:dyDescent="0.35">
      <c r="A444">
        <v>935090397</v>
      </c>
      <c r="B444" t="s">
        <v>172</v>
      </c>
      <c r="C444" t="s">
        <v>5160</v>
      </c>
      <c r="D444">
        <v>36</v>
      </c>
      <c r="E444" t="s">
        <v>476</v>
      </c>
      <c r="F444" t="s">
        <v>438</v>
      </c>
      <c r="G444" t="s">
        <v>5195</v>
      </c>
      <c r="H444" t="s">
        <v>4698</v>
      </c>
      <c r="I444">
        <v>1997</v>
      </c>
      <c r="J444">
        <v>2016</v>
      </c>
      <c r="K444" t="s">
        <v>92</v>
      </c>
      <c r="L444" t="s">
        <v>2100</v>
      </c>
      <c r="M444" t="s">
        <v>2100</v>
      </c>
      <c r="N444" t="s">
        <v>2100</v>
      </c>
      <c r="P444" t="s">
        <v>5525</v>
      </c>
      <c r="Q444" t="s">
        <v>3810</v>
      </c>
      <c r="R444" t="s">
        <v>5729</v>
      </c>
      <c r="T444" t="s">
        <v>93</v>
      </c>
      <c r="U444" t="s">
        <v>5856</v>
      </c>
      <c r="V444" t="s">
        <v>5986</v>
      </c>
      <c r="X444">
        <v>155</v>
      </c>
      <c r="Y444">
        <v>203</v>
      </c>
      <c r="Z444">
        <v>227</v>
      </c>
      <c r="AB444" t="s">
        <v>178</v>
      </c>
      <c r="AC444" t="s">
        <v>163</v>
      </c>
      <c r="AD444" t="s">
        <v>163</v>
      </c>
      <c r="AF444" t="s">
        <v>96</v>
      </c>
      <c r="AG444" t="s">
        <v>96</v>
      </c>
      <c r="AH444" t="s">
        <v>96</v>
      </c>
      <c r="AJ444" t="s">
        <v>6081</v>
      </c>
      <c r="AK444" t="s">
        <v>6231</v>
      </c>
      <c r="AL444" t="s">
        <v>6235</v>
      </c>
      <c r="AN444">
        <v>676</v>
      </c>
      <c r="AO444">
        <v>639</v>
      </c>
      <c r="AP444">
        <v>585</v>
      </c>
      <c r="AR444" t="s">
        <v>6477</v>
      </c>
      <c r="AS444" t="s">
        <v>927</v>
      </c>
      <c r="AT444" t="s">
        <v>849</v>
      </c>
      <c r="AV444">
        <v>413</v>
      </c>
      <c r="AW444">
        <v>453</v>
      </c>
      <c r="AX444">
        <v>476</v>
      </c>
      <c r="AZ444" t="s">
        <v>6688</v>
      </c>
      <c r="BA444" t="s">
        <v>6811</v>
      </c>
      <c r="BB444" t="s">
        <v>6924</v>
      </c>
      <c r="BD444">
        <v>584</v>
      </c>
      <c r="BE444">
        <v>728</v>
      </c>
      <c r="BF444">
        <v>843</v>
      </c>
      <c r="BH444">
        <v>298</v>
      </c>
      <c r="BI444">
        <v>637</v>
      </c>
      <c r="BJ444">
        <v>754</v>
      </c>
      <c r="BL444">
        <v>941</v>
      </c>
      <c r="BM444">
        <v>979</v>
      </c>
      <c r="BN444">
        <v>913</v>
      </c>
      <c r="BP444">
        <v>128</v>
      </c>
      <c r="BQ444">
        <v>185</v>
      </c>
      <c r="BR444">
        <v>265</v>
      </c>
      <c r="BT444">
        <v>97</v>
      </c>
      <c r="BU444">
        <v>285</v>
      </c>
      <c r="BV444">
        <v>263</v>
      </c>
      <c r="BX444" t="s">
        <v>7558</v>
      </c>
      <c r="BY444" t="s">
        <v>432</v>
      </c>
      <c r="BZ444" t="s">
        <v>7736</v>
      </c>
      <c r="CB444" t="s">
        <v>4338</v>
      </c>
      <c r="CC444" t="s">
        <v>2674</v>
      </c>
      <c r="CD444" t="s">
        <v>2809</v>
      </c>
    </row>
    <row r="445" spans="1:82" x14ac:dyDescent="0.35">
      <c r="A445">
        <v>253038629</v>
      </c>
      <c r="B445" t="s">
        <v>172</v>
      </c>
      <c r="C445" t="s">
        <v>1195</v>
      </c>
      <c r="D445">
        <v>36</v>
      </c>
      <c r="E445" t="s">
        <v>5072</v>
      </c>
      <c r="F445" t="s">
        <v>113</v>
      </c>
      <c r="G445" t="s">
        <v>5196</v>
      </c>
      <c r="H445" t="s">
        <v>4954</v>
      </c>
      <c r="I445">
        <v>1973</v>
      </c>
      <c r="J445">
        <v>1973</v>
      </c>
      <c r="K445" t="s">
        <v>161</v>
      </c>
      <c r="L445" t="s">
        <v>2100</v>
      </c>
      <c r="M445" t="s">
        <v>2100</v>
      </c>
      <c r="N445" t="s">
        <v>2100</v>
      </c>
      <c r="P445" t="s">
        <v>5526</v>
      </c>
      <c r="Q445" t="s">
        <v>5629</v>
      </c>
      <c r="R445" t="s">
        <v>5730</v>
      </c>
      <c r="T445" t="s">
        <v>93</v>
      </c>
      <c r="U445" t="s">
        <v>5857</v>
      </c>
      <c r="V445" t="s">
        <v>5987</v>
      </c>
      <c r="X445" t="s">
        <v>6035</v>
      </c>
      <c r="Y445" t="s">
        <v>6070</v>
      </c>
      <c r="Z445" t="s">
        <v>6100</v>
      </c>
      <c r="AB445" t="s">
        <v>163</v>
      </c>
      <c r="AC445" t="s">
        <v>178</v>
      </c>
      <c r="AD445" t="s">
        <v>178</v>
      </c>
      <c r="AF445" t="s">
        <v>96</v>
      </c>
      <c r="AG445" t="s">
        <v>96</v>
      </c>
      <c r="AH445" t="s">
        <v>96</v>
      </c>
      <c r="AJ445" t="s">
        <v>6146</v>
      </c>
      <c r="AK445" t="s">
        <v>6232</v>
      </c>
      <c r="AL445" t="s">
        <v>6324</v>
      </c>
      <c r="AN445" t="s">
        <v>6359</v>
      </c>
      <c r="AO445" t="s">
        <v>6405</v>
      </c>
      <c r="AP445" t="s">
        <v>6452</v>
      </c>
      <c r="AR445" t="s">
        <v>1144</v>
      </c>
      <c r="AS445" t="s">
        <v>2685</v>
      </c>
      <c r="AT445" t="s">
        <v>333</v>
      </c>
      <c r="AV445" t="s">
        <v>6572</v>
      </c>
      <c r="AW445" t="s">
        <v>6617</v>
      </c>
      <c r="AX445" t="s">
        <v>6666</v>
      </c>
      <c r="AZ445" t="s">
        <v>6689</v>
      </c>
      <c r="BA445" t="s">
        <v>6812</v>
      </c>
      <c r="BB445" t="s">
        <v>6925</v>
      </c>
      <c r="BD445" t="s">
        <v>6972</v>
      </c>
      <c r="BE445" t="s">
        <v>7031</v>
      </c>
      <c r="BF445" t="s">
        <v>7089</v>
      </c>
      <c r="BH445" t="s">
        <v>7122</v>
      </c>
      <c r="BI445" t="s">
        <v>7171</v>
      </c>
      <c r="BJ445" t="s">
        <v>7218</v>
      </c>
      <c r="BL445" t="s">
        <v>7242</v>
      </c>
      <c r="BM445" t="s">
        <v>7298</v>
      </c>
      <c r="BN445" t="s">
        <v>7355</v>
      </c>
      <c r="BP445" t="s">
        <v>7386</v>
      </c>
      <c r="BQ445" t="s">
        <v>7424</v>
      </c>
      <c r="BR445" t="s">
        <v>7457</v>
      </c>
      <c r="BT445" t="s">
        <v>5578</v>
      </c>
      <c r="BU445" t="s">
        <v>7508</v>
      </c>
      <c r="BV445" t="s">
        <v>7540</v>
      </c>
      <c r="BX445" t="s">
        <v>7559</v>
      </c>
      <c r="BY445" t="s">
        <v>7669</v>
      </c>
      <c r="BZ445" t="s">
        <v>1467</v>
      </c>
      <c r="CB445" t="s">
        <v>2674</v>
      </c>
      <c r="CC445" t="s">
        <v>1124</v>
      </c>
      <c r="CD445" t="s">
        <v>3992</v>
      </c>
    </row>
    <row r="446" spans="1:82" x14ac:dyDescent="0.35">
      <c r="A446">
        <v>545522959</v>
      </c>
      <c r="B446" t="s">
        <v>172</v>
      </c>
      <c r="C446" t="s">
        <v>257</v>
      </c>
      <c r="D446">
        <v>36</v>
      </c>
      <c r="E446" t="s">
        <v>5197</v>
      </c>
      <c r="F446" t="s">
        <v>89</v>
      </c>
      <c r="G446" t="s">
        <v>5198</v>
      </c>
      <c r="H446" t="s">
        <v>345</v>
      </c>
      <c r="I446">
        <v>2004</v>
      </c>
      <c r="J446">
        <v>2010</v>
      </c>
      <c r="K446" t="s">
        <v>92</v>
      </c>
      <c r="L446" t="s">
        <v>2100</v>
      </c>
      <c r="M446" t="s">
        <v>2100</v>
      </c>
      <c r="N446" t="s">
        <v>2100</v>
      </c>
      <c r="P446" t="s">
        <v>5527</v>
      </c>
      <c r="Q446" t="s">
        <v>5630</v>
      </c>
      <c r="R446" t="s">
        <v>5731</v>
      </c>
      <c r="T446" t="s">
        <v>93</v>
      </c>
      <c r="U446" t="s">
        <v>5858</v>
      </c>
      <c r="V446" t="s">
        <v>5988</v>
      </c>
      <c r="X446">
        <v>437</v>
      </c>
      <c r="Y446">
        <v>488</v>
      </c>
      <c r="Z446">
        <v>804</v>
      </c>
      <c r="AB446" t="s">
        <v>163</v>
      </c>
      <c r="AC446" t="s">
        <v>163</v>
      </c>
      <c r="AD446" t="s">
        <v>211</v>
      </c>
      <c r="AF446" t="s">
        <v>195</v>
      </c>
      <c r="AG446" t="s">
        <v>195</v>
      </c>
      <c r="AH446" t="s">
        <v>195</v>
      </c>
      <c r="AJ446" t="s">
        <v>6147</v>
      </c>
      <c r="AK446" t="s">
        <v>6201</v>
      </c>
      <c r="AL446" t="s">
        <v>1024</v>
      </c>
      <c r="AN446" t="s">
        <v>4007</v>
      </c>
      <c r="AO446" t="s">
        <v>6406</v>
      </c>
      <c r="AP446" t="s">
        <v>6453</v>
      </c>
      <c r="AR446" t="s">
        <v>1923</v>
      </c>
      <c r="AS446" t="s">
        <v>1358</v>
      </c>
      <c r="AT446" t="s">
        <v>198</v>
      </c>
      <c r="AV446">
        <v>145</v>
      </c>
      <c r="AW446">
        <v>215</v>
      </c>
      <c r="AX446">
        <v>501</v>
      </c>
      <c r="AZ446" t="s">
        <v>195</v>
      </c>
      <c r="BA446" t="s">
        <v>195</v>
      </c>
      <c r="BB446" t="s">
        <v>195</v>
      </c>
      <c r="BD446" t="s">
        <v>6973</v>
      </c>
      <c r="BE446" t="s">
        <v>7032</v>
      </c>
      <c r="BF446" t="s">
        <v>7090</v>
      </c>
      <c r="BH446">
        <v>514</v>
      </c>
      <c r="BI446">
        <v>576</v>
      </c>
      <c r="BJ446">
        <v>794</v>
      </c>
      <c r="BL446" t="s">
        <v>7243</v>
      </c>
      <c r="BM446" t="s">
        <v>7299</v>
      </c>
      <c r="BN446" t="s">
        <v>7356</v>
      </c>
      <c r="BP446">
        <v>849</v>
      </c>
      <c r="BQ446">
        <v>625</v>
      </c>
      <c r="BR446" t="s">
        <v>5603</v>
      </c>
      <c r="BT446">
        <v>254</v>
      </c>
      <c r="BU446">
        <v>585</v>
      </c>
      <c r="BV446" t="s">
        <v>7541</v>
      </c>
      <c r="BX446" t="s">
        <v>7560</v>
      </c>
      <c r="BY446" t="s">
        <v>7670</v>
      </c>
      <c r="BZ446" t="s">
        <v>7763</v>
      </c>
      <c r="CB446" t="s">
        <v>6503</v>
      </c>
      <c r="CC446" t="s">
        <v>7878</v>
      </c>
      <c r="CD446" t="s">
        <v>7966</v>
      </c>
    </row>
    <row r="447" spans="1:82" x14ac:dyDescent="0.35">
      <c r="A447">
        <v>2202320</v>
      </c>
      <c r="B447" t="s">
        <v>172</v>
      </c>
      <c r="C447" t="s">
        <v>1502</v>
      </c>
      <c r="D447">
        <v>48</v>
      </c>
      <c r="E447" t="s">
        <v>174</v>
      </c>
      <c r="F447" t="s">
        <v>113</v>
      </c>
      <c r="G447" t="s">
        <v>5199</v>
      </c>
      <c r="H447" t="s">
        <v>5200</v>
      </c>
      <c r="I447">
        <v>2001</v>
      </c>
      <c r="J447">
        <v>2001</v>
      </c>
      <c r="K447" t="s">
        <v>92</v>
      </c>
      <c r="L447" t="s">
        <v>2100</v>
      </c>
      <c r="M447" t="s">
        <v>2100</v>
      </c>
      <c r="N447" t="s">
        <v>2100</v>
      </c>
      <c r="P447" t="s">
        <v>5528</v>
      </c>
      <c r="Q447" t="s">
        <v>5631</v>
      </c>
      <c r="R447" t="s">
        <v>5732</v>
      </c>
      <c r="T447" t="s">
        <v>93</v>
      </c>
      <c r="U447" t="s">
        <v>3821</v>
      </c>
      <c r="V447" t="s">
        <v>5989</v>
      </c>
      <c r="X447">
        <v>442</v>
      </c>
      <c r="Y447">
        <v>494</v>
      </c>
      <c r="Z447">
        <v>421</v>
      </c>
      <c r="AB447" t="s">
        <v>163</v>
      </c>
      <c r="AC447" t="s">
        <v>163</v>
      </c>
      <c r="AD447" t="s">
        <v>178</v>
      </c>
      <c r="AF447" t="s">
        <v>96</v>
      </c>
      <c r="AG447" t="s">
        <v>96</v>
      </c>
      <c r="AH447" t="s">
        <v>96</v>
      </c>
      <c r="AJ447" t="s">
        <v>6148</v>
      </c>
      <c r="AK447" t="s">
        <v>6233</v>
      </c>
      <c r="AL447" t="s">
        <v>6325</v>
      </c>
      <c r="AN447">
        <v>-224</v>
      </c>
      <c r="AO447">
        <v>341</v>
      </c>
      <c r="AP447">
        <v>644</v>
      </c>
      <c r="AR447" t="s">
        <v>1034</v>
      </c>
      <c r="AS447" t="s">
        <v>3910</v>
      </c>
      <c r="AT447" t="s">
        <v>2456</v>
      </c>
      <c r="AV447">
        <v>231</v>
      </c>
      <c r="AW447">
        <v>251</v>
      </c>
      <c r="AX447">
        <v>322</v>
      </c>
      <c r="AZ447" t="s">
        <v>6690</v>
      </c>
      <c r="BA447" t="s">
        <v>6775</v>
      </c>
      <c r="BB447" t="s">
        <v>6926</v>
      </c>
      <c r="BD447" t="s">
        <v>6974</v>
      </c>
      <c r="BE447" t="s">
        <v>3775</v>
      </c>
      <c r="BF447" t="s">
        <v>7091</v>
      </c>
      <c r="BH447">
        <v>679</v>
      </c>
      <c r="BI447">
        <v>569</v>
      </c>
      <c r="BJ447">
        <v>861</v>
      </c>
      <c r="BL447" t="s">
        <v>4488</v>
      </c>
      <c r="BM447" t="s">
        <v>4445</v>
      </c>
      <c r="BN447" t="s">
        <v>7357</v>
      </c>
      <c r="BP447">
        <v>137</v>
      </c>
      <c r="BQ447">
        <v>3</v>
      </c>
      <c r="BR447">
        <v>514</v>
      </c>
      <c r="BT447">
        <v>312</v>
      </c>
      <c r="BU447">
        <v>868</v>
      </c>
      <c r="BV447">
        <v>381</v>
      </c>
      <c r="BX447" t="s">
        <v>7561</v>
      </c>
      <c r="BY447" t="s">
        <v>129</v>
      </c>
      <c r="BZ447" t="s">
        <v>7764</v>
      </c>
      <c r="CB447" t="s">
        <v>7790</v>
      </c>
      <c r="CC447" t="s">
        <v>4477</v>
      </c>
      <c r="CD447" t="s">
        <v>2885</v>
      </c>
    </row>
    <row r="448" spans="1:82" x14ac:dyDescent="0.35">
      <c r="A448">
        <v>451702733</v>
      </c>
      <c r="B448" t="s">
        <v>172</v>
      </c>
      <c r="C448" t="s">
        <v>1301</v>
      </c>
      <c r="D448">
        <v>48</v>
      </c>
      <c r="E448" t="s">
        <v>5072</v>
      </c>
      <c r="F448" t="s">
        <v>89</v>
      </c>
      <c r="G448" t="s">
        <v>5201</v>
      </c>
      <c r="H448" t="s">
        <v>5202</v>
      </c>
      <c r="I448">
        <v>2001</v>
      </c>
      <c r="J448">
        <v>2010</v>
      </c>
      <c r="K448" t="s">
        <v>161</v>
      </c>
      <c r="L448" t="s">
        <v>2100</v>
      </c>
      <c r="M448" t="s">
        <v>2100</v>
      </c>
      <c r="N448" t="s">
        <v>2100</v>
      </c>
      <c r="P448" t="s">
        <v>5529</v>
      </c>
      <c r="Q448" t="s">
        <v>5632</v>
      </c>
      <c r="R448" t="s">
        <v>5733</v>
      </c>
      <c r="T448" t="s">
        <v>93</v>
      </c>
      <c r="U448" t="s">
        <v>5859</v>
      </c>
      <c r="V448" t="s">
        <v>942</v>
      </c>
      <c r="X448" t="s">
        <v>6036</v>
      </c>
      <c r="Y448" t="s">
        <v>6071</v>
      </c>
      <c r="Z448" t="s">
        <v>6101</v>
      </c>
      <c r="AB448" t="s">
        <v>163</v>
      </c>
      <c r="AC448" t="s">
        <v>163</v>
      </c>
      <c r="AD448" t="s">
        <v>163</v>
      </c>
      <c r="AF448" t="s">
        <v>6122</v>
      </c>
      <c r="AG448" t="s">
        <v>96</v>
      </c>
      <c r="AH448" t="s">
        <v>96</v>
      </c>
      <c r="AJ448" t="s">
        <v>6149</v>
      </c>
      <c r="AK448" t="s">
        <v>6234</v>
      </c>
      <c r="AL448" t="s">
        <v>6326</v>
      </c>
      <c r="AN448" t="s">
        <v>6360</v>
      </c>
      <c r="AO448" t="s">
        <v>6407</v>
      </c>
      <c r="AP448" t="s">
        <v>6454</v>
      </c>
      <c r="AR448" t="s">
        <v>3227</v>
      </c>
      <c r="AS448" t="s">
        <v>246</v>
      </c>
      <c r="AT448" t="s">
        <v>100</v>
      </c>
      <c r="AV448" t="s">
        <v>6573</v>
      </c>
      <c r="AW448" t="s">
        <v>6618</v>
      </c>
      <c r="AX448" t="s">
        <v>6667</v>
      </c>
      <c r="AZ448" t="s">
        <v>6691</v>
      </c>
      <c r="BA448" t="s">
        <v>6813</v>
      </c>
      <c r="BB448" t="s">
        <v>6927</v>
      </c>
      <c r="BD448" t="s">
        <v>6975</v>
      </c>
      <c r="BE448" t="s">
        <v>7033</v>
      </c>
      <c r="BF448" t="s">
        <v>7092</v>
      </c>
      <c r="BH448" t="s">
        <v>7123</v>
      </c>
      <c r="BI448" t="s">
        <v>7172</v>
      </c>
      <c r="BJ448" t="s">
        <v>7219</v>
      </c>
      <c r="BL448" t="s">
        <v>7244</v>
      </c>
      <c r="BM448" t="s">
        <v>7300</v>
      </c>
      <c r="BN448" t="s">
        <v>7358</v>
      </c>
      <c r="BP448" t="s">
        <v>7387</v>
      </c>
      <c r="BQ448" t="s">
        <v>7425</v>
      </c>
      <c r="BR448" t="s">
        <v>7458</v>
      </c>
      <c r="BT448" t="s">
        <v>7476</v>
      </c>
      <c r="BU448" t="s">
        <v>7509</v>
      </c>
      <c r="BV448" t="s">
        <v>7542</v>
      </c>
      <c r="BX448" t="s">
        <v>1780</v>
      </c>
      <c r="BY448" t="s">
        <v>7671</v>
      </c>
      <c r="BZ448" t="s">
        <v>7761</v>
      </c>
      <c r="CB448" t="s">
        <v>7791</v>
      </c>
      <c r="CC448" t="s">
        <v>7879</v>
      </c>
      <c r="CD448" t="s">
        <v>2621</v>
      </c>
    </row>
    <row r="449" spans="1:83" x14ac:dyDescent="0.35">
      <c r="A449">
        <v>200496524</v>
      </c>
      <c r="B449" t="s">
        <v>172</v>
      </c>
      <c r="C449" t="s">
        <v>543</v>
      </c>
      <c r="D449">
        <v>20</v>
      </c>
      <c r="E449" t="s">
        <v>324</v>
      </c>
      <c r="F449" t="s">
        <v>438</v>
      </c>
      <c r="G449" t="s">
        <v>5203</v>
      </c>
      <c r="H449" t="s">
        <v>324</v>
      </c>
      <c r="I449">
        <v>1994</v>
      </c>
      <c r="J449">
        <v>1994</v>
      </c>
      <c r="K449" t="s">
        <v>139</v>
      </c>
      <c r="L449" t="s">
        <v>2100</v>
      </c>
      <c r="M449" t="s">
        <v>2100</v>
      </c>
      <c r="N449" t="s">
        <v>2100</v>
      </c>
      <c r="P449">
        <v>691</v>
      </c>
      <c r="Q449">
        <v>507</v>
      </c>
      <c r="R449">
        <v>308</v>
      </c>
      <c r="T449" t="s">
        <v>93</v>
      </c>
      <c r="U449" t="s">
        <v>5860</v>
      </c>
      <c r="V449" t="s">
        <v>5990</v>
      </c>
      <c r="X449">
        <v>133</v>
      </c>
      <c r="Y449">
        <v>105</v>
      </c>
      <c r="Z449">
        <v>95</v>
      </c>
      <c r="AB449" t="s">
        <v>211</v>
      </c>
      <c r="AC449" t="s">
        <v>118</v>
      </c>
      <c r="AD449" t="s">
        <v>782</v>
      </c>
      <c r="AF449" t="s">
        <v>178</v>
      </c>
      <c r="AG449" t="s">
        <v>178</v>
      </c>
      <c r="AH449" t="s">
        <v>178</v>
      </c>
      <c r="AJ449">
        <v>752</v>
      </c>
      <c r="AK449">
        <v>566</v>
      </c>
      <c r="AL449">
        <v>580</v>
      </c>
      <c r="AN449">
        <v>-1</v>
      </c>
      <c r="AO449">
        <v>-96</v>
      </c>
      <c r="AP449">
        <v>25</v>
      </c>
      <c r="AR449" t="s">
        <v>3087</v>
      </c>
      <c r="AS449" t="s">
        <v>3075</v>
      </c>
      <c r="AT449" t="s">
        <v>3434</v>
      </c>
      <c r="AV449">
        <v>51</v>
      </c>
      <c r="AW449">
        <v>63</v>
      </c>
      <c r="AX449">
        <v>90</v>
      </c>
      <c r="AZ449" t="s">
        <v>6692</v>
      </c>
      <c r="BA449" t="s">
        <v>2062</v>
      </c>
      <c r="BB449" t="s">
        <v>6928</v>
      </c>
      <c r="BD449">
        <v>458</v>
      </c>
      <c r="BE449">
        <v>259</v>
      </c>
      <c r="BF449">
        <v>203</v>
      </c>
      <c r="BH449">
        <v>359</v>
      </c>
      <c r="BI449">
        <v>414</v>
      </c>
      <c r="BJ449">
        <v>397</v>
      </c>
      <c r="BL449">
        <v>390</v>
      </c>
      <c r="BM449">
        <v>150</v>
      </c>
      <c r="BN449">
        <v>183</v>
      </c>
      <c r="BP449" t="s">
        <v>338</v>
      </c>
      <c r="BQ449">
        <v>30</v>
      </c>
      <c r="BR449">
        <v>44</v>
      </c>
      <c r="BT449">
        <v>170</v>
      </c>
      <c r="BU449">
        <v>194</v>
      </c>
      <c r="BV449">
        <v>196</v>
      </c>
      <c r="BX449" t="s">
        <v>1110</v>
      </c>
      <c r="BY449" t="s">
        <v>7672</v>
      </c>
      <c r="BZ449" t="s">
        <v>1140</v>
      </c>
      <c r="CB449" t="s">
        <v>4471</v>
      </c>
      <c r="CC449" t="s">
        <v>6487</v>
      </c>
      <c r="CD449" t="s">
        <v>6531</v>
      </c>
    </row>
    <row r="450" spans="1:83" x14ac:dyDescent="0.35">
      <c r="A450">
        <v>733596499</v>
      </c>
      <c r="B450" t="s">
        <v>172</v>
      </c>
      <c r="C450" t="s">
        <v>205</v>
      </c>
      <c r="D450">
        <v>36</v>
      </c>
      <c r="E450" t="s">
        <v>304</v>
      </c>
      <c r="F450" t="s">
        <v>89</v>
      </c>
      <c r="G450" t="s">
        <v>5204</v>
      </c>
      <c r="H450" t="s">
        <v>160</v>
      </c>
      <c r="I450">
        <v>2012</v>
      </c>
      <c r="J450">
        <v>2012</v>
      </c>
      <c r="K450" t="s">
        <v>92</v>
      </c>
      <c r="L450" t="s">
        <v>2100</v>
      </c>
      <c r="M450" t="s">
        <v>2100</v>
      </c>
      <c r="N450" t="s">
        <v>2100</v>
      </c>
      <c r="P450">
        <v>577</v>
      </c>
      <c r="Q450" t="s">
        <v>5633</v>
      </c>
      <c r="R450" t="s">
        <v>5734</v>
      </c>
      <c r="T450" t="s">
        <v>93</v>
      </c>
      <c r="U450" t="s">
        <v>5861</v>
      </c>
      <c r="V450" t="s">
        <v>5991</v>
      </c>
      <c r="X450">
        <v>286</v>
      </c>
      <c r="Y450" t="s">
        <v>6072</v>
      </c>
      <c r="Z450">
        <v>493</v>
      </c>
      <c r="AB450" t="s">
        <v>143</v>
      </c>
      <c r="AC450" t="s">
        <v>143</v>
      </c>
      <c r="AD450" t="s">
        <v>211</v>
      </c>
      <c r="AF450" t="s">
        <v>118</v>
      </c>
      <c r="AG450" t="s">
        <v>119</v>
      </c>
      <c r="AH450" t="s">
        <v>178</v>
      </c>
      <c r="AJ450">
        <v>388</v>
      </c>
      <c r="AK450" t="s">
        <v>6235</v>
      </c>
      <c r="AL450" t="s">
        <v>6327</v>
      </c>
      <c r="AN450" t="s">
        <v>338</v>
      </c>
      <c r="AO450">
        <v>728</v>
      </c>
      <c r="AP450">
        <v>-124</v>
      </c>
      <c r="AR450" t="s">
        <v>6478</v>
      </c>
      <c r="AS450" t="s">
        <v>6532</v>
      </c>
      <c r="AT450" t="s">
        <v>6561</v>
      </c>
      <c r="AV450">
        <v>136</v>
      </c>
      <c r="AW450">
        <v>714</v>
      </c>
      <c r="AX450">
        <v>249</v>
      </c>
      <c r="AZ450" t="s">
        <v>6693</v>
      </c>
      <c r="BA450" t="s">
        <v>6814</v>
      </c>
      <c r="BB450" t="s">
        <v>6929</v>
      </c>
      <c r="BD450">
        <v>244</v>
      </c>
      <c r="BE450">
        <v>986</v>
      </c>
      <c r="BF450">
        <v>829</v>
      </c>
      <c r="BH450">
        <v>13</v>
      </c>
      <c r="BI450">
        <v>61</v>
      </c>
      <c r="BJ450">
        <v>283</v>
      </c>
      <c r="BL450">
        <v>375</v>
      </c>
      <c r="BM450" t="s">
        <v>7301</v>
      </c>
      <c r="BN450">
        <v>833</v>
      </c>
      <c r="BP450" t="s">
        <v>338</v>
      </c>
      <c r="BQ450" t="s">
        <v>338</v>
      </c>
      <c r="BR450">
        <v>1</v>
      </c>
      <c r="BT450" t="s">
        <v>338</v>
      </c>
      <c r="BU450" t="s">
        <v>338</v>
      </c>
      <c r="BV450" t="s">
        <v>338</v>
      </c>
      <c r="BX450" t="s">
        <v>7562</v>
      </c>
      <c r="BY450" t="s">
        <v>7673</v>
      </c>
      <c r="BZ450" t="s">
        <v>7765</v>
      </c>
      <c r="CB450" t="s">
        <v>7792</v>
      </c>
      <c r="CC450" t="s">
        <v>7880</v>
      </c>
      <c r="CD450" t="s">
        <v>7967</v>
      </c>
    </row>
    <row r="451" spans="1:83" x14ac:dyDescent="0.35">
      <c r="A451">
        <v>126028201</v>
      </c>
      <c r="B451" t="s">
        <v>110</v>
      </c>
      <c r="C451" t="s">
        <v>5166</v>
      </c>
      <c r="D451">
        <v>48</v>
      </c>
      <c r="E451" t="s">
        <v>508</v>
      </c>
      <c r="F451" t="s">
        <v>438</v>
      </c>
      <c r="G451" t="s">
        <v>5205</v>
      </c>
      <c r="H451" t="s">
        <v>5206</v>
      </c>
      <c r="I451">
        <v>2000</v>
      </c>
      <c r="J451">
        <v>2006</v>
      </c>
      <c r="K451" t="s">
        <v>92</v>
      </c>
      <c r="L451" t="s">
        <v>2100</v>
      </c>
      <c r="M451" t="s">
        <v>2100</v>
      </c>
      <c r="N451" t="s">
        <v>2100</v>
      </c>
      <c r="P451" t="s">
        <v>5530</v>
      </c>
      <c r="Q451" t="s">
        <v>5634</v>
      </c>
      <c r="R451" t="s">
        <v>5735</v>
      </c>
      <c r="T451" t="s">
        <v>93</v>
      </c>
      <c r="U451" t="s">
        <v>5862</v>
      </c>
      <c r="V451" t="s">
        <v>5992</v>
      </c>
      <c r="X451">
        <v>266</v>
      </c>
      <c r="Y451">
        <v>413</v>
      </c>
      <c r="Z451">
        <v>376</v>
      </c>
      <c r="AB451" t="s">
        <v>178</v>
      </c>
      <c r="AC451" t="s">
        <v>163</v>
      </c>
      <c r="AD451" t="s">
        <v>178</v>
      </c>
      <c r="AF451" t="s">
        <v>121</v>
      </c>
      <c r="AG451" t="s">
        <v>121</v>
      </c>
      <c r="AH451" t="s">
        <v>121</v>
      </c>
      <c r="AJ451" t="s">
        <v>6150</v>
      </c>
      <c r="AK451" t="s">
        <v>6236</v>
      </c>
      <c r="AL451" t="s">
        <v>6328</v>
      </c>
      <c r="AN451">
        <v>140</v>
      </c>
      <c r="AO451">
        <v>298</v>
      </c>
      <c r="AP451">
        <v>172</v>
      </c>
      <c r="AR451" t="s">
        <v>1123</v>
      </c>
      <c r="AS451" t="s">
        <v>6533</v>
      </c>
      <c r="AT451" t="s">
        <v>99</v>
      </c>
      <c r="AV451">
        <v>976</v>
      </c>
      <c r="AW451" t="s">
        <v>6619</v>
      </c>
      <c r="AX451" t="s">
        <v>6307</v>
      </c>
      <c r="AZ451" t="s">
        <v>6694</v>
      </c>
      <c r="BA451" t="s">
        <v>6815</v>
      </c>
      <c r="BB451" t="s">
        <v>6930</v>
      </c>
      <c r="BD451" t="s">
        <v>6976</v>
      </c>
      <c r="BE451" t="s">
        <v>7034</v>
      </c>
      <c r="BF451" t="s">
        <v>7093</v>
      </c>
      <c r="BH451" t="s">
        <v>7124</v>
      </c>
      <c r="BI451" t="s">
        <v>7173</v>
      </c>
      <c r="BJ451" t="s">
        <v>7220</v>
      </c>
      <c r="BL451" t="s">
        <v>6683</v>
      </c>
      <c r="BM451" t="s">
        <v>7302</v>
      </c>
      <c r="BN451" t="s">
        <v>7359</v>
      </c>
      <c r="BP451">
        <v>493</v>
      </c>
      <c r="BQ451">
        <v>524</v>
      </c>
      <c r="BR451">
        <v>753</v>
      </c>
      <c r="BT451">
        <v>922</v>
      </c>
      <c r="BU451" t="s">
        <v>5605</v>
      </c>
      <c r="BV451">
        <v>920</v>
      </c>
      <c r="BX451" t="s">
        <v>338</v>
      </c>
      <c r="BY451" t="s">
        <v>338</v>
      </c>
      <c r="BZ451" t="s">
        <v>338</v>
      </c>
      <c r="CB451" t="s">
        <v>338</v>
      </c>
      <c r="CC451" t="s">
        <v>338</v>
      </c>
      <c r="CD451" t="s">
        <v>338</v>
      </c>
    </row>
    <row r="452" spans="1:83" x14ac:dyDescent="0.35">
      <c r="A452">
        <v>292465256</v>
      </c>
      <c r="B452" t="s">
        <v>172</v>
      </c>
      <c r="C452" t="s">
        <v>5166</v>
      </c>
      <c r="D452">
        <v>36</v>
      </c>
      <c r="E452" t="s">
        <v>4696</v>
      </c>
      <c r="F452" t="s">
        <v>438</v>
      </c>
      <c r="G452" t="s">
        <v>5207</v>
      </c>
      <c r="H452" t="s">
        <v>829</v>
      </c>
      <c r="I452">
        <v>2013</v>
      </c>
      <c r="J452">
        <v>2013</v>
      </c>
      <c r="K452" t="s">
        <v>92</v>
      </c>
      <c r="L452" t="s">
        <v>2100</v>
      </c>
      <c r="M452" t="s">
        <v>2100</v>
      </c>
      <c r="N452" t="s">
        <v>2100</v>
      </c>
      <c r="P452" t="s">
        <v>5531</v>
      </c>
      <c r="Q452" t="s">
        <v>5635</v>
      </c>
      <c r="R452" t="s">
        <v>5736</v>
      </c>
      <c r="T452" t="s">
        <v>93</v>
      </c>
      <c r="U452" t="s">
        <v>3842</v>
      </c>
      <c r="V452" t="s">
        <v>5915</v>
      </c>
      <c r="X452">
        <v>102</v>
      </c>
      <c r="Y452">
        <v>156</v>
      </c>
      <c r="Z452">
        <v>157</v>
      </c>
      <c r="AB452" t="s">
        <v>96</v>
      </c>
      <c r="AC452" t="s">
        <v>178</v>
      </c>
      <c r="AD452" t="s">
        <v>178</v>
      </c>
      <c r="AF452" t="s">
        <v>195</v>
      </c>
      <c r="AG452" t="s">
        <v>195</v>
      </c>
      <c r="AH452" t="s">
        <v>195</v>
      </c>
      <c r="AJ452">
        <v>952</v>
      </c>
      <c r="AK452" t="s">
        <v>6237</v>
      </c>
      <c r="AL452" t="s">
        <v>6329</v>
      </c>
      <c r="AN452">
        <v>85</v>
      </c>
      <c r="AO452">
        <v>157</v>
      </c>
      <c r="AP452">
        <v>292</v>
      </c>
      <c r="AR452" t="s">
        <v>6479</v>
      </c>
      <c r="AS452" t="s">
        <v>6513</v>
      </c>
      <c r="AT452" t="s">
        <v>1615</v>
      </c>
      <c r="AV452">
        <v>292</v>
      </c>
      <c r="AW452">
        <v>369</v>
      </c>
      <c r="AX452">
        <v>402</v>
      </c>
      <c r="AZ452" t="s">
        <v>2647</v>
      </c>
      <c r="BA452" t="s">
        <v>195</v>
      </c>
      <c r="BB452" t="s">
        <v>195</v>
      </c>
      <c r="BD452">
        <v>642</v>
      </c>
      <c r="BE452">
        <v>843</v>
      </c>
      <c r="BF452">
        <v>991</v>
      </c>
      <c r="BH452">
        <v>37</v>
      </c>
      <c r="BI452">
        <v>905</v>
      </c>
      <c r="BJ452">
        <v>884</v>
      </c>
      <c r="BL452">
        <v>912</v>
      </c>
      <c r="BM452" t="s">
        <v>3890</v>
      </c>
      <c r="BN452" t="s">
        <v>6261</v>
      </c>
      <c r="BP452" t="s">
        <v>338</v>
      </c>
      <c r="BQ452" t="s">
        <v>338</v>
      </c>
      <c r="BR452">
        <v>17</v>
      </c>
      <c r="BT452" t="s">
        <v>338</v>
      </c>
      <c r="BU452">
        <v>657</v>
      </c>
      <c r="BV452">
        <v>714</v>
      </c>
      <c r="BX452" t="s">
        <v>7563</v>
      </c>
      <c r="BY452" t="s">
        <v>7674</v>
      </c>
      <c r="BZ452" t="s">
        <v>1468</v>
      </c>
      <c r="CB452" t="s">
        <v>705</v>
      </c>
      <c r="CC452" t="s">
        <v>270</v>
      </c>
      <c r="CD452" t="s">
        <v>3910</v>
      </c>
    </row>
    <row r="453" spans="1:83" x14ac:dyDescent="0.35">
      <c r="A453">
        <v>756660918</v>
      </c>
      <c r="B453" t="s">
        <v>110</v>
      </c>
      <c r="C453" t="s">
        <v>190</v>
      </c>
      <c r="D453">
        <v>60</v>
      </c>
      <c r="E453" t="s">
        <v>158</v>
      </c>
      <c r="F453" t="s">
        <v>89</v>
      </c>
      <c r="G453" t="s">
        <v>5208</v>
      </c>
      <c r="H453" t="s">
        <v>5209</v>
      </c>
      <c r="I453">
        <v>2005</v>
      </c>
      <c r="J453">
        <v>2014</v>
      </c>
      <c r="K453" t="s">
        <v>161</v>
      </c>
      <c r="L453" t="s">
        <v>2100</v>
      </c>
      <c r="M453" t="s">
        <v>2100</v>
      </c>
      <c r="N453" t="s">
        <v>2100</v>
      </c>
      <c r="P453">
        <v>29029</v>
      </c>
      <c r="Q453">
        <v>30946</v>
      </c>
      <c r="R453">
        <v>30895</v>
      </c>
      <c r="T453" t="s">
        <v>93</v>
      </c>
      <c r="U453" t="s">
        <v>5863</v>
      </c>
      <c r="V453" t="s">
        <v>5993</v>
      </c>
      <c r="X453">
        <v>3521</v>
      </c>
      <c r="Y453">
        <v>3101</v>
      </c>
      <c r="Z453">
        <v>3030</v>
      </c>
      <c r="AB453" t="s">
        <v>163</v>
      </c>
      <c r="AC453" t="s">
        <v>163</v>
      </c>
      <c r="AD453" t="s">
        <v>178</v>
      </c>
      <c r="AF453" t="s">
        <v>121</v>
      </c>
      <c r="AG453" t="s">
        <v>121</v>
      </c>
      <c r="AH453" t="s">
        <v>121</v>
      </c>
      <c r="AJ453">
        <v>36534</v>
      </c>
      <c r="AK453">
        <v>41084</v>
      </c>
      <c r="AL453">
        <v>39302</v>
      </c>
      <c r="AN453">
        <v>-2158</v>
      </c>
      <c r="AO453">
        <v>-3944</v>
      </c>
      <c r="AP453">
        <v>-1975</v>
      </c>
      <c r="AR453" t="s">
        <v>3347</v>
      </c>
      <c r="AS453" t="s">
        <v>2636</v>
      </c>
      <c r="AT453" t="s">
        <v>1850</v>
      </c>
      <c r="AV453">
        <v>8920</v>
      </c>
      <c r="AW453">
        <v>10376</v>
      </c>
      <c r="AX453">
        <v>10408</v>
      </c>
      <c r="AZ453" t="s">
        <v>6695</v>
      </c>
      <c r="BA453" t="s">
        <v>6816</v>
      </c>
      <c r="BB453" t="s">
        <v>6931</v>
      </c>
      <c r="BD453">
        <v>18843</v>
      </c>
      <c r="BE453">
        <v>23380</v>
      </c>
      <c r="BF453">
        <v>21890</v>
      </c>
      <c r="BH453">
        <v>17760</v>
      </c>
      <c r="BI453">
        <v>17891</v>
      </c>
      <c r="BJ453">
        <v>17414</v>
      </c>
      <c r="BL453">
        <v>18774</v>
      </c>
      <c r="BM453">
        <v>21194</v>
      </c>
      <c r="BN453">
        <v>21888</v>
      </c>
      <c r="BP453">
        <v>8872</v>
      </c>
      <c r="BQ453">
        <v>10360</v>
      </c>
      <c r="BR453">
        <v>10048</v>
      </c>
      <c r="BT453">
        <v>7890</v>
      </c>
      <c r="BU453">
        <v>3894</v>
      </c>
      <c r="BV453">
        <v>5220</v>
      </c>
      <c r="BX453" t="s">
        <v>7564</v>
      </c>
      <c r="BY453" t="s">
        <v>7675</v>
      </c>
      <c r="BZ453" t="s">
        <v>7766</v>
      </c>
      <c r="CB453" t="s">
        <v>7793</v>
      </c>
      <c r="CC453" t="s">
        <v>7881</v>
      </c>
      <c r="CD453" t="s">
        <v>7968</v>
      </c>
    </row>
    <row r="454" spans="1:83" x14ac:dyDescent="0.35">
      <c r="A454">
        <v>928599212</v>
      </c>
      <c r="B454" t="s">
        <v>172</v>
      </c>
      <c r="C454" t="s">
        <v>365</v>
      </c>
      <c r="D454">
        <v>48</v>
      </c>
      <c r="E454" t="s">
        <v>158</v>
      </c>
      <c r="F454" t="s">
        <v>89</v>
      </c>
      <c r="G454" t="s">
        <v>5210</v>
      </c>
      <c r="H454" t="s">
        <v>2282</v>
      </c>
      <c r="I454">
        <v>1982</v>
      </c>
      <c r="J454">
        <v>1988</v>
      </c>
      <c r="K454" t="s">
        <v>161</v>
      </c>
      <c r="L454" t="s">
        <v>2100</v>
      </c>
      <c r="M454" t="s">
        <v>2100</v>
      </c>
      <c r="N454" t="s">
        <v>2100</v>
      </c>
      <c r="P454" t="s">
        <v>5532</v>
      </c>
      <c r="Q454" t="s">
        <v>5636</v>
      </c>
      <c r="R454" t="s">
        <v>5737</v>
      </c>
      <c r="T454" t="s">
        <v>93</v>
      </c>
      <c r="U454" t="s">
        <v>5864</v>
      </c>
      <c r="V454" t="s">
        <v>5994</v>
      </c>
      <c r="X454" t="s">
        <v>6037</v>
      </c>
      <c r="Y454" t="s">
        <v>6073</v>
      </c>
      <c r="Z454" t="s">
        <v>6102</v>
      </c>
      <c r="AB454" t="s">
        <v>163</v>
      </c>
      <c r="AC454" t="s">
        <v>211</v>
      </c>
      <c r="AD454" t="s">
        <v>211</v>
      </c>
      <c r="AF454" t="s">
        <v>178</v>
      </c>
      <c r="AG454" t="s">
        <v>178</v>
      </c>
      <c r="AH454" t="s">
        <v>178</v>
      </c>
      <c r="AJ454" t="s">
        <v>6151</v>
      </c>
      <c r="AK454" t="s">
        <v>6238</v>
      </c>
      <c r="AL454" t="s">
        <v>6330</v>
      </c>
      <c r="AN454" t="s">
        <v>6361</v>
      </c>
      <c r="AO454" t="s">
        <v>6408</v>
      </c>
      <c r="AP454" t="s">
        <v>6455</v>
      </c>
      <c r="AR454" t="s">
        <v>997</v>
      </c>
      <c r="AS454" t="s">
        <v>452</v>
      </c>
      <c r="AT454" t="s">
        <v>480</v>
      </c>
      <c r="AV454" t="s">
        <v>6574</v>
      </c>
      <c r="AW454" t="s">
        <v>6620</v>
      </c>
      <c r="AX454" t="s">
        <v>6668</v>
      </c>
      <c r="AZ454" t="s">
        <v>6696</v>
      </c>
      <c r="BA454" t="s">
        <v>6817</v>
      </c>
      <c r="BB454" t="s">
        <v>6932</v>
      </c>
      <c r="BD454" t="s">
        <v>6977</v>
      </c>
      <c r="BE454" t="s">
        <v>7035</v>
      </c>
      <c r="BF454" t="s">
        <v>7094</v>
      </c>
      <c r="BH454" t="s">
        <v>7125</v>
      </c>
      <c r="BI454" t="s">
        <v>7174</v>
      </c>
      <c r="BJ454" t="s">
        <v>7221</v>
      </c>
      <c r="BL454" t="s">
        <v>7245</v>
      </c>
      <c r="BM454" t="s">
        <v>7303</v>
      </c>
      <c r="BN454" t="s">
        <v>7360</v>
      </c>
      <c r="BP454" t="s">
        <v>7388</v>
      </c>
      <c r="BQ454" t="s">
        <v>7426</v>
      </c>
      <c r="BR454" t="s">
        <v>7459</v>
      </c>
      <c r="BT454" t="s">
        <v>7477</v>
      </c>
      <c r="BU454" t="s">
        <v>7510</v>
      </c>
      <c r="BV454" t="s">
        <v>7543</v>
      </c>
      <c r="BX454" t="s">
        <v>220</v>
      </c>
      <c r="BY454" t="s">
        <v>7560</v>
      </c>
      <c r="BZ454" t="s">
        <v>7767</v>
      </c>
      <c r="CB454" t="s">
        <v>3923</v>
      </c>
      <c r="CC454" t="s">
        <v>3910</v>
      </c>
      <c r="CD454" t="s">
        <v>927</v>
      </c>
    </row>
    <row r="455" spans="1:83" x14ac:dyDescent="0.35">
      <c r="A455">
        <v>705233693</v>
      </c>
      <c r="B455" t="s">
        <v>172</v>
      </c>
      <c r="C455" t="s">
        <v>257</v>
      </c>
      <c r="D455">
        <v>36</v>
      </c>
      <c r="E455" t="s">
        <v>343</v>
      </c>
      <c r="F455" t="s">
        <v>89</v>
      </c>
      <c r="G455" t="s">
        <v>5211</v>
      </c>
      <c r="H455" t="s">
        <v>5212</v>
      </c>
      <c r="I455">
        <v>1976</v>
      </c>
      <c r="J455">
        <v>2018</v>
      </c>
      <c r="K455" t="s">
        <v>1742</v>
      </c>
      <c r="L455" t="s">
        <v>2100</v>
      </c>
      <c r="M455" t="s">
        <v>2100</v>
      </c>
      <c r="N455" t="s">
        <v>2100</v>
      </c>
      <c r="P455" t="s">
        <v>5533</v>
      </c>
      <c r="Q455" t="s">
        <v>5637</v>
      </c>
      <c r="R455" t="s">
        <v>5738</v>
      </c>
      <c r="T455" t="s">
        <v>93</v>
      </c>
      <c r="U455" t="s">
        <v>5865</v>
      </c>
      <c r="V455" t="s">
        <v>2644</v>
      </c>
      <c r="X455" t="s">
        <v>6038</v>
      </c>
      <c r="Y455" t="s">
        <v>6074</v>
      </c>
      <c r="Z455" t="s">
        <v>6103</v>
      </c>
      <c r="AB455" t="s">
        <v>178</v>
      </c>
      <c r="AC455" t="s">
        <v>178</v>
      </c>
      <c r="AD455" t="s">
        <v>178</v>
      </c>
      <c r="AF455" t="s">
        <v>96</v>
      </c>
      <c r="AG455" t="s">
        <v>96</v>
      </c>
      <c r="AH455" t="s">
        <v>96</v>
      </c>
      <c r="AJ455" t="s">
        <v>6152</v>
      </c>
      <c r="AK455" t="s">
        <v>6239</v>
      </c>
      <c r="AL455" t="s">
        <v>6331</v>
      </c>
      <c r="AN455" t="s">
        <v>6362</v>
      </c>
      <c r="AO455" t="s">
        <v>6409</v>
      </c>
      <c r="AP455" t="s">
        <v>6456</v>
      </c>
      <c r="AR455" t="s">
        <v>3579</v>
      </c>
      <c r="AS455" t="s">
        <v>1123</v>
      </c>
      <c r="AT455" t="s">
        <v>2674</v>
      </c>
      <c r="AV455" t="s">
        <v>6575</v>
      </c>
      <c r="AW455" t="s">
        <v>6621</v>
      </c>
      <c r="AX455" t="s">
        <v>6669</v>
      </c>
      <c r="AZ455" t="s">
        <v>6697</v>
      </c>
      <c r="BA455" t="s">
        <v>6818</v>
      </c>
      <c r="BB455" t="s">
        <v>6933</v>
      </c>
      <c r="BD455" t="s">
        <v>6978</v>
      </c>
      <c r="BE455" t="s">
        <v>7036</v>
      </c>
      <c r="BF455" t="s">
        <v>7095</v>
      </c>
      <c r="BH455" t="s">
        <v>7126</v>
      </c>
      <c r="BI455" t="s">
        <v>7175</v>
      </c>
      <c r="BJ455" t="s">
        <v>7222</v>
      </c>
      <c r="BL455" t="s">
        <v>7246</v>
      </c>
      <c r="BM455" t="s">
        <v>7304</v>
      </c>
      <c r="BN455" t="s">
        <v>7361</v>
      </c>
      <c r="BP455" t="s">
        <v>7389</v>
      </c>
      <c r="BQ455" t="s">
        <v>7389</v>
      </c>
      <c r="BR455" t="s">
        <v>7460</v>
      </c>
      <c r="BT455" t="s">
        <v>7478</v>
      </c>
      <c r="BU455" t="s">
        <v>7511</v>
      </c>
      <c r="BV455" t="s">
        <v>7544</v>
      </c>
      <c r="BX455" t="s">
        <v>7565</v>
      </c>
      <c r="BY455" t="s">
        <v>7676</v>
      </c>
      <c r="BZ455" t="s">
        <v>7768</v>
      </c>
      <c r="CB455" t="s">
        <v>4577</v>
      </c>
      <c r="CC455" t="s">
        <v>1144</v>
      </c>
      <c r="CD455" t="s">
        <v>724</v>
      </c>
    </row>
    <row r="456" spans="1:83" x14ac:dyDescent="0.35">
      <c r="A456">
        <v>489677876</v>
      </c>
      <c r="B456" t="s">
        <v>172</v>
      </c>
      <c r="C456" t="s">
        <v>507</v>
      </c>
      <c r="D456">
        <v>36</v>
      </c>
      <c r="E456" t="s">
        <v>322</v>
      </c>
      <c r="F456" t="s">
        <v>438</v>
      </c>
      <c r="G456" t="s">
        <v>5213</v>
      </c>
      <c r="H456" t="s">
        <v>5214</v>
      </c>
      <c r="I456">
        <v>2010</v>
      </c>
      <c r="J456">
        <v>2016</v>
      </c>
      <c r="K456" t="s">
        <v>139</v>
      </c>
      <c r="L456" t="s">
        <v>2100</v>
      </c>
      <c r="M456" t="s">
        <v>2100</v>
      </c>
      <c r="N456" t="s">
        <v>2100</v>
      </c>
      <c r="P456">
        <v>77</v>
      </c>
      <c r="Q456">
        <v>214</v>
      </c>
      <c r="R456">
        <v>267</v>
      </c>
      <c r="T456" t="s">
        <v>93</v>
      </c>
      <c r="U456" t="s">
        <v>5866</v>
      </c>
      <c r="V456" t="s">
        <v>5995</v>
      </c>
      <c r="X456">
        <v>18</v>
      </c>
      <c r="Y456">
        <v>44</v>
      </c>
      <c r="Z456">
        <v>54</v>
      </c>
      <c r="AB456" t="s">
        <v>118</v>
      </c>
      <c r="AC456" t="s">
        <v>118</v>
      </c>
      <c r="AD456" t="s">
        <v>118</v>
      </c>
      <c r="AF456" t="s">
        <v>96</v>
      </c>
      <c r="AG456" t="s">
        <v>178</v>
      </c>
      <c r="AH456" t="s">
        <v>178</v>
      </c>
      <c r="AJ456">
        <v>201</v>
      </c>
      <c r="AK456">
        <v>239</v>
      </c>
      <c r="AL456">
        <v>254</v>
      </c>
      <c r="AO456">
        <v>-27</v>
      </c>
      <c r="AP456">
        <v>2</v>
      </c>
      <c r="AS456" t="s">
        <v>148</v>
      </c>
      <c r="AT456" t="s">
        <v>2809</v>
      </c>
      <c r="AW456">
        <v>65</v>
      </c>
      <c r="AX456">
        <v>86</v>
      </c>
      <c r="BA456" t="s">
        <v>6819</v>
      </c>
      <c r="BB456" t="s">
        <v>6934</v>
      </c>
      <c r="BE456">
        <v>125</v>
      </c>
      <c r="BF456">
        <v>147</v>
      </c>
      <c r="BI456">
        <v>179</v>
      </c>
      <c r="BJ456">
        <v>167</v>
      </c>
      <c r="BM456">
        <v>54</v>
      </c>
      <c r="BN456">
        <v>85</v>
      </c>
      <c r="BQ456" t="s">
        <v>338</v>
      </c>
      <c r="BR456">
        <v>15</v>
      </c>
      <c r="BU456">
        <v>19</v>
      </c>
      <c r="BV456">
        <v>40</v>
      </c>
      <c r="BY456" t="s">
        <v>7677</v>
      </c>
      <c r="BZ456" t="s">
        <v>7769</v>
      </c>
      <c r="CC456" t="s">
        <v>7882</v>
      </c>
      <c r="CD456" t="s">
        <v>294</v>
      </c>
    </row>
    <row r="457" spans="1:83" x14ac:dyDescent="0.35">
      <c r="A457">
        <v>669270366</v>
      </c>
      <c r="B457" t="s">
        <v>86</v>
      </c>
      <c r="C457" t="s">
        <v>1313</v>
      </c>
      <c r="D457">
        <v>24</v>
      </c>
      <c r="E457" t="s">
        <v>174</v>
      </c>
      <c r="F457" t="s">
        <v>1314</v>
      </c>
      <c r="G457" t="s">
        <v>5215</v>
      </c>
      <c r="H457" t="s">
        <v>5216</v>
      </c>
      <c r="I457">
        <v>1989</v>
      </c>
      <c r="J457">
        <v>2016</v>
      </c>
      <c r="K457" t="s">
        <v>4731</v>
      </c>
      <c r="L457" t="s">
        <v>194</v>
      </c>
      <c r="N457" t="s">
        <v>194</v>
      </c>
    </row>
    <row r="458" spans="1:83" x14ac:dyDescent="0.35">
      <c r="A458">
        <v>544225160</v>
      </c>
      <c r="B458" t="s">
        <v>172</v>
      </c>
      <c r="C458" t="s">
        <v>1582</v>
      </c>
      <c r="D458">
        <v>48</v>
      </c>
      <c r="E458" t="s">
        <v>304</v>
      </c>
      <c r="F458" t="s">
        <v>438</v>
      </c>
      <c r="G458" t="s">
        <v>5217</v>
      </c>
      <c r="H458" t="s">
        <v>508</v>
      </c>
      <c r="I458">
        <v>2016</v>
      </c>
      <c r="J458">
        <v>2016</v>
      </c>
      <c r="K458" t="s">
        <v>139</v>
      </c>
      <c r="L458" t="s">
        <v>194</v>
      </c>
      <c r="M458" t="s">
        <v>194</v>
      </c>
      <c r="N458" t="s">
        <v>5521</v>
      </c>
      <c r="O458" t="s">
        <v>2100</v>
      </c>
      <c r="R458">
        <v>644</v>
      </c>
      <c r="S458" t="s">
        <v>5765</v>
      </c>
      <c r="V458" t="s">
        <v>195</v>
      </c>
      <c r="W458" t="s">
        <v>6033</v>
      </c>
      <c r="Z458">
        <v>134</v>
      </c>
      <c r="AA458">
        <v>220</v>
      </c>
      <c r="AD458" t="s">
        <v>118</v>
      </c>
      <c r="AE458" t="s">
        <v>118</v>
      </c>
      <c r="AH458" t="s">
        <v>163</v>
      </c>
      <c r="AI458" t="s">
        <v>163</v>
      </c>
      <c r="AL458">
        <v>473</v>
      </c>
      <c r="AM458">
        <v>917</v>
      </c>
      <c r="AP458">
        <v>254</v>
      </c>
      <c r="AQ458">
        <v>202</v>
      </c>
      <c r="AT458" t="s">
        <v>6562</v>
      </c>
      <c r="AU458" t="s">
        <v>4427</v>
      </c>
      <c r="AX458">
        <v>184</v>
      </c>
      <c r="AY458">
        <v>290</v>
      </c>
      <c r="BB458" t="s">
        <v>4110</v>
      </c>
      <c r="BC458" t="s">
        <v>6969</v>
      </c>
      <c r="BF458">
        <v>289</v>
      </c>
      <c r="BG458">
        <v>524</v>
      </c>
      <c r="BJ458">
        <v>216</v>
      </c>
      <c r="BK458">
        <v>258</v>
      </c>
      <c r="BN458">
        <v>257</v>
      </c>
      <c r="BO458">
        <v>552</v>
      </c>
      <c r="BR458">
        <v>261</v>
      </c>
      <c r="BS458">
        <v>306</v>
      </c>
      <c r="BV458" t="s">
        <v>338</v>
      </c>
      <c r="BW458">
        <v>389</v>
      </c>
      <c r="BZ458" t="s">
        <v>7735</v>
      </c>
      <c r="CA458" t="s">
        <v>7787</v>
      </c>
      <c r="CD458" t="s">
        <v>247</v>
      </c>
      <c r="CE458" t="s">
        <v>3282</v>
      </c>
    </row>
    <row r="459" spans="1:83" x14ac:dyDescent="0.35">
      <c r="A459">
        <v>912763259</v>
      </c>
      <c r="B459" t="s">
        <v>172</v>
      </c>
      <c r="C459" t="s">
        <v>257</v>
      </c>
      <c r="D459">
        <v>36</v>
      </c>
      <c r="E459" t="s">
        <v>304</v>
      </c>
      <c r="F459" t="s">
        <v>89</v>
      </c>
      <c r="G459" t="s">
        <v>5218</v>
      </c>
      <c r="H459" t="s">
        <v>5219</v>
      </c>
      <c r="I459">
        <v>1992</v>
      </c>
      <c r="J459">
        <v>1992</v>
      </c>
      <c r="K459" t="s">
        <v>161</v>
      </c>
      <c r="L459" t="s">
        <v>2100</v>
      </c>
      <c r="M459" t="s">
        <v>2100</v>
      </c>
      <c r="N459" t="s">
        <v>2100</v>
      </c>
      <c r="P459" t="s">
        <v>5534</v>
      </c>
      <c r="Q459" t="s">
        <v>5638</v>
      </c>
      <c r="R459" t="s">
        <v>5739</v>
      </c>
      <c r="T459" t="s">
        <v>93</v>
      </c>
      <c r="U459" t="s">
        <v>5867</v>
      </c>
      <c r="V459" t="s">
        <v>5996</v>
      </c>
      <c r="X459" t="s">
        <v>6039</v>
      </c>
      <c r="Y459" t="s">
        <v>472</v>
      </c>
      <c r="Z459" t="s">
        <v>6104</v>
      </c>
      <c r="AB459" t="s">
        <v>178</v>
      </c>
      <c r="AC459" t="s">
        <v>178</v>
      </c>
      <c r="AD459" t="s">
        <v>178</v>
      </c>
      <c r="AF459" t="s">
        <v>3147</v>
      </c>
      <c r="AG459" t="s">
        <v>96</v>
      </c>
      <c r="AH459" t="s">
        <v>96</v>
      </c>
      <c r="AJ459" t="s">
        <v>6153</v>
      </c>
      <c r="AK459" t="s">
        <v>6240</v>
      </c>
      <c r="AL459" t="s">
        <v>6332</v>
      </c>
      <c r="AN459" t="s">
        <v>6363</v>
      </c>
      <c r="AO459" t="s">
        <v>6410</v>
      </c>
      <c r="AP459" t="s">
        <v>6457</v>
      </c>
      <c r="AR459" t="s">
        <v>648</v>
      </c>
      <c r="AS459" t="s">
        <v>452</v>
      </c>
      <c r="AT459" t="s">
        <v>1069</v>
      </c>
      <c r="AV459" t="s">
        <v>6576</v>
      </c>
      <c r="AW459" t="s">
        <v>6622</v>
      </c>
      <c r="AX459" t="s">
        <v>6670</v>
      </c>
      <c r="AZ459" t="s">
        <v>6698</v>
      </c>
      <c r="BA459" t="s">
        <v>6820</v>
      </c>
      <c r="BB459" t="s">
        <v>6708</v>
      </c>
      <c r="BD459" t="s">
        <v>6979</v>
      </c>
      <c r="BE459" t="s">
        <v>7037</v>
      </c>
      <c r="BF459" t="s">
        <v>7096</v>
      </c>
      <c r="BH459" t="s">
        <v>7127</v>
      </c>
      <c r="BI459" t="s">
        <v>7176</v>
      </c>
      <c r="BJ459" t="s">
        <v>7223</v>
      </c>
      <c r="BL459" t="s">
        <v>7247</v>
      </c>
      <c r="BM459" t="s">
        <v>7305</v>
      </c>
      <c r="BN459" t="s">
        <v>7362</v>
      </c>
      <c r="BP459" t="s">
        <v>7390</v>
      </c>
      <c r="BQ459" t="s">
        <v>7427</v>
      </c>
      <c r="BR459" t="s">
        <v>7461</v>
      </c>
      <c r="BT459" t="s">
        <v>7472</v>
      </c>
      <c r="BU459" t="s">
        <v>7512</v>
      </c>
      <c r="BV459" t="s">
        <v>7545</v>
      </c>
      <c r="BX459" t="s">
        <v>7566</v>
      </c>
      <c r="BY459" t="s">
        <v>7678</v>
      </c>
      <c r="BZ459" t="s">
        <v>7565</v>
      </c>
      <c r="CB459">
        <v>1.42</v>
      </c>
      <c r="CC459">
        <v>1.22</v>
      </c>
      <c r="CD459">
        <v>1.18</v>
      </c>
    </row>
    <row r="460" spans="1:83" x14ac:dyDescent="0.35">
      <c r="A460">
        <v>989139863</v>
      </c>
      <c r="B460" t="s">
        <v>86</v>
      </c>
      <c r="C460" t="s">
        <v>1313</v>
      </c>
      <c r="D460">
        <v>24</v>
      </c>
      <c r="E460" t="s">
        <v>174</v>
      </c>
      <c r="F460" t="s">
        <v>1314</v>
      </c>
      <c r="G460" t="s">
        <v>5220</v>
      </c>
      <c r="H460" t="s">
        <v>5221</v>
      </c>
      <c r="I460">
        <v>1969</v>
      </c>
      <c r="J460">
        <v>2008</v>
      </c>
      <c r="K460" t="s">
        <v>4731</v>
      </c>
      <c r="L460" t="s">
        <v>194</v>
      </c>
    </row>
    <row r="461" spans="1:83" x14ac:dyDescent="0.35">
      <c r="A461">
        <v>675577382</v>
      </c>
      <c r="B461" t="s">
        <v>110</v>
      </c>
      <c r="C461" t="s">
        <v>5166</v>
      </c>
      <c r="D461">
        <v>48</v>
      </c>
      <c r="E461" t="s">
        <v>4682</v>
      </c>
      <c r="F461" t="s">
        <v>438</v>
      </c>
      <c r="G461" t="s">
        <v>5222</v>
      </c>
      <c r="H461" t="s">
        <v>5223</v>
      </c>
      <c r="I461">
        <v>1985</v>
      </c>
      <c r="J461">
        <v>2010</v>
      </c>
      <c r="K461" t="s">
        <v>92</v>
      </c>
      <c r="L461" t="s">
        <v>2100</v>
      </c>
      <c r="M461" t="s">
        <v>2100</v>
      </c>
      <c r="N461" t="s">
        <v>2100</v>
      </c>
      <c r="P461">
        <v>4474</v>
      </c>
      <c r="Q461">
        <v>4789</v>
      </c>
      <c r="R461">
        <v>5530</v>
      </c>
      <c r="T461" t="s">
        <v>194</v>
      </c>
      <c r="U461" t="s">
        <v>4333</v>
      </c>
      <c r="V461" t="s">
        <v>5997</v>
      </c>
      <c r="X461">
        <v>139</v>
      </c>
      <c r="Y461">
        <v>308</v>
      </c>
      <c r="Z461">
        <v>367</v>
      </c>
      <c r="AB461" t="s">
        <v>96</v>
      </c>
      <c r="AC461" t="s">
        <v>178</v>
      </c>
      <c r="AD461" t="s">
        <v>178</v>
      </c>
      <c r="AF461" t="s">
        <v>121</v>
      </c>
      <c r="AG461" t="s">
        <v>121</v>
      </c>
      <c r="AH461" t="s">
        <v>121</v>
      </c>
      <c r="AJ461">
        <v>4518</v>
      </c>
      <c r="AK461">
        <v>4722</v>
      </c>
      <c r="AL461">
        <v>5317</v>
      </c>
      <c r="AN461">
        <v>69</v>
      </c>
      <c r="AO461">
        <v>321</v>
      </c>
      <c r="AP461">
        <v>254</v>
      </c>
      <c r="AR461" t="s">
        <v>6480</v>
      </c>
      <c r="AS461" t="s">
        <v>1068</v>
      </c>
      <c r="AT461" t="s">
        <v>3227</v>
      </c>
      <c r="AV461">
        <v>1084</v>
      </c>
      <c r="AW461">
        <v>1149</v>
      </c>
      <c r="AX461">
        <v>1183</v>
      </c>
      <c r="AZ461" t="s">
        <v>4270</v>
      </c>
      <c r="BA461" t="s">
        <v>6756</v>
      </c>
      <c r="BB461" t="s">
        <v>6935</v>
      </c>
      <c r="BD461">
        <v>3192</v>
      </c>
      <c r="BE461">
        <v>3133</v>
      </c>
      <c r="BF461">
        <v>3389</v>
      </c>
      <c r="BH461">
        <v>1256</v>
      </c>
      <c r="BI461">
        <v>1268</v>
      </c>
      <c r="BJ461">
        <v>1674</v>
      </c>
      <c r="BL461">
        <v>3261</v>
      </c>
      <c r="BM461">
        <v>3454</v>
      </c>
      <c r="BN461">
        <v>3643</v>
      </c>
      <c r="BP461">
        <v>1771</v>
      </c>
      <c r="BQ461">
        <v>1621</v>
      </c>
      <c r="BR461">
        <v>1925</v>
      </c>
      <c r="BT461">
        <v>704</v>
      </c>
      <c r="BU461">
        <v>903</v>
      </c>
      <c r="BV461">
        <v>1208</v>
      </c>
      <c r="BX461" t="s">
        <v>7567</v>
      </c>
      <c r="BY461" t="s">
        <v>7679</v>
      </c>
      <c r="BZ461" t="s">
        <v>7572</v>
      </c>
      <c r="CB461" t="s">
        <v>7794</v>
      </c>
      <c r="CC461" t="s">
        <v>7883</v>
      </c>
      <c r="CD461" t="s">
        <v>7969</v>
      </c>
    </row>
    <row r="462" spans="1:83" x14ac:dyDescent="0.35">
      <c r="A462">
        <v>698021540</v>
      </c>
      <c r="B462" t="s">
        <v>110</v>
      </c>
      <c r="C462" t="s">
        <v>615</v>
      </c>
      <c r="D462">
        <v>24</v>
      </c>
      <c r="E462" t="s">
        <v>5136</v>
      </c>
      <c r="F462" t="s">
        <v>89</v>
      </c>
      <c r="G462" t="s">
        <v>5224</v>
      </c>
      <c r="H462" t="s">
        <v>5225</v>
      </c>
      <c r="I462">
        <v>2000</v>
      </c>
      <c r="J462">
        <v>2018</v>
      </c>
      <c r="K462" t="s">
        <v>92</v>
      </c>
      <c r="L462" t="s">
        <v>2100</v>
      </c>
      <c r="M462" t="s">
        <v>2100</v>
      </c>
      <c r="N462" t="s">
        <v>2100</v>
      </c>
      <c r="P462" t="s">
        <v>5535</v>
      </c>
      <c r="Q462" t="s">
        <v>5639</v>
      </c>
      <c r="R462" t="s">
        <v>5740</v>
      </c>
      <c r="T462" t="s">
        <v>194</v>
      </c>
      <c r="U462" t="s">
        <v>5868</v>
      </c>
      <c r="V462" t="s">
        <v>5998</v>
      </c>
      <c r="X462">
        <v>1198</v>
      </c>
      <c r="Y462">
        <v>1018</v>
      </c>
      <c r="Z462">
        <v>1525</v>
      </c>
      <c r="AB462" t="s">
        <v>96</v>
      </c>
      <c r="AC462" t="s">
        <v>96</v>
      </c>
      <c r="AD462" t="s">
        <v>96</v>
      </c>
      <c r="AF462" t="s">
        <v>121</v>
      </c>
      <c r="AG462" t="s">
        <v>121</v>
      </c>
      <c r="AH462" t="s">
        <v>121</v>
      </c>
      <c r="AJ462" t="s">
        <v>6154</v>
      </c>
      <c r="AK462" t="s">
        <v>6241</v>
      </c>
      <c r="AL462" t="s">
        <v>6333</v>
      </c>
      <c r="AN462" t="s">
        <v>6364</v>
      </c>
      <c r="AO462">
        <v>745</v>
      </c>
      <c r="AP462" t="s">
        <v>6458</v>
      </c>
      <c r="AR462" t="s">
        <v>2925</v>
      </c>
      <c r="AS462" t="s">
        <v>570</v>
      </c>
      <c r="AT462" t="s">
        <v>3375</v>
      </c>
      <c r="AV462" t="s">
        <v>6577</v>
      </c>
      <c r="AW462" t="s">
        <v>6623</v>
      </c>
      <c r="AX462" t="s">
        <v>6671</v>
      </c>
      <c r="AZ462" t="s">
        <v>6699</v>
      </c>
      <c r="BA462" t="s">
        <v>4268</v>
      </c>
      <c r="BB462" t="s">
        <v>6936</v>
      </c>
      <c r="BD462" t="s">
        <v>6980</v>
      </c>
      <c r="BE462" t="s">
        <v>7038</v>
      </c>
      <c r="BF462" t="s">
        <v>7097</v>
      </c>
      <c r="BH462" t="s">
        <v>7128</v>
      </c>
      <c r="BI462" t="s">
        <v>7177</v>
      </c>
      <c r="BJ462" t="s">
        <v>7224</v>
      </c>
      <c r="BL462" t="s">
        <v>7248</v>
      </c>
      <c r="BM462" t="s">
        <v>7306</v>
      </c>
      <c r="BN462" t="s">
        <v>7363</v>
      </c>
      <c r="BP462" t="s">
        <v>7391</v>
      </c>
      <c r="BQ462" t="s">
        <v>7428</v>
      </c>
      <c r="BR462" t="s">
        <v>7462</v>
      </c>
      <c r="BT462" t="s">
        <v>7479</v>
      </c>
      <c r="BU462" t="s">
        <v>7513</v>
      </c>
      <c r="BV462" t="s">
        <v>7546</v>
      </c>
      <c r="BX462" t="s">
        <v>7568</v>
      </c>
      <c r="BY462" t="s">
        <v>7680</v>
      </c>
      <c r="BZ462" t="s">
        <v>7770</v>
      </c>
      <c r="CB462" t="s">
        <v>7795</v>
      </c>
      <c r="CC462" t="s">
        <v>7884</v>
      </c>
      <c r="CD462" t="s">
        <v>7970</v>
      </c>
    </row>
    <row r="463" spans="1:83" x14ac:dyDescent="0.35">
      <c r="A463">
        <v>419783295</v>
      </c>
      <c r="B463" t="s">
        <v>110</v>
      </c>
      <c r="C463">
        <v>0.05</v>
      </c>
      <c r="D463">
        <v>48</v>
      </c>
      <c r="E463" t="s">
        <v>4896</v>
      </c>
      <c r="F463" t="s">
        <v>113</v>
      </c>
      <c r="G463" t="s">
        <v>5226</v>
      </c>
      <c r="H463" t="s">
        <v>5227</v>
      </c>
      <c r="I463">
        <v>2007</v>
      </c>
      <c r="J463">
        <v>2007</v>
      </c>
      <c r="K463" t="s">
        <v>92</v>
      </c>
      <c r="L463" t="s">
        <v>2100</v>
      </c>
      <c r="M463" t="s">
        <v>2100</v>
      </c>
      <c r="N463" t="s">
        <v>2100</v>
      </c>
      <c r="P463">
        <v>735</v>
      </c>
      <c r="Q463">
        <v>1327</v>
      </c>
      <c r="R463">
        <v>1586</v>
      </c>
      <c r="T463" t="s">
        <v>194</v>
      </c>
      <c r="U463" t="s">
        <v>5869</v>
      </c>
      <c r="V463" t="s">
        <v>5999</v>
      </c>
      <c r="X463">
        <v>41</v>
      </c>
      <c r="Y463">
        <v>51</v>
      </c>
      <c r="Z463">
        <v>120</v>
      </c>
      <c r="AB463" t="s">
        <v>178</v>
      </c>
      <c r="AC463" t="s">
        <v>96</v>
      </c>
      <c r="AD463" t="s">
        <v>178</v>
      </c>
      <c r="AF463" t="s">
        <v>121</v>
      </c>
      <c r="AG463" t="s">
        <v>121</v>
      </c>
      <c r="AH463" t="s">
        <v>212</v>
      </c>
      <c r="AJ463">
        <v>227</v>
      </c>
      <c r="AK463">
        <v>289</v>
      </c>
      <c r="AL463">
        <v>566</v>
      </c>
      <c r="AN463">
        <v>84</v>
      </c>
      <c r="AO463">
        <v>59</v>
      </c>
      <c r="AP463">
        <v>-2</v>
      </c>
      <c r="AR463" t="s">
        <v>6481</v>
      </c>
      <c r="AS463" t="s">
        <v>6495</v>
      </c>
      <c r="AT463" t="s">
        <v>6563</v>
      </c>
      <c r="AV463">
        <v>224</v>
      </c>
      <c r="AW463">
        <v>254</v>
      </c>
      <c r="AX463">
        <v>350</v>
      </c>
      <c r="AZ463" t="s">
        <v>6700</v>
      </c>
      <c r="BA463" t="s">
        <v>6821</v>
      </c>
      <c r="BB463" t="s">
        <v>6937</v>
      </c>
      <c r="BD463">
        <v>20</v>
      </c>
      <c r="BE463">
        <v>96</v>
      </c>
      <c r="BF463">
        <v>287</v>
      </c>
      <c r="BH463">
        <v>122</v>
      </c>
      <c r="BI463">
        <v>135</v>
      </c>
      <c r="BJ463">
        <v>281</v>
      </c>
      <c r="BL463">
        <v>104</v>
      </c>
      <c r="BM463">
        <v>155</v>
      </c>
      <c r="BN463">
        <v>284</v>
      </c>
      <c r="BP463">
        <v>10</v>
      </c>
      <c r="BQ463">
        <v>0</v>
      </c>
      <c r="BR463">
        <v>111</v>
      </c>
      <c r="BT463">
        <v>62</v>
      </c>
      <c r="BU463">
        <v>76</v>
      </c>
      <c r="BV463">
        <v>67</v>
      </c>
      <c r="BX463" t="s">
        <v>977</v>
      </c>
      <c r="BY463" t="s">
        <v>7681</v>
      </c>
      <c r="BZ463" t="s">
        <v>7771</v>
      </c>
      <c r="CB463" t="s">
        <v>4550</v>
      </c>
      <c r="CC463" t="s">
        <v>7885</v>
      </c>
      <c r="CD463" t="s">
        <v>7971</v>
      </c>
    </row>
    <row r="464" spans="1:83" x14ac:dyDescent="0.35">
      <c r="A464">
        <v>90003358</v>
      </c>
      <c r="B464" t="s">
        <v>172</v>
      </c>
      <c r="C464" t="s">
        <v>1215</v>
      </c>
      <c r="D464">
        <v>24</v>
      </c>
      <c r="E464" t="s">
        <v>241</v>
      </c>
      <c r="F464" t="s">
        <v>113</v>
      </c>
      <c r="G464" t="s">
        <v>5228</v>
      </c>
      <c r="H464" t="s">
        <v>158</v>
      </c>
      <c r="I464">
        <v>1997</v>
      </c>
      <c r="J464">
        <v>1999</v>
      </c>
      <c r="K464" t="s">
        <v>161</v>
      </c>
      <c r="L464" t="s">
        <v>2100</v>
      </c>
      <c r="M464" t="s">
        <v>2100</v>
      </c>
      <c r="N464" t="s">
        <v>2100</v>
      </c>
      <c r="P464" t="s">
        <v>5536</v>
      </c>
      <c r="Q464" t="s">
        <v>5640</v>
      </c>
      <c r="R464" t="s">
        <v>5741</v>
      </c>
      <c r="T464" t="s">
        <v>93</v>
      </c>
      <c r="U464" t="s">
        <v>5870</v>
      </c>
      <c r="V464" t="s">
        <v>6000</v>
      </c>
      <c r="X464" t="s">
        <v>6040</v>
      </c>
      <c r="Y464" t="s">
        <v>6075</v>
      </c>
      <c r="Z464" t="s">
        <v>6105</v>
      </c>
      <c r="AB464" t="s">
        <v>96</v>
      </c>
      <c r="AC464" t="s">
        <v>96</v>
      </c>
      <c r="AD464" t="s">
        <v>96</v>
      </c>
      <c r="AF464" t="s">
        <v>96</v>
      </c>
      <c r="AG464" t="s">
        <v>96</v>
      </c>
      <c r="AH464" t="s">
        <v>96</v>
      </c>
      <c r="AJ464" t="s">
        <v>6155</v>
      </c>
      <c r="AK464" t="s">
        <v>6242</v>
      </c>
      <c r="AL464" t="s">
        <v>6334</v>
      </c>
      <c r="AN464" t="s">
        <v>6365</v>
      </c>
      <c r="AO464" t="s">
        <v>6411</v>
      </c>
      <c r="AP464" t="s">
        <v>6459</v>
      </c>
      <c r="AR464" t="s">
        <v>6482</v>
      </c>
      <c r="AS464" t="s">
        <v>1807</v>
      </c>
      <c r="AT464" t="s">
        <v>2739</v>
      </c>
      <c r="AV464" t="s">
        <v>6578</v>
      </c>
      <c r="AW464" t="s">
        <v>6624</v>
      </c>
      <c r="AX464" t="s">
        <v>3973</v>
      </c>
      <c r="AZ464" t="s">
        <v>6701</v>
      </c>
      <c r="BA464" t="s">
        <v>6822</v>
      </c>
      <c r="BB464" t="s">
        <v>4598</v>
      </c>
      <c r="BD464" t="s">
        <v>6981</v>
      </c>
      <c r="BE464" t="s">
        <v>7039</v>
      </c>
      <c r="BF464" t="s">
        <v>7098</v>
      </c>
      <c r="BH464" t="s">
        <v>7129</v>
      </c>
      <c r="BI464" t="s">
        <v>6109</v>
      </c>
      <c r="BJ464" t="s">
        <v>7225</v>
      </c>
      <c r="BL464" t="s">
        <v>7249</v>
      </c>
      <c r="BM464" t="s">
        <v>7307</v>
      </c>
      <c r="BN464" t="s">
        <v>7364</v>
      </c>
      <c r="BP464" t="s">
        <v>7392</v>
      </c>
      <c r="BQ464" t="s">
        <v>7429</v>
      </c>
      <c r="BR464" t="s">
        <v>7452</v>
      </c>
      <c r="BT464">
        <v>723</v>
      </c>
      <c r="BU464" t="s">
        <v>7514</v>
      </c>
      <c r="BV464">
        <v>957</v>
      </c>
      <c r="BX464" t="s">
        <v>7569</v>
      </c>
      <c r="BY464" t="s">
        <v>7682</v>
      </c>
      <c r="BZ464" t="s">
        <v>7712</v>
      </c>
      <c r="CB464" t="s">
        <v>7796</v>
      </c>
      <c r="CC464" t="s">
        <v>3513</v>
      </c>
      <c r="CD464" t="s">
        <v>7972</v>
      </c>
    </row>
    <row r="465" spans="1:82" x14ac:dyDescent="0.35">
      <c r="A465">
        <v>98710643</v>
      </c>
      <c r="B465" t="s">
        <v>110</v>
      </c>
      <c r="C465">
        <v>0.06</v>
      </c>
      <c r="D465">
        <v>48</v>
      </c>
      <c r="E465" t="s">
        <v>2017</v>
      </c>
      <c r="F465" t="s">
        <v>89</v>
      </c>
      <c r="G465" t="s">
        <v>1166</v>
      </c>
      <c r="H465" t="s">
        <v>1167</v>
      </c>
      <c r="I465">
        <v>1985</v>
      </c>
      <c r="J465">
        <v>1985</v>
      </c>
      <c r="K465" t="s">
        <v>92</v>
      </c>
      <c r="L465" t="s">
        <v>2100</v>
      </c>
      <c r="M465" t="s">
        <v>2100</v>
      </c>
      <c r="N465" t="s">
        <v>2100</v>
      </c>
      <c r="P465">
        <v>6065</v>
      </c>
      <c r="Q465">
        <v>5993</v>
      </c>
      <c r="R465">
        <v>5993</v>
      </c>
      <c r="T465" t="s">
        <v>93</v>
      </c>
      <c r="U465" t="s">
        <v>5871</v>
      </c>
      <c r="V465" t="s">
        <v>1168</v>
      </c>
      <c r="X465">
        <v>1765</v>
      </c>
      <c r="Y465">
        <v>2080</v>
      </c>
      <c r="Z465">
        <v>2320</v>
      </c>
      <c r="AB465" t="s">
        <v>119</v>
      </c>
      <c r="AC465" t="s">
        <v>782</v>
      </c>
      <c r="AD465" t="s">
        <v>120</v>
      </c>
      <c r="AF465" t="s">
        <v>122</v>
      </c>
      <c r="AG465" t="s">
        <v>212</v>
      </c>
      <c r="AH465" t="s">
        <v>212</v>
      </c>
      <c r="AJ465">
        <v>19823</v>
      </c>
      <c r="AK465">
        <v>21383</v>
      </c>
      <c r="AL465">
        <v>21514</v>
      </c>
      <c r="AN465">
        <v>1948</v>
      </c>
      <c r="AO465">
        <v>863</v>
      </c>
      <c r="AP465">
        <v>350</v>
      </c>
      <c r="AR465" t="s">
        <v>2809</v>
      </c>
      <c r="AS465" t="s">
        <v>198</v>
      </c>
      <c r="AT465" t="s">
        <v>851</v>
      </c>
      <c r="AV465">
        <v>10134</v>
      </c>
      <c r="AW465">
        <v>10687</v>
      </c>
      <c r="AX465">
        <v>10929</v>
      </c>
      <c r="AZ465" t="s">
        <v>6702</v>
      </c>
      <c r="BA465" t="s">
        <v>1170</v>
      </c>
      <c r="BB465" t="s">
        <v>1171</v>
      </c>
      <c r="BD465">
        <v>5100</v>
      </c>
      <c r="BE465">
        <v>6522</v>
      </c>
      <c r="BF465">
        <v>6287</v>
      </c>
      <c r="BH465">
        <v>12776</v>
      </c>
      <c r="BI465">
        <v>13999</v>
      </c>
      <c r="BJ465">
        <v>14876</v>
      </c>
      <c r="BL465">
        <v>7047</v>
      </c>
      <c r="BM465">
        <v>7384</v>
      </c>
      <c r="BN465">
        <v>6637</v>
      </c>
      <c r="BP465">
        <v>4294</v>
      </c>
      <c r="BQ465">
        <v>4778</v>
      </c>
      <c r="BR465">
        <v>4504</v>
      </c>
      <c r="BT465">
        <v>4869</v>
      </c>
      <c r="BU465">
        <v>4071</v>
      </c>
      <c r="BV465">
        <v>4337</v>
      </c>
      <c r="BX465" t="s">
        <v>7570</v>
      </c>
      <c r="BY465" t="s">
        <v>1173</v>
      </c>
      <c r="BZ465" t="s">
        <v>1174</v>
      </c>
      <c r="CB465" t="s">
        <v>7797</v>
      </c>
      <c r="CC465" t="s">
        <v>1176</v>
      </c>
      <c r="CD465" t="s">
        <v>1177</v>
      </c>
    </row>
    <row r="466" spans="1:82" x14ac:dyDescent="0.35">
      <c r="A466">
        <v>74042458</v>
      </c>
      <c r="B466" t="s">
        <v>172</v>
      </c>
      <c r="C466" t="s">
        <v>257</v>
      </c>
      <c r="D466">
        <v>36</v>
      </c>
      <c r="E466" t="s">
        <v>241</v>
      </c>
      <c r="F466" t="s">
        <v>89</v>
      </c>
      <c r="G466" t="s">
        <v>5229</v>
      </c>
      <c r="H466" t="s">
        <v>5230</v>
      </c>
      <c r="I466">
        <v>2002</v>
      </c>
      <c r="J466">
        <v>2002</v>
      </c>
      <c r="K466" t="s">
        <v>161</v>
      </c>
      <c r="L466" t="s">
        <v>2100</v>
      </c>
      <c r="M466" t="s">
        <v>2100</v>
      </c>
      <c r="N466" t="s">
        <v>2100</v>
      </c>
      <c r="P466" t="s">
        <v>5537</v>
      </c>
      <c r="Q466" t="s">
        <v>5641</v>
      </c>
      <c r="R466" t="s">
        <v>5742</v>
      </c>
      <c r="T466" t="s">
        <v>93</v>
      </c>
      <c r="U466" t="s">
        <v>5872</v>
      </c>
      <c r="V466" t="s">
        <v>6001</v>
      </c>
      <c r="X466" t="s">
        <v>6041</v>
      </c>
      <c r="Y466" t="s">
        <v>6076</v>
      </c>
      <c r="Z466" t="s">
        <v>6106</v>
      </c>
      <c r="AB466" t="s">
        <v>178</v>
      </c>
      <c r="AC466" t="s">
        <v>178</v>
      </c>
      <c r="AD466" t="s">
        <v>178</v>
      </c>
      <c r="AF466" t="s">
        <v>96</v>
      </c>
      <c r="AG466" t="s">
        <v>96</v>
      </c>
      <c r="AH466" t="s">
        <v>96</v>
      </c>
      <c r="AJ466" t="s">
        <v>6156</v>
      </c>
      <c r="AK466" t="s">
        <v>6243</v>
      </c>
      <c r="AL466" t="s">
        <v>6335</v>
      </c>
      <c r="AN466" t="s">
        <v>6366</v>
      </c>
      <c r="AO466" t="s">
        <v>6412</v>
      </c>
      <c r="AP466" t="s">
        <v>6460</v>
      </c>
      <c r="AR466" t="s">
        <v>198</v>
      </c>
      <c r="AS466" t="s">
        <v>198</v>
      </c>
      <c r="AT466" t="s">
        <v>99</v>
      </c>
      <c r="AV466" t="s">
        <v>6579</v>
      </c>
      <c r="AW466" t="s">
        <v>6625</v>
      </c>
      <c r="AX466" t="s">
        <v>6672</v>
      </c>
      <c r="AZ466" t="s">
        <v>6703</v>
      </c>
      <c r="BA466" t="s">
        <v>4603</v>
      </c>
      <c r="BB466" t="s">
        <v>6938</v>
      </c>
      <c r="BD466" t="s">
        <v>6982</v>
      </c>
      <c r="BE466" t="s">
        <v>7040</v>
      </c>
      <c r="BF466" t="s">
        <v>7099</v>
      </c>
      <c r="BH466" t="s">
        <v>5764</v>
      </c>
      <c r="BI466" t="s">
        <v>7178</v>
      </c>
      <c r="BJ466" t="s">
        <v>7226</v>
      </c>
      <c r="BL466" t="s">
        <v>7250</v>
      </c>
      <c r="BM466" t="s">
        <v>7308</v>
      </c>
      <c r="BN466" t="s">
        <v>7365</v>
      </c>
      <c r="BP466" t="s">
        <v>7393</v>
      </c>
      <c r="BQ466" t="s">
        <v>7430</v>
      </c>
      <c r="BR466" t="s">
        <v>7463</v>
      </c>
      <c r="BT466" t="s">
        <v>5579</v>
      </c>
      <c r="BU466" t="s">
        <v>3853</v>
      </c>
      <c r="BV466" t="s">
        <v>7547</v>
      </c>
      <c r="BX466" t="s">
        <v>7571</v>
      </c>
      <c r="BY466" t="s">
        <v>7683</v>
      </c>
      <c r="BZ466" t="s">
        <v>7772</v>
      </c>
      <c r="CB466" t="s">
        <v>3075</v>
      </c>
      <c r="CC466" t="s">
        <v>214</v>
      </c>
      <c r="CD466" t="s">
        <v>453</v>
      </c>
    </row>
    <row r="467" spans="1:82" x14ac:dyDescent="0.35">
      <c r="A467">
        <v>915461400</v>
      </c>
      <c r="B467" t="s">
        <v>110</v>
      </c>
      <c r="C467" t="s">
        <v>5231</v>
      </c>
      <c r="D467">
        <v>72</v>
      </c>
      <c r="E467" t="s">
        <v>366</v>
      </c>
      <c r="F467" t="s">
        <v>89</v>
      </c>
      <c r="G467" t="s">
        <v>5232</v>
      </c>
      <c r="H467" t="s">
        <v>4797</v>
      </c>
      <c r="I467">
        <v>1978</v>
      </c>
      <c r="J467">
        <v>1978</v>
      </c>
      <c r="K467" t="s">
        <v>161</v>
      </c>
      <c r="L467" t="s">
        <v>2100</v>
      </c>
      <c r="M467" t="s">
        <v>2100</v>
      </c>
      <c r="N467" t="s">
        <v>2100</v>
      </c>
      <c r="P467">
        <v>54331</v>
      </c>
      <c r="Q467">
        <v>56712</v>
      </c>
      <c r="R467">
        <v>59901</v>
      </c>
      <c r="T467" t="s">
        <v>93</v>
      </c>
      <c r="U467" t="s">
        <v>5873</v>
      </c>
      <c r="V467" t="s">
        <v>6002</v>
      </c>
      <c r="X467">
        <v>7087</v>
      </c>
      <c r="Y467">
        <v>9531</v>
      </c>
      <c r="Z467">
        <v>8609</v>
      </c>
      <c r="AB467" t="s">
        <v>163</v>
      </c>
      <c r="AC467" t="s">
        <v>211</v>
      </c>
      <c r="AD467" t="s">
        <v>163</v>
      </c>
      <c r="AF467" t="s">
        <v>121</v>
      </c>
      <c r="AG467" t="s">
        <v>121</v>
      </c>
      <c r="AH467" t="s">
        <v>121</v>
      </c>
      <c r="AJ467">
        <v>114876</v>
      </c>
      <c r="AK467">
        <v>113507</v>
      </c>
      <c r="AL467">
        <v>113490</v>
      </c>
      <c r="AN467">
        <v>-2598</v>
      </c>
      <c r="AO467">
        <v>-2447</v>
      </c>
      <c r="AP467">
        <v>-12021</v>
      </c>
      <c r="AR467" t="s">
        <v>4031</v>
      </c>
      <c r="AS467" t="s">
        <v>100</v>
      </c>
      <c r="AT467" t="s">
        <v>1069</v>
      </c>
      <c r="AV467">
        <v>47763</v>
      </c>
      <c r="AW467">
        <v>49983</v>
      </c>
      <c r="AX467">
        <v>51477</v>
      </c>
      <c r="AZ467" t="s">
        <v>6704</v>
      </c>
      <c r="BA467" t="s">
        <v>6823</v>
      </c>
      <c r="BB467" t="s">
        <v>1511</v>
      </c>
      <c r="BD467">
        <v>28579</v>
      </c>
      <c r="BE467">
        <v>28669</v>
      </c>
      <c r="BF467">
        <v>37501</v>
      </c>
      <c r="BH467">
        <v>88896</v>
      </c>
      <c r="BI467">
        <v>87286</v>
      </c>
      <c r="BJ467">
        <v>88010</v>
      </c>
      <c r="BL467">
        <v>25981</v>
      </c>
      <c r="BM467">
        <v>26221</v>
      </c>
      <c r="BN467">
        <v>25480</v>
      </c>
      <c r="BP467">
        <v>17206</v>
      </c>
      <c r="BQ467">
        <v>18825</v>
      </c>
      <c r="BR467">
        <v>25822</v>
      </c>
      <c r="BT467">
        <v>37175</v>
      </c>
      <c r="BU467">
        <v>34090</v>
      </c>
      <c r="BV467">
        <v>23891</v>
      </c>
      <c r="BX467" t="s">
        <v>7572</v>
      </c>
      <c r="BY467" t="s">
        <v>7684</v>
      </c>
      <c r="BZ467" t="s">
        <v>7773</v>
      </c>
      <c r="CB467" t="s">
        <v>7798</v>
      </c>
      <c r="CC467" t="s">
        <v>7886</v>
      </c>
      <c r="CD467" t="s">
        <v>7973</v>
      </c>
    </row>
    <row r="468" spans="1:82" x14ac:dyDescent="0.35">
      <c r="A468">
        <v>663427079</v>
      </c>
      <c r="B468" t="s">
        <v>172</v>
      </c>
      <c r="C468" t="s">
        <v>257</v>
      </c>
      <c r="D468">
        <v>36</v>
      </c>
      <c r="E468" t="s">
        <v>2282</v>
      </c>
      <c r="F468" t="s">
        <v>89</v>
      </c>
      <c r="G468" t="s">
        <v>5233</v>
      </c>
      <c r="H468" t="s">
        <v>286</v>
      </c>
      <c r="I468">
        <v>1979</v>
      </c>
      <c r="J468">
        <v>2016</v>
      </c>
      <c r="K468" t="s">
        <v>92</v>
      </c>
      <c r="L468" t="s">
        <v>2100</v>
      </c>
      <c r="M468" t="s">
        <v>2100</v>
      </c>
      <c r="N468" t="s">
        <v>2100</v>
      </c>
      <c r="P468" t="s">
        <v>5538</v>
      </c>
      <c r="Q468" t="s">
        <v>5642</v>
      </c>
      <c r="R468" t="s">
        <v>5743</v>
      </c>
      <c r="T468" t="s">
        <v>93</v>
      </c>
      <c r="U468" t="s">
        <v>5874</v>
      </c>
      <c r="V468" t="s">
        <v>6003</v>
      </c>
      <c r="X468">
        <v>270</v>
      </c>
      <c r="Y468">
        <v>417</v>
      </c>
      <c r="Z468">
        <v>619</v>
      </c>
      <c r="AB468" t="s">
        <v>96</v>
      </c>
      <c r="AC468" t="s">
        <v>96</v>
      </c>
      <c r="AD468" t="s">
        <v>178</v>
      </c>
      <c r="AF468" t="s">
        <v>96</v>
      </c>
      <c r="AG468" t="s">
        <v>96</v>
      </c>
      <c r="AH468" t="s">
        <v>96</v>
      </c>
      <c r="AJ468" t="s">
        <v>6157</v>
      </c>
      <c r="AK468" t="s">
        <v>6244</v>
      </c>
      <c r="AL468" t="s">
        <v>6336</v>
      </c>
      <c r="AN468" t="s">
        <v>4490</v>
      </c>
      <c r="AO468" t="s">
        <v>6413</v>
      </c>
      <c r="AP468" t="s">
        <v>6461</v>
      </c>
      <c r="AR468" t="s">
        <v>6483</v>
      </c>
      <c r="AS468" t="s">
        <v>6534</v>
      </c>
      <c r="AT468" t="s">
        <v>6564</v>
      </c>
      <c r="AV468" t="s">
        <v>6580</v>
      </c>
      <c r="AW468" t="s">
        <v>6626</v>
      </c>
      <c r="AX468" t="s">
        <v>6293</v>
      </c>
      <c r="AZ468" t="s">
        <v>1787</v>
      </c>
      <c r="BA468" t="s">
        <v>6824</v>
      </c>
      <c r="BB468" t="s">
        <v>6939</v>
      </c>
      <c r="BD468" t="s">
        <v>1263</v>
      </c>
      <c r="BE468" t="s">
        <v>7041</v>
      </c>
      <c r="BF468" t="s">
        <v>7100</v>
      </c>
      <c r="BH468">
        <v>357</v>
      </c>
      <c r="BI468">
        <v>547</v>
      </c>
      <c r="BJ468">
        <v>466</v>
      </c>
      <c r="BL468" t="s">
        <v>7251</v>
      </c>
      <c r="BM468" t="s">
        <v>7309</v>
      </c>
      <c r="BN468" t="s">
        <v>7366</v>
      </c>
      <c r="BP468">
        <v>704</v>
      </c>
      <c r="BQ468" t="s">
        <v>7431</v>
      </c>
      <c r="BR468" t="s">
        <v>7084</v>
      </c>
      <c r="BT468" t="s">
        <v>7480</v>
      </c>
      <c r="BU468">
        <v>0</v>
      </c>
      <c r="BV468">
        <v>0</v>
      </c>
      <c r="BX468" t="s">
        <v>7573</v>
      </c>
      <c r="BY468" t="s">
        <v>7685</v>
      </c>
      <c r="BZ468" t="s">
        <v>7661</v>
      </c>
      <c r="CB468" t="s">
        <v>1916</v>
      </c>
      <c r="CC468" t="s">
        <v>7887</v>
      </c>
      <c r="CD468">
        <v>0</v>
      </c>
    </row>
    <row r="469" spans="1:82" x14ac:dyDescent="0.35">
      <c r="A469">
        <v>358233425</v>
      </c>
      <c r="B469" t="s">
        <v>110</v>
      </c>
      <c r="C469" t="s">
        <v>641</v>
      </c>
      <c r="D469">
        <v>36</v>
      </c>
      <c r="E469" t="s">
        <v>4777</v>
      </c>
      <c r="F469" t="s">
        <v>89</v>
      </c>
      <c r="G469" t="s">
        <v>5234</v>
      </c>
      <c r="H469" t="s">
        <v>5235</v>
      </c>
      <c r="I469">
        <v>1990</v>
      </c>
      <c r="J469">
        <v>1990</v>
      </c>
      <c r="K469" t="s">
        <v>92</v>
      </c>
      <c r="L469" t="s">
        <v>2100</v>
      </c>
      <c r="M469" t="s">
        <v>2100</v>
      </c>
      <c r="N469" t="s">
        <v>2100</v>
      </c>
      <c r="P469">
        <v>766</v>
      </c>
      <c r="Q469">
        <v>752</v>
      </c>
      <c r="R469">
        <v>752</v>
      </c>
      <c r="T469" t="s">
        <v>93</v>
      </c>
      <c r="U469" t="s">
        <v>5875</v>
      </c>
      <c r="V469" t="s">
        <v>1168</v>
      </c>
      <c r="X469">
        <v>57</v>
      </c>
      <c r="Y469">
        <v>34</v>
      </c>
      <c r="Z469">
        <v>63</v>
      </c>
      <c r="AB469" t="s">
        <v>178</v>
      </c>
      <c r="AC469" t="s">
        <v>96</v>
      </c>
      <c r="AD469" t="s">
        <v>178</v>
      </c>
      <c r="AF469" t="s">
        <v>121</v>
      </c>
      <c r="AG469" t="s">
        <v>121</v>
      </c>
      <c r="AH469" t="s">
        <v>121</v>
      </c>
      <c r="AJ469">
        <v>850</v>
      </c>
      <c r="AK469">
        <v>613</v>
      </c>
      <c r="AL469">
        <v>606</v>
      </c>
      <c r="AN469">
        <v>-35</v>
      </c>
      <c r="AO469">
        <v>-56</v>
      </c>
      <c r="AP469">
        <v>-119</v>
      </c>
      <c r="AR469" t="s">
        <v>495</v>
      </c>
      <c r="AS469" t="s">
        <v>1220</v>
      </c>
      <c r="AT469" t="s">
        <v>4093</v>
      </c>
      <c r="AV469">
        <v>323</v>
      </c>
      <c r="AW469">
        <v>326</v>
      </c>
      <c r="AX469">
        <v>345</v>
      </c>
      <c r="AZ469" t="s">
        <v>6705</v>
      </c>
      <c r="BA469" t="s">
        <v>6825</v>
      </c>
      <c r="BB469" t="s">
        <v>6940</v>
      </c>
      <c r="BD469">
        <v>127</v>
      </c>
      <c r="BE469">
        <v>112</v>
      </c>
      <c r="BF469">
        <v>195</v>
      </c>
      <c r="BH469">
        <v>758</v>
      </c>
      <c r="BI469">
        <v>557</v>
      </c>
      <c r="BJ469">
        <v>530</v>
      </c>
      <c r="BL469">
        <v>92</v>
      </c>
      <c r="BM469">
        <v>57</v>
      </c>
      <c r="BN469">
        <v>76</v>
      </c>
      <c r="BP469">
        <v>0</v>
      </c>
      <c r="BQ469">
        <v>0</v>
      </c>
      <c r="BR469">
        <v>0</v>
      </c>
      <c r="BT469">
        <v>400</v>
      </c>
      <c r="BU469">
        <v>175</v>
      </c>
      <c r="BV469">
        <v>66</v>
      </c>
      <c r="BX469" t="s">
        <v>7574</v>
      </c>
      <c r="BY469" t="s">
        <v>7686</v>
      </c>
      <c r="BZ469" t="s">
        <v>7774</v>
      </c>
      <c r="CB469" t="s">
        <v>7799</v>
      </c>
      <c r="CC469" t="s">
        <v>7888</v>
      </c>
      <c r="CD469" t="s">
        <v>7974</v>
      </c>
    </row>
    <row r="470" spans="1:82" x14ac:dyDescent="0.35">
      <c r="A470">
        <v>111404849</v>
      </c>
      <c r="B470" t="s">
        <v>172</v>
      </c>
      <c r="C470" t="s">
        <v>543</v>
      </c>
      <c r="D470">
        <v>48</v>
      </c>
      <c r="E470" t="s">
        <v>158</v>
      </c>
      <c r="F470" t="s">
        <v>89</v>
      </c>
      <c r="G470" t="s">
        <v>5236</v>
      </c>
      <c r="H470" t="s">
        <v>5237</v>
      </c>
      <c r="I470">
        <v>2006</v>
      </c>
      <c r="J470">
        <v>2006</v>
      </c>
      <c r="K470" t="s">
        <v>161</v>
      </c>
      <c r="L470" t="s">
        <v>2100</v>
      </c>
      <c r="M470" t="s">
        <v>2100</v>
      </c>
      <c r="N470" t="s">
        <v>2100</v>
      </c>
      <c r="P470" t="s">
        <v>5539</v>
      </c>
      <c r="Q470" t="s">
        <v>5643</v>
      </c>
      <c r="R470" t="s">
        <v>5744</v>
      </c>
      <c r="T470" t="s">
        <v>93</v>
      </c>
      <c r="U470" t="s">
        <v>5876</v>
      </c>
      <c r="V470" t="s">
        <v>6004</v>
      </c>
      <c r="X470" t="s">
        <v>6042</v>
      </c>
      <c r="Y470" t="s">
        <v>6077</v>
      </c>
      <c r="Z470" t="s">
        <v>6107</v>
      </c>
      <c r="AB470" t="s">
        <v>163</v>
      </c>
      <c r="AC470" t="s">
        <v>178</v>
      </c>
      <c r="AD470" t="s">
        <v>163</v>
      </c>
      <c r="AF470" t="s">
        <v>96</v>
      </c>
      <c r="AG470" t="s">
        <v>96</v>
      </c>
      <c r="AH470" t="s">
        <v>96</v>
      </c>
      <c r="AJ470" t="s">
        <v>6158</v>
      </c>
      <c r="AK470" t="s">
        <v>6245</v>
      </c>
      <c r="AL470" t="s">
        <v>6337</v>
      </c>
      <c r="AN470" t="s">
        <v>6367</v>
      </c>
      <c r="AO470" t="s">
        <v>6414</v>
      </c>
      <c r="AP470" t="s">
        <v>6462</v>
      </c>
      <c r="AR470" t="s">
        <v>3375</v>
      </c>
      <c r="AS470" t="s">
        <v>4495</v>
      </c>
      <c r="AT470" t="s">
        <v>2809</v>
      </c>
      <c r="AV470" t="s">
        <v>6581</v>
      </c>
      <c r="AW470" t="s">
        <v>6627</v>
      </c>
      <c r="AX470" t="s">
        <v>6673</v>
      </c>
      <c r="AZ470" t="s">
        <v>6706</v>
      </c>
      <c r="BA470" t="s">
        <v>6706</v>
      </c>
      <c r="BB470" t="s">
        <v>426</v>
      </c>
      <c r="BD470" t="s">
        <v>6983</v>
      </c>
      <c r="BE470" t="s">
        <v>7042</v>
      </c>
      <c r="BF470" t="s">
        <v>7101</v>
      </c>
      <c r="BH470" t="s">
        <v>7130</v>
      </c>
      <c r="BI470" t="s">
        <v>7179</v>
      </c>
      <c r="BJ470" t="s">
        <v>7227</v>
      </c>
      <c r="BL470" t="s">
        <v>7252</v>
      </c>
      <c r="BM470" t="s">
        <v>7310</v>
      </c>
      <c r="BN470" t="s">
        <v>7367</v>
      </c>
      <c r="BP470" t="s">
        <v>7394</v>
      </c>
      <c r="BQ470" t="s">
        <v>7432</v>
      </c>
      <c r="BR470" t="s">
        <v>7464</v>
      </c>
      <c r="BT470" t="s">
        <v>7481</v>
      </c>
      <c r="BU470" t="s">
        <v>7515</v>
      </c>
      <c r="BV470" t="s">
        <v>7548</v>
      </c>
      <c r="BX470" t="s">
        <v>7575</v>
      </c>
      <c r="BY470" t="s">
        <v>7566</v>
      </c>
      <c r="BZ470" t="s">
        <v>7775</v>
      </c>
      <c r="CB470" t="s">
        <v>1663</v>
      </c>
      <c r="CC470" t="s">
        <v>1850</v>
      </c>
      <c r="CD470" t="s">
        <v>2636</v>
      </c>
    </row>
    <row r="471" spans="1:82" x14ac:dyDescent="0.35">
      <c r="A471">
        <v>847003523</v>
      </c>
      <c r="B471" t="s">
        <v>110</v>
      </c>
      <c r="C471" t="s">
        <v>1195</v>
      </c>
      <c r="D471">
        <v>36</v>
      </c>
      <c r="E471" t="s">
        <v>286</v>
      </c>
      <c r="F471" t="s">
        <v>113</v>
      </c>
      <c r="G471" t="s">
        <v>5238</v>
      </c>
      <c r="H471" t="s">
        <v>5239</v>
      </c>
      <c r="I471">
        <v>2016</v>
      </c>
      <c r="J471">
        <v>2016</v>
      </c>
      <c r="K471" t="s">
        <v>139</v>
      </c>
      <c r="L471" t="s">
        <v>194</v>
      </c>
      <c r="M471" t="s">
        <v>5520</v>
      </c>
      <c r="N471" t="s">
        <v>2100</v>
      </c>
      <c r="Q471">
        <v>573</v>
      </c>
      <c r="R471" t="s">
        <v>5745</v>
      </c>
      <c r="U471" t="s">
        <v>5877</v>
      </c>
      <c r="V471" t="s">
        <v>6005</v>
      </c>
      <c r="Y471">
        <v>62</v>
      </c>
      <c r="Z471">
        <v>123</v>
      </c>
      <c r="AC471" t="s">
        <v>163</v>
      </c>
      <c r="AD471" t="s">
        <v>178</v>
      </c>
      <c r="AG471" t="s">
        <v>121</v>
      </c>
      <c r="AH471" t="s">
        <v>121</v>
      </c>
      <c r="AK471">
        <v>608</v>
      </c>
      <c r="AL471">
        <v>701</v>
      </c>
      <c r="AO471">
        <v>112</v>
      </c>
      <c r="AP471">
        <v>-34</v>
      </c>
      <c r="AS471" t="s">
        <v>1976</v>
      </c>
      <c r="AT471" t="s">
        <v>1358</v>
      </c>
      <c r="AW471">
        <v>30</v>
      </c>
      <c r="AX471">
        <v>64</v>
      </c>
      <c r="BA471" t="s">
        <v>6826</v>
      </c>
      <c r="BB471" t="s">
        <v>6941</v>
      </c>
      <c r="BE471">
        <v>187</v>
      </c>
      <c r="BF471">
        <v>165</v>
      </c>
      <c r="BI471">
        <v>310</v>
      </c>
      <c r="BJ471">
        <v>570</v>
      </c>
      <c r="BM471">
        <v>299</v>
      </c>
      <c r="BN471">
        <v>131</v>
      </c>
      <c r="BQ471">
        <v>0</v>
      </c>
      <c r="BR471">
        <v>40</v>
      </c>
      <c r="BU471">
        <v>116</v>
      </c>
      <c r="BV471">
        <v>444</v>
      </c>
      <c r="BY471" t="s">
        <v>7687</v>
      </c>
      <c r="BZ471" t="s">
        <v>7694</v>
      </c>
      <c r="CC471" t="s">
        <v>7889</v>
      </c>
      <c r="CD471" t="s">
        <v>7975</v>
      </c>
    </row>
    <row r="472" spans="1:82" x14ac:dyDescent="0.35">
      <c r="A472">
        <v>474084952</v>
      </c>
      <c r="B472" t="s">
        <v>172</v>
      </c>
      <c r="C472" t="s">
        <v>1301</v>
      </c>
      <c r="D472">
        <v>48</v>
      </c>
      <c r="E472" t="s">
        <v>708</v>
      </c>
      <c r="F472" t="s">
        <v>89</v>
      </c>
      <c r="G472" t="s">
        <v>5240</v>
      </c>
      <c r="H472" t="s">
        <v>1470</v>
      </c>
      <c r="I472">
        <v>2008</v>
      </c>
      <c r="J472">
        <v>1984</v>
      </c>
      <c r="K472" t="s">
        <v>92</v>
      </c>
      <c r="L472" t="s">
        <v>2100</v>
      </c>
      <c r="M472" t="s">
        <v>2100</v>
      </c>
      <c r="N472" t="s">
        <v>2100</v>
      </c>
      <c r="P472" t="s">
        <v>5540</v>
      </c>
      <c r="Q472" t="s">
        <v>5644</v>
      </c>
      <c r="R472" t="s">
        <v>3888</v>
      </c>
      <c r="T472" t="s">
        <v>93</v>
      </c>
      <c r="U472" t="s">
        <v>5878</v>
      </c>
      <c r="V472" t="s">
        <v>6006</v>
      </c>
      <c r="X472">
        <v>395</v>
      </c>
      <c r="Y472">
        <v>451</v>
      </c>
      <c r="Z472">
        <v>543</v>
      </c>
      <c r="AB472" t="s">
        <v>211</v>
      </c>
      <c r="AC472" t="s">
        <v>211</v>
      </c>
      <c r="AD472" t="s">
        <v>211</v>
      </c>
      <c r="AF472" t="s">
        <v>96</v>
      </c>
      <c r="AG472" t="s">
        <v>96</v>
      </c>
      <c r="AH472" t="s">
        <v>96</v>
      </c>
      <c r="AJ472" t="s">
        <v>6159</v>
      </c>
      <c r="AK472" t="s">
        <v>6246</v>
      </c>
      <c r="AL472" t="s">
        <v>6338</v>
      </c>
      <c r="AN472">
        <v>843</v>
      </c>
      <c r="AO472">
        <v>873</v>
      </c>
      <c r="AP472">
        <v>964</v>
      </c>
      <c r="AR472" t="s">
        <v>3513</v>
      </c>
      <c r="AS472" t="s">
        <v>4477</v>
      </c>
      <c r="AT472" t="s">
        <v>358</v>
      </c>
      <c r="AV472">
        <v>252</v>
      </c>
      <c r="AW472">
        <v>313</v>
      </c>
      <c r="AX472" t="s">
        <v>6674</v>
      </c>
      <c r="AZ472" t="s">
        <v>6707</v>
      </c>
      <c r="BA472" t="s">
        <v>6827</v>
      </c>
      <c r="BB472" t="s">
        <v>6942</v>
      </c>
      <c r="BD472" t="s">
        <v>6984</v>
      </c>
      <c r="BE472" t="s">
        <v>7043</v>
      </c>
      <c r="BF472" t="s">
        <v>7102</v>
      </c>
      <c r="BH472">
        <v>257</v>
      </c>
      <c r="BI472" t="s">
        <v>7180</v>
      </c>
      <c r="BJ472" t="s">
        <v>7228</v>
      </c>
      <c r="BL472" t="s">
        <v>7253</v>
      </c>
      <c r="BM472" t="s">
        <v>7311</v>
      </c>
      <c r="BN472" t="s">
        <v>7368</v>
      </c>
      <c r="BP472" t="s">
        <v>7395</v>
      </c>
      <c r="BQ472" t="s">
        <v>816</v>
      </c>
      <c r="BR472">
        <v>166</v>
      </c>
      <c r="BT472">
        <v>199</v>
      </c>
      <c r="BU472">
        <v>194</v>
      </c>
      <c r="BV472">
        <v>401</v>
      </c>
      <c r="BX472" t="s">
        <v>7576</v>
      </c>
      <c r="BY472" t="s">
        <v>7688</v>
      </c>
      <c r="BZ472" t="s">
        <v>281</v>
      </c>
      <c r="CB472" t="s">
        <v>7800</v>
      </c>
      <c r="CC472" t="s">
        <v>7890</v>
      </c>
      <c r="CD472" t="s">
        <v>7972</v>
      </c>
    </row>
    <row r="473" spans="1:82" x14ac:dyDescent="0.35">
      <c r="A473">
        <v>728488651</v>
      </c>
      <c r="B473" t="s">
        <v>110</v>
      </c>
      <c r="C473" t="s">
        <v>257</v>
      </c>
      <c r="D473">
        <v>36</v>
      </c>
      <c r="E473" t="s">
        <v>4698</v>
      </c>
      <c r="F473" t="s">
        <v>89</v>
      </c>
      <c r="G473" t="s">
        <v>5241</v>
      </c>
      <c r="H473" t="s">
        <v>1470</v>
      </c>
      <c r="I473">
        <v>1973</v>
      </c>
      <c r="J473">
        <v>2017</v>
      </c>
      <c r="K473" t="s">
        <v>139</v>
      </c>
      <c r="L473" t="s">
        <v>2100</v>
      </c>
      <c r="M473" t="s">
        <v>2100</v>
      </c>
      <c r="N473" t="s">
        <v>2100</v>
      </c>
      <c r="P473">
        <v>526</v>
      </c>
      <c r="Q473">
        <v>635</v>
      </c>
      <c r="R473">
        <v>577</v>
      </c>
      <c r="T473" t="s">
        <v>194</v>
      </c>
      <c r="U473" t="s">
        <v>5879</v>
      </c>
      <c r="V473" t="s">
        <v>6007</v>
      </c>
      <c r="X473">
        <v>-169</v>
      </c>
      <c r="Y473">
        <v>170</v>
      </c>
      <c r="Z473">
        <v>193</v>
      </c>
      <c r="AB473">
        <v>-4.9999999999999989E-2</v>
      </c>
      <c r="AC473" t="s">
        <v>119</v>
      </c>
      <c r="AD473" t="s">
        <v>782</v>
      </c>
      <c r="AF473">
        <v>4.9999999999999989E-2</v>
      </c>
      <c r="AG473" t="s">
        <v>122</v>
      </c>
      <c r="AH473" t="s">
        <v>6143</v>
      </c>
      <c r="AJ473">
        <v>841</v>
      </c>
      <c r="AK473">
        <v>765</v>
      </c>
      <c r="AL473">
        <v>739</v>
      </c>
      <c r="AN473">
        <v>100</v>
      </c>
      <c r="AO473">
        <v>116</v>
      </c>
      <c r="AP473">
        <v>133</v>
      </c>
      <c r="AR473" t="s">
        <v>6484</v>
      </c>
      <c r="AS473" t="s">
        <v>6535</v>
      </c>
      <c r="AT473" t="s">
        <v>6565</v>
      </c>
      <c r="AV473">
        <v>224</v>
      </c>
      <c r="AW473">
        <v>223</v>
      </c>
      <c r="AX473">
        <v>240</v>
      </c>
      <c r="AZ473" t="s">
        <v>6708</v>
      </c>
      <c r="BA473" t="s">
        <v>6701</v>
      </c>
      <c r="BB473" t="s">
        <v>6943</v>
      </c>
      <c r="BD473">
        <v>172</v>
      </c>
      <c r="BE473">
        <v>105</v>
      </c>
      <c r="BF473">
        <v>85</v>
      </c>
      <c r="BH473">
        <v>569</v>
      </c>
      <c r="BI473">
        <v>543</v>
      </c>
      <c r="BJ473">
        <v>521</v>
      </c>
      <c r="BL473">
        <v>272</v>
      </c>
      <c r="BM473">
        <v>221</v>
      </c>
      <c r="BN473">
        <v>218</v>
      </c>
      <c r="BP473">
        <v>0</v>
      </c>
      <c r="BQ473">
        <v>0</v>
      </c>
      <c r="BR473">
        <v>0</v>
      </c>
      <c r="BT473">
        <v>0</v>
      </c>
      <c r="BU473">
        <v>0</v>
      </c>
      <c r="BV473">
        <v>0</v>
      </c>
      <c r="BX473" t="s">
        <v>7577</v>
      </c>
      <c r="BY473" t="s">
        <v>7689</v>
      </c>
      <c r="BZ473" t="s">
        <v>7776</v>
      </c>
      <c r="CB473" t="s">
        <v>7801</v>
      </c>
      <c r="CC473" t="s">
        <v>7891</v>
      </c>
      <c r="CD473" t="s">
        <v>7976</v>
      </c>
    </row>
    <row r="474" spans="1:82" x14ac:dyDescent="0.35">
      <c r="A474">
        <v>631015780</v>
      </c>
      <c r="B474" t="s">
        <v>110</v>
      </c>
      <c r="C474" t="s">
        <v>257</v>
      </c>
      <c r="D474">
        <v>36</v>
      </c>
      <c r="E474" t="s">
        <v>660</v>
      </c>
      <c r="F474" t="s">
        <v>89</v>
      </c>
      <c r="G474" t="s">
        <v>5242</v>
      </c>
      <c r="H474" t="s">
        <v>5243</v>
      </c>
      <c r="I474">
        <v>1980</v>
      </c>
      <c r="J474">
        <v>1980</v>
      </c>
      <c r="K474" t="s">
        <v>161</v>
      </c>
      <c r="L474" t="s">
        <v>2100</v>
      </c>
      <c r="M474" t="s">
        <v>2100</v>
      </c>
      <c r="N474" t="s">
        <v>2100</v>
      </c>
      <c r="P474" t="s">
        <v>5541</v>
      </c>
      <c r="Q474" t="s">
        <v>5645</v>
      </c>
      <c r="R474" t="s">
        <v>5746</v>
      </c>
      <c r="T474" t="s">
        <v>194</v>
      </c>
      <c r="U474" t="s">
        <v>5880</v>
      </c>
      <c r="V474" t="s">
        <v>6008</v>
      </c>
      <c r="X474" t="s">
        <v>6043</v>
      </c>
      <c r="Y474" t="s">
        <v>6078</v>
      </c>
      <c r="Z474" t="s">
        <v>5700</v>
      </c>
      <c r="AB474" t="s">
        <v>163</v>
      </c>
      <c r="AC474" t="s">
        <v>211</v>
      </c>
      <c r="AD474" t="s">
        <v>211</v>
      </c>
      <c r="AF474" t="s">
        <v>121</v>
      </c>
      <c r="AG474" t="s">
        <v>121</v>
      </c>
      <c r="AH474" t="s">
        <v>121</v>
      </c>
      <c r="AJ474" t="s">
        <v>6160</v>
      </c>
      <c r="AK474" t="s">
        <v>6247</v>
      </c>
      <c r="AL474" t="s">
        <v>6339</v>
      </c>
      <c r="AN474" t="s">
        <v>6368</v>
      </c>
      <c r="AO474" t="s">
        <v>6415</v>
      </c>
      <c r="AP474" t="s">
        <v>6463</v>
      </c>
      <c r="AR474" t="s">
        <v>997</v>
      </c>
      <c r="AS474" t="s">
        <v>725</v>
      </c>
      <c r="AT474" t="s">
        <v>2926</v>
      </c>
      <c r="AV474" t="s">
        <v>6582</v>
      </c>
      <c r="AW474" t="s">
        <v>6628</v>
      </c>
      <c r="AX474" t="s">
        <v>6675</v>
      </c>
      <c r="AZ474" t="s">
        <v>6709</v>
      </c>
      <c r="BA474" t="s">
        <v>646</v>
      </c>
      <c r="BB474" t="s">
        <v>6944</v>
      </c>
      <c r="BD474" t="s">
        <v>6985</v>
      </c>
      <c r="BE474" t="s">
        <v>7044</v>
      </c>
      <c r="BF474" t="s">
        <v>7103</v>
      </c>
      <c r="BH474" t="s">
        <v>7131</v>
      </c>
      <c r="BI474" t="s">
        <v>7181</v>
      </c>
      <c r="BJ474" t="s">
        <v>7229</v>
      </c>
      <c r="BL474" t="s">
        <v>7254</v>
      </c>
      <c r="BM474" t="s">
        <v>7312</v>
      </c>
      <c r="BN474" t="s">
        <v>7369</v>
      </c>
      <c r="BP474" t="s">
        <v>7396</v>
      </c>
      <c r="BQ474" t="s">
        <v>7433</v>
      </c>
      <c r="BR474" t="s">
        <v>7465</v>
      </c>
      <c r="BT474" t="s">
        <v>7482</v>
      </c>
      <c r="BU474" t="s">
        <v>7516</v>
      </c>
      <c r="BV474">
        <v>3625</v>
      </c>
      <c r="BX474" t="s">
        <v>7578</v>
      </c>
      <c r="BY474" t="s">
        <v>7690</v>
      </c>
      <c r="BZ474" t="s">
        <v>7777</v>
      </c>
      <c r="CB474" t="s">
        <v>7802</v>
      </c>
      <c r="CC474" t="s">
        <v>7892</v>
      </c>
      <c r="CD474" t="s">
        <v>7977</v>
      </c>
    </row>
    <row r="475" spans="1:82" x14ac:dyDescent="0.35">
      <c r="A475">
        <v>990630063</v>
      </c>
      <c r="B475" t="s">
        <v>172</v>
      </c>
      <c r="C475">
        <v>0.05</v>
      </c>
      <c r="D475">
        <v>36</v>
      </c>
      <c r="E475" t="s">
        <v>5072</v>
      </c>
      <c r="F475" t="s">
        <v>113</v>
      </c>
      <c r="G475" t="s">
        <v>5189</v>
      </c>
      <c r="H475" t="s">
        <v>5190</v>
      </c>
      <c r="I475">
        <v>1992</v>
      </c>
      <c r="J475">
        <v>1998</v>
      </c>
      <c r="K475" t="s">
        <v>1742</v>
      </c>
      <c r="L475" t="s">
        <v>2100</v>
      </c>
      <c r="M475" t="s">
        <v>2100</v>
      </c>
      <c r="N475" t="s">
        <v>2100</v>
      </c>
      <c r="P475" t="s">
        <v>5523</v>
      </c>
      <c r="Q475" t="s">
        <v>5627</v>
      </c>
      <c r="R475" t="s">
        <v>5727</v>
      </c>
      <c r="T475" t="s">
        <v>93</v>
      </c>
      <c r="U475" t="s">
        <v>1538</v>
      </c>
      <c r="V475" t="s">
        <v>5983</v>
      </c>
      <c r="X475" t="s">
        <v>6034</v>
      </c>
      <c r="Y475" t="s">
        <v>6069</v>
      </c>
      <c r="Z475" t="s">
        <v>6098</v>
      </c>
      <c r="AB475" t="s">
        <v>178</v>
      </c>
      <c r="AC475" t="s">
        <v>178</v>
      </c>
      <c r="AD475" t="s">
        <v>163</v>
      </c>
      <c r="AF475" t="s">
        <v>96</v>
      </c>
      <c r="AG475" t="s">
        <v>96</v>
      </c>
      <c r="AH475" t="s">
        <v>96</v>
      </c>
      <c r="AJ475" t="s">
        <v>6144</v>
      </c>
      <c r="AK475" t="s">
        <v>6229</v>
      </c>
      <c r="AL475" t="s">
        <v>6322</v>
      </c>
      <c r="AN475" t="s">
        <v>6357</v>
      </c>
      <c r="AO475" t="s">
        <v>6403</v>
      </c>
      <c r="AP475" t="s">
        <v>6450</v>
      </c>
      <c r="AR475" t="s">
        <v>100</v>
      </c>
      <c r="AS475" t="s">
        <v>649</v>
      </c>
      <c r="AT475" t="s">
        <v>3823</v>
      </c>
      <c r="AV475" t="s">
        <v>6570</v>
      </c>
      <c r="AW475" t="s">
        <v>6616</v>
      </c>
      <c r="AX475" t="s">
        <v>6664</v>
      </c>
      <c r="AZ475" t="s">
        <v>2922</v>
      </c>
      <c r="BA475" t="s">
        <v>6808</v>
      </c>
      <c r="BB475" t="s">
        <v>6922</v>
      </c>
      <c r="BD475" t="s">
        <v>6970</v>
      </c>
      <c r="BE475" t="s">
        <v>7029</v>
      </c>
      <c r="BF475" t="s">
        <v>7087</v>
      </c>
      <c r="BH475" t="s">
        <v>7120</v>
      </c>
      <c r="BI475" t="s">
        <v>7170</v>
      </c>
      <c r="BJ475" t="s">
        <v>7216</v>
      </c>
      <c r="BL475" t="s">
        <v>7240</v>
      </c>
      <c r="BM475" t="s">
        <v>7296</v>
      </c>
      <c r="BN475" t="s">
        <v>7353</v>
      </c>
      <c r="BP475" t="s">
        <v>7384</v>
      </c>
      <c r="BQ475" t="s">
        <v>7422</v>
      </c>
      <c r="BR475" t="s">
        <v>7241</v>
      </c>
      <c r="BT475" t="s">
        <v>7475</v>
      </c>
      <c r="BU475" t="s">
        <v>7507</v>
      </c>
      <c r="BV475" t="s">
        <v>7539</v>
      </c>
      <c r="BX475" t="s">
        <v>977</v>
      </c>
      <c r="BY475" t="s">
        <v>7666</v>
      </c>
      <c r="BZ475" t="s">
        <v>7760</v>
      </c>
      <c r="CB475" t="s">
        <v>2621</v>
      </c>
      <c r="CC475" t="s">
        <v>7876</v>
      </c>
      <c r="CD475" t="s">
        <v>648</v>
      </c>
    </row>
    <row r="476" spans="1:82" x14ac:dyDescent="0.35">
      <c r="A476">
        <v>233536366</v>
      </c>
      <c r="B476" t="s">
        <v>172</v>
      </c>
      <c r="C476" t="s">
        <v>257</v>
      </c>
      <c r="D476">
        <v>36</v>
      </c>
      <c r="E476" t="s">
        <v>660</v>
      </c>
      <c r="F476" t="s">
        <v>89</v>
      </c>
      <c r="G476" t="s">
        <v>5244</v>
      </c>
      <c r="H476" t="s">
        <v>5245</v>
      </c>
      <c r="I476">
        <v>2007</v>
      </c>
      <c r="J476">
        <v>2007</v>
      </c>
      <c r="K476" t="s">
        <v>92</v>
      </c>
      <c r="L476" t="s">
        <v>2100</v>
      </c>
      <c r="M476" t="s">
        <v>2100</v>
      </c>
      <c r="N476" t="s">
        <v>2100</v>
      </c>
      <c r="P476" t="s">
        <v>5542</v>
      </c>
      <c r="Q476" t="s">
        <v>5646</v>
      </c>
      <c r="R476" t="s">
        <v>5747</v>
      </c>
      <c r="T476" t="s">
        <v>93</v>
      </c>
      <c r="U476" t="s">
        <v>5881</v>
      </c>
      <c r="V476" t="s">
        <v>6009</v>
      </c>
      <c r="X476" t="s">
        <v>5692</v>
      </c>
      <c r="Y476" t="s">
        <v>1395</v>
      </c>
      <c r="Z476" t="s">
        <v>6108</v>
      </c>
      <c r="AB476" t="s">
        <v>211</v>
      </c>
      <c r="AC476" t="s">
        <v>163</v>
      </c>
      <c r="AD476" t="s">
        <v>163</v>
      </c>
      <c r="AF476" t="s">
        <v>178</v>
      </c>
      <c r="AG476" t="s">
        <v>178</v>
      </c>
      <c r="AH476" t="s">
        <v>178</v>
      </c>
      <c r="AJ476" t="s">
        <v>6161</v>
      </c>
      <c r="AK476" t="s">
        <v>6248</v>
      </c>
      <c r="AL476" t="s">
        <v>6340</v>
      </c>
      <c r="AN476" t="s">
        <v>6369</v>
      </c>
      <c r="AO476" t="s">
        <v>6416</v>
      </c>
      <c r="AP476" t="s">
        <v>6464</v>
      </c>
      <c r="AR476" t="s">
        <v>6485</v>
      </c>
      <c r="AS476" t="s">
        <v>3484</v>
      </c>
      <c r="AT476" t="s">
        <v>1034</v>
      </c>
      <c r="AV476" t="s">
        <v>6583</v>
      </c>
      <c r="AW476" t="s">
        <v>6629</v>
      </c>
      <c r="AX476" t="s">
        <v>3785</v>
      </c>
      <c r="AZ476" t="s">
        <v>6710</v>
      </c>
      <c r="BA476" t="s">
        <v>6828</v>
      </c>
      <c r="BB476" t="s">
        <v>6945</v>
      </c>
      <c r="BD476" t="s">
        <v>6986</v>
      </c>
      <c r="BE476" t="s">
        <v>7045</v>
      </c>
      <c r="BF476" t="s">
        <v>7104</v>
      </c>
      <c r="BH476" t="s">
        <v>7132</v>
      </c>
      <c r="BI476" t="s">
        <v>3597</v>
      </c>
      <c r="BJ476" t="s">
        <v>1551</v>
      </c>
      <c r="BL476" t="s">
        <v>7255</v>
      </c>
      <c r="BM476" t="s">
        <v>7313</v>
      </c>
      <c r="BN476" t="s">
        <v>7370</v>
      </c>
      <c r="BP476" t="s">
        <v>4383</v>
      </c>
      <c r="BQ476" t="s">
        <v>7434</v>
      </c>
      <c r="BR476" t="s">
        <v>7466</v>
      </c>
      <c r="BT476">
        <v>534</v>
      </c>
      <c r="BU476">
        <v>564</v>
      </c>
      <c r="BV476" t="s">
        <v>6305</v>
      </c>
      <c r="BX476" t="s">
        <v>7579</v>
      </c>
      <c r="BY476" t="s">
        <v>7691</v>
      </c>
      <c r="BZ476" t="s">
        <v>7764</v>
      </c>
      <c r="CB476" t="s">
        <v>4031</v>
      </c>
      <c r="CC476" t="s">
        <v>2925</v>
      </c>
      <c r="CD476" t="s">
        <v>550</v>
      </c>
    </row>
    <row r="477" spans="1:82" x14ac:dyDescent="0.35">
      <c r="A477">
        <v>91704669</v>
      </c>
      <c r="B477" t="s">
        <v>172</v>
      </c>
      <c r="C477">
        <v>0.05</v>
      </c>
      <c r="D477">
        <v>36</v>
      </c>
      <c r="E477" t="s">
        <v>508</v>
      </c>
      <c r="F477" t="s">
        <v>113</v>
      </c>
      <c r="G477" t="s">
        <v>5246</v>
      </c>
      <c r="H477" t="s">
        <v>5191</v>
      </c>
      <c r="I477">
        <v>1975</v>
      </c>
      <c r="J477">
        <v>2014</v>
      </c>
      <c r="K477" t="s">
        <v>92</v>
      </c>
      <c r="L477" t="s">
        <v>2100</v>
      </c>
      <c r="M477" t="s">
        <v>2100</v>
      </c>
      <c r="N477" t="s">
        <v>2100</v>
      </c>
      <c r="P477" t="s">
        <v>5543</v>
      </c>
      <c r="Q477" t="s">
        <v>5647</v>
      </c>
      <c r="R477" t="s">
        <v>5748</v>
      </c>
      <c r="T477" t="s">
        <v>93</v>
      </c>
      <c r="U477" t="s">
        <v>5882</v>
      </c>
      <c r="V477" t="s">
        <v>6010</v>
      </c>
      <c r="X477">
        <v>158</v>
      </c>
      <c r="Y477">
        <v>584</v>
      </c>
      <c r="Z477" t="s">
        <v>6109</v>
      </c>
      <c r="AB477" t="s">
        <v>96</v>
      </c>
      <c r="AC477" t="s">
        <v>178</v>
      </c>
      <c r="AD477" t="s">
        <v>163</v>
      </c>
      <c r="AF477" t="s">
        <v>948</v>
      </c>
      <c r="AG477" t="s">
        <v>96</v>
      </c>
      <c r="AH477" t="s">
        <v>96</v>
      </c>
      <c r="AJ477" t="s">
        <v>6162</v>
      </c>
      <c r="AK477" t="s">
        <v>6249</v>
      </c>
      <c r="AL477" t="s">
        <v>6341</v>
      </c>
      <c r="AN477" t="s">
        <v>4162</v>
      </c>
      <c r="AO477" t="s">
        <v>6417</v>
      </c>
      <c r="AP477" t="s">
        <v>6465</v>
      </c>
      <c r="AR477" t="s">
        <v>4031</v>
      </c>
      <c r="AS477" t="s">
        <v>213</v>
      </c>
      <c r="AT477" t="s">
        <v>3039</v>
      </c>
      <c r="AV477">
        <v>560</v>
      </c>
      <c r="AW477">
        <v>606</v>
      </c>
      <c r="AX477" t="s">
        <v>6676</v>
      </c>
      <c r="AZ477" t="s">
        <v>6711</v>
      </c>
      <c r="BA477" t="s">
        <v>6829</v>
      </c>
      <c r="BB477" t="s">
        <v>6033</v>
      </c>
      <c r="BD477" t="s">
        <v>6987</v>
      </c>
      <c r="BE477" t="s">
        <v>6195</v>
      </c>
      <c r="BF477" t="s">
        <v>7105</v>
      </c>
      <c r="BH477">
        <v>883</v>
      </c>
      <c r="BI477" t="s">
        <v>331</v>
      </c>
      <c r="BJ477" t="s">
        <v>7230</v>
      </c>
      <c r="BL477" t="s">
        <v>7256</v>
      </c>
      <c r="BM477" t="s">
        <v>7314</v>
      </c>
      <c r="BN477" t="s">
        <v>7371</v>
      </c>
      <c r="BP477">
        <v>879</v>
      </c>
      <c r="BQ477">
        <v>754</v>
      </c>
      <c r="BR477">
        <v>460</v>
      </c>
      <c r="BT477">
        <v>662</v>
      </c>
      <c r="BU477" t="s">
        <v>7517</v>
      </c>
      <c r="BV477" t="s">
        <v>6658</v>
      </c>
      <c r="BX477" t="s">
        <v>7580</v>
      </c>
      <c r="BY477" t="s">
        <v>7692</v>
      </c>
      <c r="BZ477" t="s">
        <v>7778</v>
      </c>
      <c r="CB477" t="s">
        <v>1792</v>
      </c>
      <c r="CC477" t="s">
        <v>7893</v>
      </c>
      <c r="CD477" t="s">
        <v>270</v>
      </c>
    </row>
    <row r="478" spans="1:82" x14ac:dyDescent="0.35">
      <c r="A478">
        <v>543006050</v>
      </c>
      <c r="B478" t="s">
        <v>172</v>
      </c>
      <c r="C478" t="s">
        <v>173</v>
      </c>
      <c r="D478">
        <v>30</v>
      </c>
      <c r="E478" t="s">
        <v>437</v>
      </c>
      <c r="F478" t="s">
        <v>89</v>
      </c>
      <c r="G478" t="s">
        <v>5247</v>
      </c>
      <c r="H478" t="s">
        <v>5248</v>
      </c>
      <c r="I478">
        <v>2010</v>
      </c>
      <c r="J478">
        <v>2010</v>
      </c>
      <c r="K478" t="s">
        <v>161</v>
      </c>
      <c r="L478" t="s">
        <v>2100</v>
      </c>
      <c r="M478" t="s">
        <v>2100</v>
      </c>
      <c r="N478" t="s">
        <v>2100</v>
      </c>
      <c r="P478" t="s">
        <v>5544</v>
      </c>
      <c r="Q478" t="s">
        <v>5648</v>
      </c>
      <c r="R478" t="s">
        <v>5749</v>
      </c>
      <c r="T478" t="s">
        <v>93</v>
      </c>
      <c r="U478" t="s">
        <v>5883</v>
      </c>
      <c r="V478" t="s">
        <v>6011</v>
      </c>
      <c r="X478" t="s">
        <v>6044</v>
      </c>
      <c r="Y478" t="s">
        <v>6079</v>
      </c>
      <c r="Z478" t="s">
        <v>6062</v>
      </c>
      <c r="AB478">
        <v>-0.05</v>
      </c>
      <c r="AC478" t="s">
        <v>178</v>
      </c>
      <c r="AD478" t="s">
        <v>178</v>
      </c>
      <c r="AF478" t="s">
        <v>6123</v>
      </c>
      <c r="AG478" t="s">
        <v>96</v>
      </c>
      <c r="AH478" t="s">
        <v>96</v>
      </c>
      <c r="AJ478" t="s">
        <v>6163</v>
      </c>
      <c r="AK478" t="s">
        <v>6250</v>
      </c>
      <c r="AL478" t="s">
        <v>6342</v>
      </c>
      <c r="AN478" t="s">
        <v>4459</v>
      </c>
      <c r="AO478" t="s">
        <v>6418</v>
      </c>
      <c r="AP478" t="s">
        <v>6466</v>
      </c>
      <c r="AR478" t="s">
        <v>6486</v>
      </c>
      <c r="AS478" t="s">
        <v>1220</v>
      </c>
      <c r="AT478" t="s">
        <v>1874</v>
      </c>
      <c r="AV478" t="s">
        <v>5644</v>
      </c>
      <c r="AW478" t="s">
        <v>3364</v>
      </c>
      <c r="AX478" t="s">
        <v>6677</v>
      </c>
      <c r="AZ478">
        <v>0.13270000000000001</v>
      </c>
      <c r="BA478">
        <v>0.1205</v>
      </c>
      <c r="BB478">
        <v>0.1163</v>
      </c>
      <c r="BD478" t="s">
        <v>6988</v>
      </c>
      <c r="BE478" t="s">
        <v>7046</v>
      </c>
      <c r="BF478" t="s">
        <v>7106</v>
      </c>
      <c r="BH478" t="s">
        <v>7133</v>
      </c>
      <c r="BI478" t="s">
        <v>7182</v>
      </c>
      <c r="BJ478" t="s">
        <v>7231</v>
      </c>
      <c r="BL478" t="s">
        <v>7257</v>
      </c>
      <c r="BM478" t="s">
        <v>623</v>
      </c>
      <c r="BN478" t="s">
        <v>7372</v>
      </c>
      <c r="BP478" t="s">
        <v>7397</v>
      </c>
      <c r="BQ478" t="s">
        <v>7435</v>
      </c>
      <c r="BR478" t="s">
        <v>7467</v>
      </c>
      <c r="BT478" t="s">
        <v>7483</v>
      </c>
      <c r="BU478" t="s">
        <v>7518</v>
      </c>
      <c r="BV478" t="s">
        <v>7549</v>
      </c>
      <c r="BX478" t="s">
        <v>7581</v>
      </c>
      <c r="BY478" t="s">
        <v>7693</v>
      </c>
      <c r="BZ478" t="s">
        <v>1639</v>
      </c>
      <c r="CB478" t="s">
        <v>7803</v>
      </c>
      <c r="CC478" t="s">
        <v>1204</v>
      </c>
      <c r="CD478" t="s">
        <v>7978</v>
      </c>
    </row>
    <row r="479" spans="1:82" x14ac:dyDescent="0.35">
      <c r="A479">
        <v>727612428</v>
      </c>
      <c r="B479" t="s">
        <v>172</v>
      </c>
      <c r="C479">
        <v>7.0000000000000007E-2</v>
      </c>
      <c r="D479">
        <v>36</v>
      </c>
      <c r="E479" t="s">
        <v>710</v>
      </c>
      <c r="F479" t="s">
        <v>438</v>
      </c>
      <c r="G479" t="s">
        <v>804</v>
      </c>
      <c r="H479" t="s">
        <v>805</v>
      </c>
      <c r="I479">
        <v>2012</v>
      </c>
      <c r="J479">
        <v>2012</v>
      </c>
      <c r="K479" t="s">
        <v>139</v>
      </c>
      <c r="L479" t="s">
        <v>2100</v>
      </c>
      <c r="M479" t="s">
        <v>2100</v>
      </c>
      <c r="N479" t="s">
        <v>2100</v>
      </c>
      <c r="P479">
        <v>905</v>
      </c>
      <c r="Q479">
        <v>943</v>
      </c>
      <c r="R479" t="s">
        <v>806</v>
      </c>
      <c r="T479" t="s">
        <v>93</v>
      </c>
      <c r="U479" t="s">
        <v>5884</v>
      </c>
      <c r="V479" t="s">
        <v>6012</v>
      </c>
      <c r="X479">
        <v>147</v>
      </c>
      <c r="Y479">
        <v>207</v>
      </c>
      <c r="Z479">
        <v>221</v>
      </c>
      <c r="AB479" t="s">
        <v>211</v>
      </c>
      <c r="AC479" t="s">
        <v>118</v>
      </c>
      <c r="AD479" t="s">
        <v>211</v>
      </c>
      <c r="AF479" t="s">
        <v>96</v>
      </c>
      <c r="AG479" t="s">
        <v>96</v>
      </c>
      <c r="AH479" t="s">
        <v>178</v>
      </c>
      <c r="AJ479" t="s">
        <v>6164</v>
      </c>
      <c r="AK479" t="s">
        <v>6251</v>
      </c>
      <c r="AL479" t="s">
        <v>810</v>
      </c>
      <c r="AN479">
        <v>-136</v>
      </c>
      <c r="AO479">
        <v>339</v>
      </c>
      <c r="AP479">
        <v>232</v>
      </c>
      <c r="AR479" t="s">
        <v>6487</v>
      </c>
      <c r="AS479" t="s">
        <v>812</v>
      </c>
      <c r="AT479" t="s">
        <v>813</v>
      </c>
      <c r="AV479">
        <v>103</v>
      </c>
      <c r="AW479">
        <v>107</v>
      </c>
      <c r="AX479">
        <v>187</v>
      </c>
      <c r="AZ479" t="s">
        <v>6712</v>
      </c>
      <c r="BA479" t="s">
        <v>814</v>
      </c>
      <c r="BB479" t="s">
        <v>6946</v>
      </c>
      <c r="BD479" t="s">
        <v>1905</v>
      </c>
      <c r="BE479" t="s">
        <v>816</v>
      </c>
      <c r="BF479" t="s">
        <v>817</v>
      </c>
      <c r="BH479">
        <v>264</v>
      </c>
      <c r="BI479">
        <v>217</v>
      </c>
      <c r="BJ479">
        <v>162</v>
      </c>
      <c r="BL479">
        <v>970</v>
      </c>
      <c r="BM479" t="s">
        <v>819</v>
      </c>
      <c r="BN479" t="s">
        <v>820</v>
      </c>
      <c r="BP479">
        <v>70</v>
      </c>
      <c r="BQ479">
        <v>288</v>
      </c>
      <c r="BR479">
        <v>139</v>
      </c>
      <c r="BT479">
        <v>20</v>
      </c>
      <c r="BU479">
        <v>198</v>
      </c>
      <c r="BV479">
        <v>254</v>
      </c>
      <c r="BX479" t="s">
        <v>7582</v>
      </c>
      <c r="BY479" t="s">
        <v>822</v>
      </c>
      <c r="BZ479" t="s">
        <v>823</v>
      </c>
      <c r="CB479" t="s">
        <v>4391</v>
      </c>
      <c r="CC479" t="s">
        <v>824</v>
      </c>
      <c r="CD479" t="s">
        <v>825</v>
      </c>
    </row>
    <row r="480" spans="1:82" x14ac:dyDescent="0.35">
      <c r="A480">
        <v>473907645</v>
      </c>
      <c r="B480" t="s">
        <v>110</v>
      </c>
      <c r="C480">
        <v>0.06</v>
      </c>
      <c r="D480">
        <v>48</v>
      </c>
      <c r="E480" t="s">
        <v>437</v>
      </c>
      <c r="F480" t="s">
        <v>89</v>
      </c>
      <c r="G480" t="s">
        <v>5249</v>
      </c>
      <c r="H480" t="s">
        <v>324</v>
      </c>
      <c r="I480">
        <v>2012</v>
      </c>
      <c r="J480">
        <v>2012</v>
      </c>
      <c r="K480" t="s">
        <v>92</v>
      </c>
      <c r="L480" t="s">
        <v>2100</v>
      </c>
      <c r="M480" t="s">
        <v>2100</v>
      </c>
      <c r="N480" t="s">
        <v>2100</v>
      </c>
      <c r="P480" t="s">
        <v>5545</v>
      </c>
      <c r="Q480">
        <v>2527</v>
      </c>
      <c r="R480">
        <v>2862</v>
      </c>
      <c r="T480" t="s">
        <v>194</v>
      </c>
      <c r="U480" t="s">
        <v>5885</v>
      </c>
      <c r="V480" t="s">
        <v>6013</v>
      </c>
      <c r="X480">
        <v>863</v>
      </c>
      <c r="Y480">
        <v>1014</v>
      </c>
      <c r="Z480">
        <v>1197</v>
      </c>
      <c r="AB480" t="s">
        <v>120</v>
      </c>
      <c r="AC480" t="s">
        <v>377</v>
      </c>
      <c r="AD480" t="s">
        <v>377</v>
      </c>
      <c r="AF480" t="s">
        <v>121</v>
      </c>
      <c r="AG480" t="s">
        <v>121</v>
      </c>
      <c r="AH480" t="s">
        <v>212</v>
      </c>
      <c r="AJ480" t="s">
        <v>6165</v>
      </c>
      <c r="AK480" t="s">
        <v>6252</v>
      </c>
      <c r="AL480" t="s">
        <v>6343</v>
      </c>
      <c r="AN480">
        <v>-1078</v>
      </c>
      <c r="AO480">
        <v>-1083</v>
      </c>
      <c r="AP480">
        <v>-1138</v>
      </c>
      <c r="AR480" t="s">
        <v>3227</v>
      </c>
      <c r="AS480" t="s">
        <v>1992</v>
      </c>
      <c r="AT480" t="s">
        <v>99</v>
      </c>
      <c r="AV480">
        <v>675</v>
      </c>
      <c r="AW480">
        <v>773</v>
      </c>
      <c r="AX480">
        <v>970</v>
      </c>
      <c r="AZ480" t="s">
        <v>6713</v>
      </c>
      <c r="BA480" t="s">
        <v>6830</v>
      </c>
      <c r="BB480" t="s">
        <v>6947</v>
      </c>
      <c r="BD480" t="s">
        <v>6989</v>
      </c>
      <c r="BE480" t="s">
        <v>7047</v>
      </c>
      <c r="BF480" t="s">
        <v>7107</v>
      </c>
      <c r="BH480" t="s">
        <v>7134</v>
      </c>
      <c r="BI480" t="s">
        <v>7183</v>
      </c>
      <c r="BJ480" t="s">
        <v>7232</v>
      </c>
      <c r="BL480">
        <v>243</v>
      </c>
      <c r="BM480">
        <v>522</v>
      </c>
      <c r="BN480">
        <v>755</v>
      </c>
      <c r="BP480" t="s">
        <v>419</v>
      </c>
      <c r="BQ480" t="s">
        <v>6193</v>
      </c>
      <c r="BR480" t="s">
        <v>7468</v>
      </c>
      <c r="BT480" t="s">
        <v>7484</v>
      </c>
      <c r="BU480" t="s">
        <v>7519</v>
      </c>
      <c r="BV480" t="s">
        <v>1377</v>
      </c>
      <c r="BX480" t="s">
        <v>7583</v>
      </c>
      <c r="BY480" t="s">
        <v>7694</v>
      </c>
      <c r="BZ480" t="s">
        <v>7560</v>
      </c>
      <c r="CB480" t="s">
        <v>7804</v>
      </c>
      <c r="CC480" t="s">
        <v>7894</v>
      </c>
      <c r="CD480" t="s">
        <v>7979</v>
      </c>
    </row>
    <row r="481" spans="1:82" x14ac:dyDescent="0.35">
      <c r="A481">
        <v>369094279</v>
      </c>
      <c r="B481" t="s">
        <v>172</v>
      </c>
      <c r="C481" t="s">
        <v>1739</v>
      </c>
      <c r="D481">
        <v>36</v>
      </c>
      <c r="E481" t="s">
        <v>437</v>
      </c>
      <c r="F481" t="s">
        <v>89</v>
      </c>
      <c r="G481" t="s">
        <v>5250</v>
      </c>
      <c r="H481" t="s">
        <v>174</v>
      </c>
      <c r="I481">
        <v>2013</v>
      </c>
      <c r="J481">
        <v>2014</v>
      </c>
      <c r="K481" t="s">
        <v>92</v>
      </c>
      <c r="L481" t="s">
        <v>2100</v>
      </c>
      <c r="M481" t="s">
        <v>2100</v>
      </c>
      <c r="N481" t="s">
        <v>194</v>
      </c>
      <c r="P481" t="s">
        <v>5546</v>
      </c>
      <c r="Q481" t="s">
        <v>5649</v>
      </c>
      <c r="T481" t="s">
        <v>5766</v>
      </c>
      <c r="U481" t="s">
        <v>5886</v>
      </c>
      <c r="X481" t="s">
        <v>6045</v>
      </c>
      <c r="Y481">
        <v>654</v>
      </c>
      <c r="AB481" t="s">
        <v>211</v>
      </c>
      <c r="AC481" t="s">
        <v>178</v>
      </c>
      <c r="AF481" t="s">
        <v>178</v>
      </c>
      <c r="AG481" t="s">
        <v>3248</v>
      </c>
      <c r="AJ481" t="s">
        <v>6166</v>
      </c>
      <c r="AK481" t="s">
        <v>6253</v>
      </c>
      <c r="AN481">
        <v>-660</v>
      </c>
      <c r="AO481">
        <v>-194</v>
      </c>
      <c r="AR481" t="s">
        <v>1991</v>
      </c>
      <c r="AS481" t="s">
        <v>213</v>
      </c>
      <c r="AV481" t="s">
        <v>6584</v>
      </c>
      <c r="AW481" t="s">
        <v>6630</v>
      </c>
      <c r="AZ481" t="s">
        <v>6714</v>
      </c>
      <c r="BA481" t="s">
        <v>6831</v>
      </c>
      <c r="BD481" t="s">
        <v>6990</v>
      </c>
      <c r="BE481">
        <v>934</v>
      </c>
      <c r="BH481" t="s">
        <v>7135</v>
      </c>
      <c r="BI481" t="s">
        <v>3887</v>
      </c>
      <c r="BL481" t="s">
        <v>3736</v>
      </c>
      <c r="BM481" t="s">
        <v>7315</v>
      </c>
      <c r="BP481">
        <v>547</v>
      </c>
      <c r="BQ481">
        <v>540</v>
      </c>
      <c r="BT481" t="s">
        <v>7485</v>
      </c>
      <c r="BU481">
        <v>764</v>
      </c>
      <c r="BX481" t="s">
        <v>7584</v>
      </c>
      <c r="BY481" t="s">
        <v>7695</v>
      </c>
      <c r="CB481" t="s">
        <v>669</v>
      </c>
      <c r="CC481" t="s">
        <v>7895</v>
      </c>
    </row>
    <row r="482" spans="1:82" x14ac:dyDescent="0.35">
      <c r="A482">
        <v>405848670</v>
      </c>
      <c r="B482" t="s">
        <v>172</v>
      </c>
      <c r="C482" t="s">
        <v>257</v>
      </c>
      <c r="D482">
        <v>36</v>
      </c>
      <c r="E482" t="s">
        <v>708</v>
      </c>
      <c r="F482" t="s">
        <v>89</v>
      </c>
      <c r="G482" t="s">
        <v>5251</v>
      </c>
      <c r="H482" t="s">
        <v>5252</v>
      </c>
      <c r="I482">
        <v>1993</v>
      </c>
      <c r="J482">
        <v>1993</v>
      </c>
      <c r="K482" t="s">
        <v>92</v>
      </c>
      <c r="L482" t="s">
        <v>2100</v>
      </c>
      <c r="M482" t="s">
        <v>2100</v>
      </c>
      <c r="N482" t="s">
        <v>2100</v>
      </c>
      <c r="P482" t="s">
        <v>3355</v>
      </c>
      <c r="Q482" t="s">
        <v>5650</v>
      </c>
      <c r="R482" t="s">
        <v>5750</v>
      </c>
      <c r="T482" t="s">
        <v>93</v>
      </c>
      <c r="U482" t="s">
        <v>5887</v>
      </c>
      <c r="V482" t="s">
        <v>3047</v>
      </c>
      <c r="X482">
        <v>924</v>
      </c>
      <c r="Y482">
        <v>820</v>
      </c>
      <c r="Z482" t="s">
        <v>6110</v>
      </c>
      <c r="AB482" t="s">
        <v>163</v>
      </c>
      <c r="AC482" t="s">
        <v>178</v>
      </c>
      <c r="AD482" t="s">
        <v>163</v>
      </c>
      <c r="AF482" t="s">
        <v>96</v>
      </c>
      <c r="AG482" t="s">
        <v>96</v>
      </c>
      <c r="AH482" t="s">
        <v>96</v>
      </c>
      <c r="AJ482" t="s">
        <v>6167</v>
      </c>
      <c r="AK482" t="s">
        <v>6254</v>
      </c>
      <c r="AL482" t="s">
        <v>6344</v>
      </c>
      <c r="AN482" t="s">
        <v>6370</v>
      </c>
      <c r="AO482" t="s">
        <v>6419</v>
      </c>
      <c r="AP482" t="s">
        <v>6467</v>
      </c>
      <c r="AR482" t="s">
        <v>1792</v>
      </c>
      <c r="AS482" t="s">
        <v>1977</v>
      </c>
      <c r="AT482" t="s">
        <v>1032</v>
      </c>
      <c r="AV482">
        <v>918</v>
      </c>
      <c r="AW482">
        <v>992</v>
      </c>
      <c r="AX482" t="s">
        <v>6678</v>
      </c>
      <c r="AZ482" t="s">
        <v>6715</v>
      </c>
      <c r="BA482" t="s">
        <v>6832</v>
      </c>
      <c r="BB482" t="s">
        <v>6948</v>
      </c>
      <c r="BD482" t="s">
        <v>6991</v>
      </c>
      <c r="BE482" t="s">
        <v>629</v>
      </c>
      <c r="BF482" t="s">
        <v>7108</v>
      </c>
      <c r="BH482" t="s">
        <v>1398</v>
      </c>
      <c r="BI482" t="s">
        <v>7184</v>
      </c>
      <c r="BJ482">
        <v>902</v>
      </c>
      <c r="BL482" t="s">
        <v>7258</v>
      </c>
      <c r="BM482" t="s">
        <v>7316</v>
      </c>
      <c r="BN482" t="s">
        <v>7373</v>
      </c>
      <c r="BP482" t="s">
        <v>7398</v>
      </c>
      <c r="BQ482" t="s">
        <v>7436</v>
      </c>
      <c r="BR482" t="s">
        <v>7469</v>
      </c>
      <c r="BT482">
        <v>223</v>
      </c>
      <c r="BU482">
        <v>107</v>
      </c>
      <c r="BV482">
        <v>97</v>
      </c>
      <c r="BX482" t="s">
        <v>7585</v>
      </c>
      <c r="BY482" t="s">
        <v>7696</v>
      </c>
      <c r="BZ482" t="s">
        <v>1553</v>
      </c>
      <c r="CB482" t="s">
        <v>7805</v>
      </c>
      <c r="CC482" t="s">
        <v>6558</v>
      </c>
      <c r="CD482" t="s">
        <v>3422</v>
      </c>
    </row>
    <row r="483" spans="1:82" x14ac:dyDescent="0.35">
      <c r="A483">
        <v>694024416</v>
      </c>
      <c r="B483" t="s">
        <v>110</v>
      </c>
      <c r="C483" t="s">
        <v>1811</v>
      </c>
      <c r="D483">
        <v>36</v>
      </c>
      <c r="E483" t="s">
        <v>4698</v>
      </c>
      <c r="F483" t="s">
        <v>89</v>
      </c>
      <c r="G483" t="s">
        <v>5253</v>
      </c>
      <c r="H483" t="s">
        <v>4842</v>
      </c>
      <c r="I483">
        <v>2010</v>
      </c>
      <c r="J483">
        <v>2012</v>
      </c>
      <c r="K483" t="s">
        <v>338</v>
      </c>
      <c r="L483" t="s">
        <v>2100</v>
      </c>
      <c r="M483" t="s">
        <v>2100</v>
      </c>
      <c r="N483" t="s">
        <v>194</v>
      </c>
      <c r="P483">
        <v>741</v>
      </c>
      <c r="Q483">
        <v>784</v>
      </c>
      <c r="T483" t="s">
        <v>5767</v>
      </c>
      <c r="U483" t="s">
        <v>5888</v>
      </c>
      <c r="X483">
        <v>143</v>
      </c>
      <c r="Y483">
        <v>177</v>
      </c>
      <c r="AB483" t="s">
        <v>211</v>
      </c>
      <c r="AC483" t="s">
        <v>118</v>
      </c>
      <c r="AF483" t="s">
        <v>122</v>
      </c>
      <c r="AG483" t="s">
        <v>122</v>
      </c>
      <c r="AJ483">
        <v>917</v>
      </c>
      <c r="AK483">
        <v>951</v>
      </c>
      <c r="AN483">
        <v>-82</v>
      </c>
      <c r="AO483">
        <v>-49</v>
      </c>
      <c r="AR483" t="s">
        <v>669</v>
      </c>
      <c r="AS483" t="s">
        <v>584</v>
      </c>
      <c r="AV483">
        <v>259</v>
      </c>
      <c r="AW483">
        <v>366</v>
      </c>
      <c r="AZ483" t="s">
        <v>6716</v>
      </c>
      <c r="BA483" t="s">
        <v>4537</v>
      </c>
      <c r="BD483">
        <v>177</v>
      </c>
      <c r="BE483">
        <v>177</v>
      </c>
      <c r="BH483">
        <v>821</v>
      </c>
      <c r="BI483">
        <v>822</v>
      </c>
      <c r="BL483">
        <v>95</v>
      </c>
      <c r="BM483">
        <v>128</v>
      </c>
      <c r="BP483">
        <v>61</v>
      </c>
      <c r="BQ483">
        <v>78</v>
      </c>
      <c r="BT483">
        <v>481</v>
      </c>
      <c r="BU483">
        <v>408</v>
      </c>
      <c r="BX483" t="s">
        <v>1982</v>
      </c>
      <c r="BY483" t="s">
        <v>7697</v>
      </c>
      <c r="CB483" t="s">
        <v>7806</v>
      </c>
      <c r="CC483" t="s">
        <v>7896</v>
      </c>
    </row>
    <row r="484" spans="1:82" x14ac:dyDescent="0.35">
      <c r="A484">
        <v>330698204</v>
      </c>
      <c r="B484" t="s">
        <v>172</v>
      </c>
      <c r="C484" t="s">
        <v>1215</v>
      </c>
      <c r="D484">
        <v>30</v>
      </c>
      <c r="E484" t="s">
        <v>158</v>
      </c>
      <c r="F484" t="s">
        <v>113</v>
      </c>
      <c r="G484" t="s">
        <v>5254</v>
      </c>
      <c r="H484" t="s">
        <v>5255</v>
      </c>
      <c r="I484">
        <v>1989</v>
      </c>
      <c r="J484">
        <v>1991</v>
      </c>
      <c r="K484" t="s">
        <v>161</v>
      </c>
      <c r="L484" t="s">
        <v>2100</v>
      </c>
      <c r="M484" t="s">
        <v>2100</v>
      </c>
      <c r="N484" t="s">
        <v>2100</v>
      </c>
      <c r="P484" t="s">
        <v>5547</v>
      </c>
      <c r="Q484" t="s">
        <v>5651</v>
      </c>
      <c r="R484" t="s">
        <v>5751</v>
      </c>
      <c r="T484" t="s">
        <v>93</v>
      </c>
      <c r="U484" t="s">
        <v>3014</v>
      </c>
      <c r="V484" t="s">
        <v>6014</v>
      </c>
      <c r="X484" t="s">
        <v>6046</v>
      </c>
      <c r="Y484" t="s">
        <v>6080</v>
      </c>
      <c r="Z484" t="s">
        <v>6111</v>
      </c>
      <c r="AB484" t="s">
        <v>782</v>
      </c>
      <c r="AC484" t="s">
        <v>120</v>
      </c>
      <c r="AD484" t="s">
        <v>119</v>
      </c>
      <c r="AF484" t="s">
        <v>178</v>
      </c>
      <c r="AG484" t="s">
        <v>163</v>
      </c>
      <c r="AH484" t="s">
        <v>178</v>
      </c>
      <c r="AJ484" t="s">
        <v>6168</v>
      </c>
      <c r="AK484" t="s">
        <v>6255</v>
      </c>
      <c r="AL484" t="s">
        <v>6345</v>
      </c>
      <c r="AN484" t="s">
        <v>6371</v>
      </c>
      <c r="AO484" t="s">
        <v>6420</v>
      </c>
      <c r="AP484" t="s">
        <v>6468</v>
      </c>
      <c r="AR484" t="s">
        <v>6488</v>
      </c>
      <c r="AS484" t="s">
        <v>292</v>
      </c>
      <c r="AT484" t="s">
        <v>3104</v>
      </c>
      <c r="AV484" t="s">
        <v>6585</v>
      </c>
      <c r="AW484" t="s">
        <v>6631</v>
      </c>
      <c r="AX484" t="s">
        <v>6679</v>
      </c>
      <c r="AZ484" t="s">
        <v>6717</v>
      </c>
      <c r="BA484" t="s">
        <v>6833</v>
      </c>
      <c r="BB484" t="s">
        <v>6949</v>
      </c>
      <c r="BD484" t="s">
        <v>6992</v>
      </c>
      <c r="BE484" t="s">
        <v>7048</v>
      </c>
      <c r="BF484" t="s">
        <v>7109</v>
      </c>
      <c r="BH484" t="s">
        <v>7136</v>
      </c>
      <c r="BI484" t="s">
        <v>7185</v>
      </c>
      <c r="BJ484" t="s">
        <v>7233</v>
      </c>
      <c r="BL484" t="s">
        <v>7259</v>
      </c>
      <c r="BM484" t="s">
        <v>7317</v>
      </c>
      <c r="BN484" t="s">
        <v>7374</v>
      </c>
      <c r="BP484" t="s">
        <v>7399</v>
      </c>
      <c r="BQ484" t="s">
        <v>7437</v>
      </c>
      <c r="BR484" t="s">
        <v>7470</v>
      </c>
      <c r="BT484" t="s">
        <v>7486</v>
      </c>
      <c r="BU484" t="s">
        <v>7520</v>
      </c>
      <c r="BV484" t="s">
        <v>7550</v>
      </c>
      <c r="BX484" t="s">
        <v>7586</v>
      </c>
      <c r="BY484" t="s">
        <v>7698</v>
      </c>
      <c r="BZ484" t="s">
        <v>7779</v>
      </c>
      <c r="CB484" t="s">
        <v>648</v>
      </c>
      <c r="CC484" t="s">
        <v>649</v>
      </c>
      <c r="CD484" t="s">
        <v>7980</v>
      </c>
    </row>
    <row r="485" spans="1:82" x14ac:dyDescent="0.35">
      <c r="A485">
        <v>69119103</v>
      </c>
      <c r="B485" t="s">
        <v>172</v>
      </c>
      <c r="C485" t="s">
        <v>882</v>
      </c>
      <c r="D485">
        <v>36</v>
      </c>
      <c r="E485" t="s">
        <v>304</v>
      </c>
      <c r="F485" t="s">
        <v>89</v>
      </c>
      <c r="G485" t="s">
        <v>5256</v>
      </c>
      <c r="H485" t="s">
        <v>5257</v>
      </c>
      <c r="I485">
        <v>1988</v>
      </c>
      <c r="J485">
        <v>2000</v>
      </c>
      <c r="K485" t="s">
        <v>92</v>
      </c>
      <c r="L485" t="s">
        <v>2100</v>
      </c>
      <c r="M485" t="s">
        <v>2100</v>
      </c>
      <c r="N485" t="s">
        <v>2100</v>
      </c>
      <c r="P485" t="s">
        <v>5548</v>
      </c>
      <c r="Q485" t="s">
        <v>5652</v>
      </c>
      <c r="R485" t="s">
        <v>5752</v>
      </c>
      <c r="T485" t="s">
        <v>93</v>
      </c>
      <c r="U485" t="s">
        <v>5889</v>
      </c>
      <c r="V485" t="s">
        <v>6015</v>
      </c>
      <c r="X485">
        <v>753</v>
      </c>
      <c r="Y485">
        <v>607</v>
      </c>
      <c r="Z485">
        <v>609</v>
      </c>
      <c r="AB485" t="s">
        <v>118</v>
      </c>
      <c r="AC485" t="s">
        <v>211</v>
      </c>
      <c r="AD485" t="s">
        <v>211</v>
      </c>
      <c r="AF485" t="s">
        <v>96</v>
      </c>
      <c r="AG485" t="s">
        <v>96</v>
      </c>
      <c r="AH485" t="s">
        <v>96</v>
      </c>
      <c r="AJ485" t="s">
        <v>6169</v>
      </c>
      <c r="AK485" t="s">
        <v>3922</v>
      </c>
      <c r="AL485" t="s">
        <v>5619</v>
      </c>
      <c r="AN485" t="s">
        <v>6372</v>
      </c>
      <c r="AO485" t="s">
        <v>6056</v>
      </c>
      <c r="AP485" t="s">
        <v>6469</v>
      </c>
      <c r="AR485" t="s">
        <v>6489</v>
      </c>
      <c r="AS485" t="s">
        <v>1492</v>
      </c>
      <c r="AT485" t="s">
        <v>3776</v>
      </c>
      <c r="AV485" t="s">
        <v>6586</v>
      </c>
      <c r="AW485" t="s">
        <v>6632</v>
      </c>
      <c r="AX485" t="s">
        <v>1116</v>
      </c>
      <c r="AZ485" t="s">
        <v>6718</v>
      </c>
      <c r="BA485" t="s">
        <v>6834</v>
      </c>
      <c r="BB485" t="s">
        <v>6950</v>
      </c>
      <c r="BD485" t="s">
        <v>6993</v>
      </c>
      <c r="BE485" t="s">
        <v>5758</v>
      </c>
      <c r="BF485" t="s">
        <v>7110</v>
      </c>
      <c r="BH485" t="s">
        <v>4399</v>
      </c>
      <c r="BI485" t="s">
        <v>3412</v>
      </c>
      <c r="BJ485" t="s">
        <v>3412</v>
      </c>
      <c r="BL485" t="s">
        <v>7260</v>
      </c>
      <c r="BM485" t="s">
        <v>7318</v>
      </c>
      <c r="BN485" t="s">
        <v>7375</v>
      </c>
      <c r="BP485">
        <v>686</v>
      </c>
      <c r="BQ485">
        <v>508</v>
      </c>
      <c r="BR485">
        <v>508</v>
      </c>
      <c r="BT485" t="s">
        <v>7487</v>
      </c>
      <c r="BU485" t="s">
        <v>7521</v>
      </c>
      <c r="BV485">
        <v>673</v>
      </c>
      <c r="BX485" t="s">
        <v>7587</v>
      </c>
      <c r="BY485" t="s">
        <v>7699</v>
      </c>
      <c r="BZ485" t="s">
        <v>7780</v>
      </c>
      <c r="CB485" t="s">
        <v>6806</v>
      </c>
      <c r="CC485" t="s">
        <v>7897</v>
      </c>
      <c r="CD485" t="s">
        <v>7887</v>
      </c>
    </row>
    <row r="486" spans="1:82" x14ac:dyDescent="0.35">
      <c r="A486">
        <v>863254517</v>
      </c>
      <c r="B486" t="s">
        <v>110</v>
      </c>
      <c r="C486" t="s">
        <v>5258</v>
      </c>
      <c r="D486">
        <v>48</v>
      </c>
      <c r="E486" t="s">
        <v>241</v>
      </c>
      <c r="F486" t="s">
        <v>89</v>
      </c>
      <c r="G486" t="s">
        <v>5259</v>
      </c>
      <c r="H486" t="s">
        <v>1165</v>
      </c>
      <c r="I486">
        <v>2011</v>
      </c>
      <c r="J486">
        <v>2011</v>
      </c>
      <c r="K486" t="s">
        <v>92</v>
      </c>
      <c r="L486" t="s">
        <v>2100</v>
      </c>
      <c r="M486" t="s">
        <v>2100</v>
      </c>
      <c r="N486" t="s">
        <v>2100</v>
      </c>
      <c r="P486" t="s">
        <v>194</v>
      </c>
      <c r="Q486" t="s">
        <v>194</v>
      </c>
      <c r="R486" t="s">
        <v>5753</v>
      </c>
      <c r="T486" t="s">
        <v>194</v>
      </c>
      <c r="U486" t="s">
        <v>194</v>
      </c>
      <c r="V486" t="s">
        <v>194</v>
      </c>
      <c r="X486" t="s">
        <v>194</v>
      </c>
      <c r="Y486" t="s">
        <v>194</v>
      </c>
      <c r="Z486">
        <v>790</v>
      </c>
      <c r="AB486" t="s">
        <v>194</v>
      </c>
      <c r="AC486" t="s">
        <v>194</v>
      </c>
      <c r="AD486" t="s">
        <v>178</v>
      </c>
      <c r="AF486" t="s">
        <v>194</v>
      </c>
      <c r="AG486" t="s">
        <v>194</v>
      </c>
      <c r="AH486" t="s">
        <v>6124</v>
      </c>
      <c r="AJ486" t="s">
        <v>194</v>
      </c>
      <c r="AK486" t="s">
        <v>194</v>
      </c>
      <c r="AL486" t="s">
        <v>6346</v>
      </c>
      <c r="AN486" t="s">
        <v>194</v>
      </c>
      <c r="AO486" t="s">
        <v>194</v>
      </c>
      <c r="AP486" t="s">
        <v>6470</v>
      </c>
      <c r="AR486" t="s">
        <v>194</v>
      </c>
      <c r="AS486" t="s">
        <v>194</v>
      </c>
      <c r="AT486" t="s">
        <v>2581</v>
      </c>
      <c r="AV486" t="s">
        <v>194</v>
      </c>
      <c r="AW486" t="s">
        <v>194</v>
      </c>
      <c r="AX486" t="s">
        <v>6680</v>
      </c>
      <c r="AZ486" t="s">
        <v>194</v>
      </c>
      <c r="BA486" t="s">
        <v>194</v>
      </c>
      <c r="BB486" t="s">
        <v>6951</v>
      </c>
      <c r="BD486" t="s">
        <v>194</v>
      </c>
      <c r="BE486" t="s">
        <v>194</v>
      </c>
      <c r="BF486" t="s">
        <v>7111</v>
      </c>
      <c r="BH486" t="s">
        <v>194</v>
      </c>
      <c r="BI486" t="s">
        <v>194</v>
      </c>
      <c r="BJ486" t="s">
        <v>7234</v>
      </c>
      <c r="BL486" t="s">
        <v>194</v>
      </c>
      <c r="BM486" t="s">
        <v>194</v>
      </c>
      <c r="BN486" t="s">
        <v>7376</v>
      </c>
      <c r="BP486" t="s">
        <v>194</v>
      </c>
      <c r="BQ486" t="s">
        <v>194</v>
      </c>
      <c r="BR486">
        <v>1472</v>
      </c>
      <c r="BT486" t="s">
        <v>194</v>
      </c>
      <c r="BU486" t="s">
        <v>194</v>
      </c>
      <c r="BV486">
        <v>6815</v>
      </c>
      <c r="BX486" t="s">
        <v>194</v>
      </c>
      <c r="BY486" t="s">
        <v>194</v>
      </c>
      <c r="BZ486" t="s">
        <v>7781</v>
      </c>
      <c r="CB486" t="s">
        <v>194</v>
      </c>
      <c r="CC486" t="s">
        <v>194</v>
      </c>
      <c r="CD486" t="s">
        <v>7981</v>
      </c>
    </row>
    <row r="487" spans="1:82" x14ac:dyDescent="0.35">
      <c r="A487">
        <v>356415183</v>
      </c>
      <c r="B487" t="s">
        <v>172</v>
      </c>
      <c r="C487" t="s">
        <v>2016</v>
      </c>
      <c r="D487">
        <v>36</v>
      </c>
      <c r="E487" t="s">
        <v>241</v>
      </c>
      <c r="F487" t="s">
        <v>89</v>
      </c>
      <c r="G487" t="s">
        <v>5218</v>
      </c>
      <c r="H487" t="s">
        <v>5219</v>
      </c>
      <c r="I487">
        <v>1992</v>
      </c>
      <c r="J487">
        <v>1992</v>
      </c>
      <c r="K487" t="s">
        <v>161</v>
      </c>
      <c r="L487" t="s">
        <v>3547</v>
      </c>
      <c r="M487" t="s">
        <v>2100</v>
      </c>
      <c r="N487" t="s">
        <v>2100</v>
      </c>
      <c r="P487" t="s">
        <v>5534</v>
      </c>
      <c r="Q487" t="s">
        <v>5638</v>
      </c>
      <c r="R487" t="s">
        <v>5739</v>
      </c>
      <c r="T487" t="s">
        <v>93</v>
      </c>
      <c r="U487" t="s">
        <v>5890</v>
      </c>
      <c r="V487" t="s">
        <v>5996</v>
      </c>
      <c r="X487" t="s">
        <v>6039</v>
      </c>
      <c r="Y487" t="s">
        <v>472</v>
      </c>
      <c r="Z487" t="s">
        <v>6104</v>
      </c>
      <c r="AB487" t="s">
        <v>178</v>
      </c>
      <c r="AC487" t="s">
        <v>178</v>
      </c>
      <c r="AD487" t="s">
        <v>178</v>
      </c>
      <c r="AF487" t="s">
        <v>3147</v>
      </c>
      <c r="AG487" t="s">
        <v>96</v>
      </c>
      <c r="AH487" t="s">
        <v>96</v>
      </c>
      <c r="AJ487" t="s">
        <v>6170</v>
      </c>
      <c r="AK487" t="s">
        <v>6240</v>
      </c>
      <c r="AL487" t="s">
        <v>6347</v>
      </c>
      <c r="AN487" t="s">
        <v>6363</v>
      </c>
      <c r="AO487" t="s">
        <v>6410</v>
      </c>
      <c r="AP487" t="s">
        <v>6471</v>
      </c>
      <c r="AR487" t="s">
        <v>648</v>
      </c>
      <c r="AS487" t="s">
        <v>452</v>
      </c>
      <c r="AT487" t="s">
        <v>1069</v>
      </c>
      <c r="AV487" t="s">
        <v>6576</v>
      </c>
      <c r="AW487" t="s">
        <v>6622</v>
      </c>
      <c r="AX487" t="s">
        <v>6670</v>
      </c>
      <c r="AZ487" t="s">
        <v>6698</v>
      </c>
      <c r="BA487" t="s">
        <v>6820</v>
      </c>
      <c r="BB487" t="s">
        <v>6708</v>
      </c>
      <c r="BD487" t="s">
        <v>6979</v>
      </c>
      <c r="BE487" t="s">
        <v>7037</v>
      </c>
      <c r="BF487" t="s">
        <v>7112</v>
      </c>
      <c r="BH487" t="s">
        <v>7127</v>
      </c>
      <c r="BI487" t="s">
        <v>7176</v>
      </c>
      <c r="BJ487" t="s">
        <v>7223</v>
      </c>
      <c r="BL487" t="s">
        <v>7247</v>
      </c>
      <c r="BM487" t="s">
        <v>7305</v>
      </c>
      <c r="BN487" t="s">
        <v>7362</v>
      </c>
      <c r="BP487" t="s">
        <v>7390</v>
      </c>
      <c r="BQ487" t="s">
        <v>7427</v>
      </c>
      <c r="BR487" t="s">
        <v>7461</v>
      </c>
      <c r="BT487" t="s">
        <v>7472</v>
      </c>
      <c r="BU487" t="s">
        <v>7512</v>
      </c>
      <c r="BV487" t="s">
        <v>7545</v>
      </c>
      <c r="BX487" t="s">
        <v>7566</v>
      </c>
      <c r="BY487" t="s">
        <v>7678</v>
      </c>
      <c r="BZ487" t="s">
        <v>7565</v>
      </c>
      <c r="CB487" t="s">
        <v>669</v>
      </c>
      <c r="CC487" t="s">
        <v>99</v>
      </c>
      <c r="CD487" t="s">
        <v>246</v>
      </c>
    </row>
    <row r="488" spans="1:82" x14ac:dyDescent="0.35">
      <c r="A488">
        <v>739501476</v>
      </c>
      <c r="B488" t="s">
        <v>110</v>
      </c>
      <c r="C488" t="s">
        <v>543</v>
      </c>
      <c r="D488">
        <v>48</v>
      </c>
      <c r="E488" t="s">
        <v>508</v>
      </c>
      <c r="F488" t="s">
        <v>89</v>
      </c>
      <c r="G488" t="s">
        <v>5260</v>
      </c>
      <c r="H488" t="s">
        <v>5261</v>
      </c>
      <c r="I488">
        <v>1998</v>
      </c>
      <c r="J488">
        <v>2017</v>
      </c>
      <c r="K488" t="s">
        <v>92</v>
      </c>
      <c r="L488" t="s">
        <v>2100</v>
      </c>
      <c r="M488" t="s">
        <v>2100</v>
      </c>
      <c r="N488" t="s">
        <v>194</v>
      </c>
      <c r="P488" t="s">
        <v>5549</v>
      </c>
      <c r="Q488" t="s">
        <v>5653</v>
      </c>
      <c r="T488" t="s">
        <v>5768</v>
      </c>
      <c r="U488" t="s">
        <v>5891</v>
      </c>
      <c r="X488">
        <v>160</v>
      </c>
      <c r="Y488">
        <v>121</v>
      </c>
      <c r="AB488" t="s">
        <v>96</v>
      </c>
      <c r="AC488" t="s">
        <v>96</v>
      </c>
      <c r="AF488" t="s">
        <v>121</v>
      </c>
      <c r="AG488" t="s">
        <v>121</v>
      </c>
      <c r="AJ488" t="s">
        <v>945</v>
      </c>
      <c r="AK488" t="s">
        <v>6256</v>
      </c>
      <c r="AN488">
        <v>382</v>
      </c>
      <c r="AO488">
        <v>373</v>
      </c>
      <c r="AR488" t="s">
        <v>6490</v>
      </c>
      <c r="AS488" t="s">
        <v>1677</v>
      </c>
      <c r="AV488">
        <v>716</v>
      </c>
      <c r="AW488">
        <v>755</v>
      </c>
      <c r="AZ488" t="s">
        <v>6719</v>
      </c>
      <c r="BA488" t="s">
        <v>6835</v>
      </c>
      <c r="BD488" t="s">
        <v>4383</v>
      </c>
      <c r="BE488" t="s">
        <v>7049</v>
      </c>
      <c r="BH488">
        <v>536</v>
      </c>
      <c r="BI488">
        <v>488</v>
      </c>
      <c r="BL488" t="s">
        <v>7261</v>
      </c>
      <c r="BM488" t="s">
        <v>6623</v>
      </c>
      <c r="BP488">
        <v>220</v>
      </c>
      <c r="BQ488">
        <v>499</v>
      </c>
      <c r="BT488">
        <v>202</v>
      </c>
      <c r="BU488">
        <v>105</v>
      </c>
      <c r="BX488" t="s">
        <v>7588</v>
      </c>
      <c r="BY488" t="s">
        <v>7700</v>
      </c>
      <c r="CB488" t="s">
        <v>7807</v>
      </c>
      <c r="CC488" t="s">
        <v>7898</v>
      </c>
    </row>
    <row r="489" spans="1:82" x14ac:dyDescent="0.35">
      <c r="A489">
        <v>927964597</v>
      </c>
      <c r="B489" t="s">
        <v>110</v>
      </c>
      <c r="C489" t="s">
        <v>257</v>
      </c>
      <c r="D489">
        <v>36</v>
      </c>
      <c r="E489" t="s">
        <v>561</v>
      </c>
      <c r="F489" t="s">
        <v>89</v>
      </c>
      <c r="G489" t="s">
        <v>5262</v>
      </c>
      <c r="H489" t="s">
        <v>5239</v>
      </c>
      <c r="I489">
        <v>2014</v>
      </c>
      <c r="J489">
        <v>2014</v>
      </c>
      <c r="K489" t="s">
        <v>92</v>
      </c>
      <c r="L489" t="s">
        <v>2100</v>
      </c>
      <c r="M489" t="s">
        <v>2100</v>
      </c>
      <c r="N489" t="s">
        <v>2100</v>
      </c>
      <c r="P489" t="s">
        <v>194</v>
      </c>
      <c r="Q489" t="s">
        <v>5654</v>
      </c>
      <c r="R489" t="s">
        <v>5754</v>
      </c>
      <c r="T489" t="s">
        <v>194</v>
      </c>
      <c r="U489" t="s">
        <v>194</v>
      </c>
      <c r="V489" t="s">
        <v>6016</v>
      </c>
      <c r="X489" t="s">
        <v>194</v>
      </c>
      <c r="Y489">
        <v>252</v>
      </c>
      <c r="Z489" t="s">
        <v>3815</v>
      </c>
      <c r="AB489" t="s">
        <v>194</v>
      </c>
      <c r="AC489" t="s">
        <v>178</v>
      </c>
      <c r="AD489" t="s">
        <v>119</v>
      </c>
      <c r="AF489" t="s">
        <v>194</v>
      </c>
      <c r="AG489" t="s">
        <v>6137</v>
      </c>
      <c r="AH489" t="s">
        <v>121</v>
      </c>
      <c r="AJ489" t="s">
        <v>194</v>
      </c>
      <c r="AK489" t="s">
        <v>6257</v>
      </c>
      <c r="AL489" t="s">
        <v>4281</v>
      </c>
      <c r="AN489" t="s">
        <v>194</v>
      </c>
      <c r="AO489" t="s">
        <v>6421</v>
      </c>
      <c r="AP489" t="s">
        <v>6472</v>
      </c>
      <c r="AR489" t="s">
        <v>194</v>
      </c>
      <c r="AS489" t="s">
        <v>1662</v>
      </c>
      <c r="AT489" t="s">
        <v>6566</v>
      </c>
      <c r="AV489" t="s">
        <v>194</v>
      </c>
      <c r="AW489" t="s">
        <v>6633</v>
      </c>
      <c r="AX489" t="s">
        <v>6681</v>
      </c>
      <c r="AZ489" t="s">
        <v>194</v>
      </c>
      <c r="BA489" t="s">
        <v>6836</v>
      </c>
      <c r="BB489" t="s">
        <v>6952</v>
      </c>
      <c r="BD489" t="s">
        <v>194</v>
      </c>
      <c r="BE489" t="s">
        <v>7050</v>
      </c>
      <c r="BF489" t="s">
        <v>7113</v>
      </c>
      <c r="BH489" t="s">
        <v>194</v>
      </c>
      <c r="BI489" t="s">
        <v>7186</v>
      </c>
      <c r="BJ489" t="s">
        <v>1392</v>
      </c>
      <c r="BL489" t="s">
        <v>194</v>
      </c>
      <c r="BM489">
        <v>216</v>
      </c>
      <c r="BN489">
        <v>413</v>
      </c>
      <c r="BP489" t="s">
        <v>194</v>
      </c>
      <c r="BQ489">
        <v>485</v>
      </c>
      <c r="BR489">
        <v>305</v>
      </c>
      <c r="BT489" t="s">
        <v>194</v>
      </c>
      <c r="BU489">
        <v>676</v>
      </c>
      <c r="BV489">
        <v>547</v>
      </c>
      <c r="BX489" t="s">
        <v>194</v>
      </c>
      <c r="BY489" t="s">
        <v>1719</v>
      </c>
      <c r="BZ489" t="s">
        <v>129</v>
      </c>
      <c r="CB489" t="s">
        <v>194</v>
      </c>
      <c r="CC489" t="s">
        <v>7899</v>
      </c>
      <c r="CD489" t="s">
        <v>4288</v>
      </c>
    </row>
    <row r="490" spans="1:82" x14ac:dyDescent="0.35">
      <c r="A490">
        <v>577055900</v>
      </c>
      <c r="B490" t="s">
        <v>172</v>
      </c>
      <c r="C490" t="s">
        <v>507</v>
      </c>
      <c r="D490">
        <v>24</v>
      </c>
      <c r="E490" t="s">
        <v>437</v>
      </c>
      <c r="F490" t="s">
        <v>438</v>
      </c>
      <c r="G490" t="s">
        <v>5263</v>
      </c>
      <c r="H490" t="s">
        <v>174</v>
      </c>
      <c r="I490">
        <v>1997</v>
      </c>
      <c r="J490">
        <v>2008</v>
      </c>
      <c r="K490" t="s">
        <v>92</v>
      </c>
      <c r="L490" t="s">
        <v>2100</v>
      </c>
      <c r="M490" t="s">
        <v>2100</v>
      </c>
      <c r="N490" t="s">
        <v>2100</v>
      </c>
      <c r="P490" t="s">
        <v>5550</v>
      </c>
      <c r="Q490" t="s">
        <v>5655</v>
      </c>
      <c r="R490" t="s">
        <v>5755</v>
      </c>
      <c r="T490" t="s">
        <v>93</v>
      </c>
      <c r="U490" t="s">
        <v>5892</v>
      </c>
      <c r="V490" t="s">
        <v>6017</v>
      </c>
      <c r="X490">
        <v>777</v>
      </c>
      <c r="Y490" t="s">
        <v>6081</v>
      </c>
      <c r="Z490" t="s">
        <v>4373</v>
      </c>
      <c r="AB490" t="s">
        <v>178</v>
      </c>
      <c r="AC490" t="s">
        <v>178</v>
      </c>
      <c r="AD490" t="s">
        <v>178</v>
      </c>
      <c r="AF490" t="s">
        <v>96</v>
      </c>
      <c r="AG490" t="s">
        <v>96</v>
      </c>
      <c r="AH490" t="s">
        <v>96</v>
      </c>
      <c r="AJ490" t="s">
        <v>6171</v>
      </c>
      <c r="AK490" t="s">
        <v>6258</v>
      </c>
      <c r="AL490" t="s">
        <v>6348</v>
      </c>
      <c r="AN490" t="s">
        <v>6373</v>
      </c>
      <c r="AO490" t="s">
        <v>6422</v>
      </c>
      <c r="AP490" t="s">
        <v>6473</v>
      </c>
      <c r="AR490" t="s">
        <v>6489</v>
      </c>
      <c r="AS490" t="s">
        <v>3075</v>
      </c>
      <c r="AT490" t="s">
        <v>384</v>
      </c>
      <c r="AV490" t="s">
        <v>6587</v>
      </c>
      <c r="AW490" t="s">
        <v>6634</v>
      </c>
      <c r="AX490" t="s">
        <v>6682</v>
      </c>
      <c r="AZ490" t="s">
        <v>6720</v>
      </c>
      <c r="BA490" t="s">
        <v>4588</v>
      </c>
      <c r="BB490" t="s">
        <v>6953</v>
      </c>
      <c r="BD490" t="s">
        <v>4369</v>
      </c>
      <c r="BE490" t="s">
        <v>7038</v>
      </c>
      <c r="BF490" t="s">
        <v>7114</v>
      </c>
      <c r="BH490" t="s">
        <v>7137</v>
      </c>
      <c r="BI490" t="s">
        <v>7187</v>
      </c>
      <c r="BJ490" t="s">
        <v>7235</v>
      </c>
      <c r="BL490" t="s">
        <v>7262</v>
      </c>
      <c r="BM490" t="s">
        <v>7319</v>
      </c>
      <c r="BN490" t="s">
        <v>7377</v>
      </c>
      <c r="BP490" t="s">
        <v>7400</v>
      </c>
      <c r="BQ490" t="s">
        <v>7438</v>
      </c>
      <c r="BR490" t="s">
        <v>7471</v>
      </c>
      <c r="BT490">
        <v>499</v>
      </c>
      <c r="BU490">
        <v>44</v>
      </c>
      <c r="BV490" t="s">
        <v>7551</v>
      </c>
      <c r="BX490" t="s">
        <v>7589</v>
      </c>
      <c r="BY490" t="s">
        <v>7701</v>
      </c>
      <c r="BZ490" t="s">
        <v>7782</v>
      </c>
      <c r="CB490" t="s">
        <v>956</v>
      </c>
      <c r="CC490" t="s">
        <v>384</v>
      </c>
      <c r="CD490" t="s">
        <v>3433</v>
      </c>
    </row>
    <row r="491" spans="1:82" x14ac:dyDescent="0.35">
      <c r="A491">
        <v>691472157</v>
      </c>
      <c r="B491" t="s">
        <v>172</v>
      </c>
      <c r="C491" t="s">
        <v>365</v>
      </c>
      <c r="D491">
        <v>48</v>
      </c>
      <c r="E491" t="s">
        <v>708</v>
      </c>
      <c r="F491" t="s">
        <v>89</v>
      </c>
      <c r="G491" t="s">
        <v>5264</v>
      </c>
      <c r="H491" t="s">
        <v>437</v>
      </c>
      <c r="I491">
        <v>2009</v>
      </c>
      <c r="J491">
        <v>2009</v>
      </c>
      <c r="K491" t="s">
        <v>92</v>
      </c>
      <c r="L491" t="s">
        <v>2100</v>
      </c>
      <c r="M491" t="s">
        <v>2100</v>
      </c>
      <c r="N491" t="s">
        <v>2100</v>
      </c>
      <c r="P491" t="s">
        <v>5551</v>
      </c>
      <c r="Q491" t="s">
        <v>5656</v>
      </c>
      <c r="R491" t="s">
        <v>5756</v>
      </c>
      <c r="T491" t="s">
        <v>93</v>
      </c>
      <c r="U491" t="s">
        <v>5893</v>
      </c>
      <c r="V491" t="s">
        <v>6018</v>
      </c>
      <c r="X491">
        <v>425</v>
      </c>
      <c r="Y491">
        <v>634</v>
      </c>
      <c r="Z491">
        <v>833</v>
      </c>
      <c r="AB491" t="s">
        <v>118</v>
      </c>
      <c r="AC491" t="s">
        <v>118</v>
      </c>
      <c r="AD491" t="s">
        <v>118</v>
      </c>
      <c r="AF491" t="s">
        <v>178</v>
      </c>
      <c r="AG491" t="s">
        <v>178</v>
      </c>
      <c r="AH491" t="s">
        <v>163</v>
      </c>
      <c r="AJ491" t="s">
        <v>6172</v>
      </c>
      <c r="AK491" t="s">
        <v>6259</v>
      </c>
      <c r="AL491" t="s">
        <v>6349</v>
      </c>
      <c r="AN491">
        <v>-527</v>
      </c>
      <c r="AO491">
        <v>449</v>
      </c>
      <c r="AP491" t="s">
        <v>638</v>
      </c>
      <c r="AR491">
        <v>6</v>
      </c>
      <c r="AS491" t="s">
        <v>2946</v>
      </c>
      <c r="AT491" t="s">
        <v>3433</v>
      </c>
      <c r="AV491">
        <v>279</v>
      </c>
      <c r="AW491">
        <v>433</v>
      </c>
      <c r="AX491">
        <v>807</v>
      </c>
      <c r="AZ491" t="s">
        <v>6721</v>
      </c>
      <c r="BA491" t="s">
        <v>6837</v>
      </c>
      <c r="BB491" t="s">
        <v>6954</v>
      </c>
      <c r="BD491" t="s">
        <v>445</v>
      </c>
      <c r="BE491" t="s">
        <v>7051</v>
      </c>
      <c r="BF491" t="s">
        <v>1249</v>
      </c>
      <c r="BH491">
        <v>623</v>
      </c>
      <c r="BI491">
        <v>706</v>
      </c>
      <c r="BJ491">
        <v>531</v>
      </c>
      <c r="BL491" t="s">
        <v>7263</v>
      </c>
      <c r="BM491" t="s">
        <v>7320</v>
      </c>
      <c r="BN491" t="s">
        <v>7378</v>
      </c>
      <c r="BP491">
        <v>53</v>
      </c>
      <c r="BQ491">
        <v>47</v>
      </c>
      <c r="BR491">
        <v>931</v>
      </c>
      <c r="BT491">
        <v>133</v>
      </c>
      <c r="BU491">
        <v>601</v>
      </c>
      <c r="BV491">
        <v>497</v>
      </c>
      <c r="BX491" t="s">
        <v>7590</v>
      </c>
      <c r="BY491" t="s">
        <v>7702</v>
      </c>
      <c r="BZ491" t="s">
        <v>7783</v>
      </c>
      <c r="CB491" t="s">
        <v>7808</v>
      </c>
      <c r="CC491" t="s">
        <v>7900</v>
      </c>
      <c r="CD491" t="s">
        <v>3227</v>
      </c>
    </row>
    <row r="492" spans="1:82" x14ac:dyDescent="0.35">
      <c r="A492">
        <v>949702577</v>
      </c>
      <c r="B492" t="s">
        <v>110</v>
      </c>
      <c r="C492" t="s">
        <v>190</v>
      </c>
      <c r="D492">
        <v>48</v>
      </c>
      <c r="E492" t="s">
        <v>1470</v>
      </c>
      <c r="F492" t="s">
        <v>89</v>
      </c>
      <c r="G492" t="s">
        <v>5265</v>
      </c>
      <c r="H492" t="s">
        <v>1307</v>
      </c>
      <c r="I492">
        <v>2003</v>
      </c>
      <c r="J492">
        <v>2009</v>
      </c>
      <c r="K492" t="s">
        <v>92</v>
      </c>
      <c r="L492" t="s">
        <v>2100</v>
      </c>
      <c r="M492" t="s">
        <v>2100</v>
      </c>
      <c r="N492" t="s">
        <v>194</v>
      </c>
      <c r="P492">
        <v>875</v>
      </c>
      <c r="Q492">
        <v>1238</v>
      </c>
      <c r="T492" t="s">
        <v>5769</v>
      </c>
      <c r="U492" t="s">
        <v>5894</v>
      </c>
      <c r="X492">
        <v>55</v>
      </c>
      <c r="Y492">
        <v>184</v>
      </c>
      <c r="AB492" t="s">
        <v>178</v>
      </c>
      <c r="AC492" t="s">
        <v>163</v>
      </c>
      <c r="AF492" t="s">
        <v>121</v>
      </c>
      <c r="AG492" t="s">
        <v>212</v>
      </c>
      <c r="AJ492">
        <v>658</v>
      </c>
      <c r="AK492">
        <v>782</v>
      </c>
      <c r="AN492">
        <v>122</v>
      </c>
      <c r="AO492">
        <v>281</v>
      </c>
      <c r="AR492" t="s">
        <v>6491</v>
      </c>
      <c r="AS492" t="s">
        <v>3016</v>
      </c>
      <c r="AV492">
        <v>114</v>
      </c>
      <c r="AW492">
        <v>230</v>
      </c>
      <c r="AZ492" t="s">
        <v>6722</v>
      </c>
      <c r="BA492" t="s">
        <v>6838</v>
      </c>
      <c r="BD492">
        <v>277</v>
      </c>
      <c r="BE492">
        <v>254</v>
      </c>
      <c r="BH492">
        <v>259</v>
      </c>
      <c r="BI492">
        <v>247</v>
      </c>
      <c r="BL492">
        <v>399</v>
      </c>
      <c r="BM492">
        <v>535</v>
      </c>
      <c r="BP492">
        <v>0</v>
      </c>
      <c r="BQ492">
        <v>0</v>
      </c>
      <c r="BT492">
        <v>267</v>
      </c>
      <c r="BU492">
        <v>298</v>
      </c>
      <c r="BX492" t="s">
        <v>7591</v>
      </c>
      <c r="BY492" t="s">
        <v>341</v>
      </c>
      <c r="CB492" t="s">
        <v>7809</v>
      </c>
      <c r="CC492" t="s">
        <v>7901</v>
      </c>
    </row>
    <row r="493" spans="1:82" x14ac:dyDescent="0.35">
      <c r="A493">
        <v>684516584</v>
      </c>
      <c r="B493" t="s">
        <v>172</v>
      </c>
      <c r="C493" t="s">
        <v>365</v>
      </c>
      <c r="D493">
        <v>48</v>
      </c>
      <c r="E493" t="s">
        <v>241</v>
      </c>
      <c r="F493" t="s">
        <v>89</v>
      </c>
      <c r="G493" t="s">
        <v>5266</v>
      </c>
      <c r="H493" t="s">
        <v>5267</v>
      </c>
      <c r="I493">
        <v>2007</v>
      </c>
      <c r="J493">
        <v>2007</v>
      </c>
      <c r="K493" t="s">
        <v>92</v>
      </c>
      <c r="L493" t="s">
        <v>2100</v>
      </c>
      <c r="M493" t="s">
        <v>2100</v>
      </c>
      <c r="N493" t="s">
        <v>2100</v>
      </c>
      <c r="P493" t="s">
        <v>5552</v>
      </c>
      <c r="Q493" t="s">
        <v>5657</v>
      </c>
      <c r="R493" t="s">
        <v>5757</v>
      </c>
      <c r="T493" t="s">
        <v>93</v>
      </c>
      <c r="U493" t="s">
        <v>5895</v>
      </c>
      <c r="V493" t="s">
        <v>6019</v>
      </c>
      <c r="X493">
        <v>705</v>
      </c>
      <c r="Y493">
        <v>784</v>
      </c>
      <c r="Z493">
        <v>995</v>
      </c>
      <c r="AB493" t="s">
        <v>178</v>
      </c>
      <c r="AC493" t="s">
        <v>178</v>
      </c>
      <c r="AD493" t="s">
        <v>178</v>
      </c>
      <c r="AF493" t="s">
        <v>96</v>
      </c>
      <c r="AG493" t="s">
        <v>96</v>
      </c>
      <c r="AH493" t="s">
        <v>96</v>
      </c>
      <c r="AJ493" t="s">
        <v>6173</v>
      </c>
      <c r="AK493" t="s">
        <v>6260</v>
      </c>
      <c r="AL493" t="s">
        <v>6350</v>
      </c>
      <c r="AN493">
        <v>-221</v>
      </c>
      <c r="AO493" t="s">
        <v>6423</v>
      </c>
      <c r="AP493">
        <v>-860</v>
      </c>
      <c r="AR493" t="s">
        <v>6492</v>
      </c>
      <c r="AS493" t="s">
        <v>3039</v>
      </c>
      <c r="AT493" t="s">
        <v>3433</v>
      </c>
      <c r="AV493">
        <v>-350</v>
      </c>
      <c r="AW493">
        <v>366</v>
      </c>
      <c r="AX493">
        <v>648</v>
      </c>
      <c r="AZ493" t="s">
        <v>6723</v>
      </c>
      <c r="BA493" t="s">
        <v>5991</v>
      </c>
      <c r="BB493" t="s">
        <v>6955</v>
      </c>
      <c r="BD493" t="s">
        <v>6994</v>
      </c>
      <c r="BE493" t="s">
        <v>7052</v>
      </c>
      <c r="BF493" t="s">
        <v>7115</v>
      </c>
      <c r="BH493" t="s">
        <v>7138</v>
      </c>
      <c r="BI493" t="s">
        <v>7188</v>
      </c>
      <c r="BJ493" t="s">
        <v>7236</v>
      </c>
      <c r="BL493" t="s">
        <v>7264</v>
      </c>
      <c r="BM493" t="s">
        <v>7143</v>
      </c>
      <c r="BN493" t="s">
        <v>7379</v>
      </c>
      <c r="BP493">
        <v>653</v>
      </c>
      <c r="BQ493">
        <v>550</v>
      </c>
      <c r="BR493" t="s">
        <v>7472</v>
      </c>
      <c r="BT493">
        <v>658</v>
      </c>
      <c r="BU493" t="s">
        <v>4399</v>
      </c>
      <c r="BV493" t="s">
        <v>4103</v>
      </c>
      <c r="BX493" t="s">
        <v>7592</v>
      </c>
      <c r="BY493" t="s">
        <v>7703</v>
      </c>
      <c r="BZ493" t="s">
        <v>186</v>
      </c>
      <c r="CB493" t="s">
        <v>7810</v>
      </c>
      <c r="CC493" t="s">
        <v>4120</v>
      </c>
      <c r="CD493" t="s">
        <v>6481</v>
      </c>
    </row>
    <row r="494" spans="1:82" x14ac:dyDescent="0.35">
      <c r="A494">
        <v>212497974</v>
      </c>
      <c r="B494" t="s">
        <v>110</v>
      </c>
      <c r="C494" t="s">
        <v>2217</v>
      </c>
      <c r="D494">
        <v>36</v>
      </c>
      <c r="E494" t="s">
        <v>2282</v>
      </c>
      <c r="F494" t="s">
        <v>89</v>
      </c>
      <c r="G494" t="s">
        <v>5268</v>
      </c>
      <c r="H494" t="s">
        <v>5269</v>
      </c>
      <c r="I494">
        <v>2008</v>
      </c>
      <c r="J494">
        <v>2007</v>
      </c>
      <c r="K494" t="s">
        <v>92</v>
      </c>
      <c r="L494" t="s">
        <v>2100</v>
      </c>
      <c r="M494" t="s">
        <v>2100</v>
      </c>
      <c r="N494" t="s">
        <v>194</v>
      </c>
      <c r="P494">
        <v>1627</v>
      </c>
      <c r="Q494">
        <v>2210</v>
      </c>
      <c r="T494" t="s">
        <v>5770</v>
      </c>
      <c r="U494" t="s">
        <v>5896</v>
      </c>
      <c r="X494">
        <v>95</v>
      </c>
      <c r="Y494">
        <v>178</v>
      </c>
      <c r="AB494" t="s">
        <v>178</v>
      </c>
      <c r="AC494" t="s">
        <v>178</v>
      </c>
      <c r="AF494" t="s">
        <v>121</v>
      </c>
      <c r="AG494" t="s">
        <v>121</v>
      </c>
      <c r="AJ494">
        <v>488</v>
      </c>
      <c r="AK494">
        <v>1111</v>
      </c>
      <c r="AN494">
        <v>149</v>
      </c>
      <c r="AO494">
        <v>160</v>
      </c>
      <c r="AR494" t="s">
        <v>2750</v>
      </c>
      <c r="AS494" t="s">
        <v>4471</v>
      </c>
      <c r="AV494">
        <v>167</v>
      </c>
      <c r="AW494">
        <v>246</v>
      </c>
      <c r="AZ494" t="s">
        <v>6724</v>
      </c>
      <c r="BA494" t="s">
        <v>6839</v>
      </c>
      <c r="BD494">
        <v>281</v>
      </c>
      <c r="BE494">
        <v>648</v>
      </c>
      <c r="BH494">
        <v>58</v>
      </c>
      <c r="BI494">
        <v>303</v>
      </c>
      <c r="BL494">
        <v>430</v>
      </c>
      <c r="BM494">
        <v>808</v>
      </c>
      <c r="BP494">
        <v>0</v>
      </c>
      <c r="BQ494">
        <v>23</v>
      </c>
      <c r="BT494">
        <v>40</v>
      </c>
      <c r="BU494">
        <v>207</v>
      </c>
      <c r="BX494" t="s">
        <v>7593</v>
      </c>
      <c r="BY494" t="s">
        <v>7704</v>
      </c>
      <c r="CB494" t="s">
        <v>7811</v>
      </c>
      <c r="CC494" t="s">
        <v>7902</v>
      </c>
    </row>
    <row r="495" spans="1:82" x14ac:dyDescent="0.35">
      <c r="A495">
        <v>103885336</v>
      </c>
      <c r="B495" t="s">
        <v>110</v>
      </c>
      <c r="C495" t="s">
        <v>5184</v>
      </c>
      <c r="D495">
        <v>36</v>
      </c>
      <c r="E495" t="s">
        <v>304</v>
      </c>
      <c r="F495" t="s">
        <v>438</v>
      </c>
      <c r="G495" t="s">
        <v>5270</v>
      </c>
      <c r="H495" t="s">
        <v>160</v>
      </c>
      <c r="I495">
        <v>2014</v>
      </c>
      <c r="J495">
        <v>2014</v>
      </c>
      <c r="K495" t="s">
        <v>139</v>
      </c>
      <c r="L495" t="s">
        <v>2100</v>
      </c>
      <c r="M495" t="s">
        <v>2100</v>
      </c>
      <c r="N495" t="s">
        <v>194</v>
      </c>
      <c r="P495">
        <v>802</v>
      </c>
      <c r="Q495">
        <v>881</v>
      </c>
      <c r="T495" t="s">
        <v>5771</v>
      </c>
      <c r="U495" t="s">
        <v>5897</v>
      </c>
      <c r="X495">
        <v>101</v>
      </c>
      <c r="Y495">
        <v>123</v>
      </c>
      <c r="AB495" t="s">
        <v>122</v>
      </c>
      <c r="AC495" t="s">
        <v>122</v>
      </c>
      <c r="AF495" t="s">
        <v>212</v>
      </c>
      <c r="AG495" t="s">
        <v>212</v>
      </c>
      <c r="AJ495">
        <v>618</v>
      </c>
      <c r="AK495">
        <v>700</v>
      </c>
      <c r="AN495">
        <v>59</v>
      </c>
      <c r="AO495">
        <v>25</v>
      </c>
      <c r="AR495" t="s">
        <v>6493</v>
      </c>
      <c r="AS495" t="s">
        <v>6536</v>
      </c>
      <c r="AV495">
        <v>135</v>
      </c>
      <c r="AW495">
        <v>204</v>
      </c>
      <c r="AZ495" t="s">
        <v>6725</v>
      </c>
      <c r="BA495" t="s">
        <v>6840</v>
      </c>
      <c r="BD495">
        <v>473</v>
      </c>
      <c r="BE495">
        <v>491</v>
      </c>
      <c r="BH495">
        <v>86</v>
      </c>
      <c r="BI495">
        <v>185</v>
      </c>
      <c r="BL495">
        <v>532</v>
      </c>
      <c r="BM495">
        <v>515</v>
      </c>
      <c r="BP495">
        <v>224</v>
      </c>
      <c r="BQ495">
        <v>285</v>
      </c>
      <c r="BT495">
        <v>11</v>
      </c>
      <c r="BU495">
        <v>4</v>
      </c>
      <c r="BX495" t="s">
        <v>7594</v>
      </c>
      <c r="BY495" t="s">
        <v>1381</v>
      </c>
      <c r="CB495" t="s">
        <v>7812</v>
      </c>
      <c r="CC495" t="s">
        <v>7903</v>
      </c>
    </row>
    <row r="496" spans="1:82" x14ac:dyDescent="0.35">
      <c r="A496">
        <v>249636678</v>
      </c>
      <c r="B496" t="s">
        <v>172</v>
      </c>
      <c r="C496" t="s">
        <v>257</v>
      </c>
      <c r="D496">
        <v>36</v>
      </c>
      <c r="E496" t="s">
        <v>324</v>
      </c>
      <c r="F496" t="s">
        <v>89</v>
      </c>
      <c r="G496" t="s">
        <v>5271</v>
      </c>
      <c r="H496" t="s">
        <v>345</v>
      </c>
      <c r="I496">
        <v>2005</v>
      </c>
      <c r="J496">
        <v>2016</v>
      </c>
      <c r="K496" t="s">
        <v>139</v>
      </c>
      <c r="L496" t="s">
        <v>2100</v>
      </c>
      <c r="M496" t="s">
        <v>2100</v>
      </c>
      <c r="N496" t="s">
        <v>2100</v>
      </c>
      <c r="P496" t="s">
        <v>5553</v>
      </c>
      <c r="Q496" t="s">
        <v>5658</v>
      </c>
      <c r="R496" t="s">
        <v>5758</v>
      </c>
      <c r="T496" t="s">
        <v>93</v>
      </c>
      <c r="U496" t="s">
        <v>5898</v>
      </c>
      <c r="V496" t="s">
        <v>6020</v>
      </c>
      <c r="X496">
        <v>209</v>
      </c>
      <c r="Y496">
        <v>240</v>
      </c>
      <c r="Z496">
        <v>294</v>
      </c>
      <c r="AB496" t="s">
        <v>163</v>
      </c>
      <c r="AC496" t="s">
        <v>163</v>
      </c>
      <c r="AD496" t="s">
        <v>211</v>
      </c>
      <c r="AF496" t="s">
        <v>96</v>
      </c>
      <c r="AG496" t="s">
        <v>96</v>
      </c>
      <c r="AH496" t="s">
        <v>96</v>
      </c>
      <c r="AJ496" t="s">
        <v>6174</v>
      </c>
      <c r="AK496" t="s">
        <v>6261</v>
      </c>
      <c r="AL496" t="s">
        <v>6351</v>
      </c>
      <c r="AN496">
        <v>4</v>
      </c>
      <c r="AO496">
        <v>-232</v>
      </c>
      <c r="AP496">
        <v>-191</v>
      </c>
      <c r="AR496" t="s">
        <v>4404</v>
      </c>
      <c r="AS496" t="s">
        <v>6537</v>
      </c>
      <c r="AT496" t="s">
        <v>6567</v>
      </c>
      <c r="AV496">
        <v>100</v>
      </c>
      <c r="AW496">
        <v>105</v>
      </c>
      <c r="AX496">
        <v>113</v>
      </c>
      <c r="AZ496" t="s">
        <v>6726</v>
      </c>
      <c r="BA496" t="s">
        <v>6841</v>
      </c>
      <c r="BB496" t="s">
        <v>6956</v>
      </c>
      <c r="BD496" t="s">
        <v>6995</v>
      </c>
      <c r="BE496" t="s">
        <v>7053</v>
      </c>
      <c r="BF496" t="s">
        <v>6327</v>
      </c>
      <c r="BH496">
        <v>557</v>
      </c>
      <c r="BI496">
        <v>571</v>
      </c>
      <c r="BJ496">
        <v>567</v>
      </c>
      <c r="BL496">
        <v>982</v>
      </c>
      <c r="BM496">
        <v>687</v>
      </c>
      <c r="BN496">
        <v>770</v>
      </c>
      <c r="BP496">
        <v>395</v>
      </c>
      <c r="BQ496">
        <v>167</v>
      </c>
      <c r="BR496">
        <v>199</v>
      </c>
      <c r="BT496">
        <v>50</v>
      </c>
      <c r="BU496">
        <v>19</v>
      </c>
      <c r="BV496">
        <v>36</v>
      </c>
      <c r="BX496" t="s">
        <v>7595</v>
      </c>
      <c r="BY496" t="s">
        <v>7705</v>
      </c>
      <c r="BZ496" t="s">
        <v>7784</v>
      </c>
      <c r="CB496" t="s">
        <v>7813</v>
      </c>
      <c r="CC496" t="s">
        <v>480</v>
      </c>
      <c r="CD496" t="s">
        <v>668</v>
      </c>
    </row>
    <row r="497" spans="1:82" x14ac:dyDescent="0.35">
      <c r="A497">
        <v>613050916</v>
      </c>
      <c r="B497" t="s">
        <v>110</v>
      </c>
      <c r="C497">
        <v>0.06</v>
      </c>
      <c r="D497">
        <v>36</v>
      </c>
      <c r="E497" t="s">
        <v>2282</v>
      </c>
      <c r="F497" t="s">
        <v>89</v>
      </c>
      <c r="G497" t="s">
        <v>5272</v>
      </c>
      <c r="H497" t="s">
        <v>5273</v>
      </c>
      <c r="I497">
        <v>1974</v>
      </c>
      <c r="J497">
        <v>2015</v>
      </c>
      <c r="K497" t="s">
        <v>92</v>
      </c>
      <c r="L497" t="s">
        <v>2100</v>
      </c>
      <c r="M497" t="s">
        <v>2100</v>
      </c>
      <c r="N497" t="s">
        <v>194</v>
      </c>
      <c r="P497" t="s">
        <v>5554</v>
      </c>
      <c r="Q497" t="s">
        <v>5659</v>
      </c>
      <c r="T497" t="s">
        <v>5772</v>
      </c>
      <c r="U497" t="s">
        <v>5899</v>
      </c>
      <c r="X497">
        <v>197</v>
      </c>
      <c r="Y497">
        <v>218</v>
      </c>
      <c r="AB497" t="s">
        <v>96</v>
      </c>
      <c r="AC497" t="s">
        <v>96</v>
      </c>
      <c r="AF497" t="s">
        <v>121</v>
      </c>
      <c r="AG497" t="s">
        <v>121</v>
      </c>
      <c r="AJ497" t="s">
        <v>6175</v>
      </c>
      <c r="AK497" t="s">
        <v>6262</v>
      </c>
      <c r="AN497" t="s">
        <v>6374</v>
      </c>
      <c r="AO497" t="s">
        <v>6424</v>
      </c>
      <c r="AR497" t="s">
        <v>1992</v>
      </c>
      <c r="AS497" t="s">
        <v>165</v>
      </c>
      <c r="AV497" t="s">
        <v>6588</v>
      </c>
      <c r="AW497" t="s">
        <v>6635</v>
      </c>
      <c r="AZ497" t="s">
        <v>6727</v>
      </c>
      <c r="BA497" t="s">
        <v>6842</v>
      </c>
      <c r="BD497" t="s">
        <v>3190</v>
      </c>
      <c r="BE497" t="s">
        <v>7054</v>
      </c>
      <c r="BH497" t="s">
        <v>7139</v>
      </c>
      <c r="BI497" t="s">
        <v>7189</v>
      </c>
      <c r="BL497" t="s">
        <v>7265</v>
      </c>
      <c r="BM497" t="s">
        <v>7321</v>
      </c>
      <c r="BP497">
        <v>799</v>
      </c>
      <c r="BQ497" t="s">
        <v>6251</v>
      </c>
      <c r="BT497">
        <v>602</v>
      </c>
      <c r="BU497">
        <v>554</v>
      </c>
      <c r="BX497" t="s">
        <v>7596</v>
      </c>
      <c r="BY497" t="s">
        <v>7706</v>
      </c>
      <c r="CB497" t="s">
        <v>7814</v>
      </c>
      <c r="CC497" t="s">
        <v>7904</v>
      </c>
    </row>
    <row r="498" spans="1:82" x14ac:dyDescent="0.35">
      <c r="A498">
        <v>578001641</v>
      </c>
      <c r="B498" t="s">
        <v>172</v>
      </c>
      <c r="C498" t="s">
        <v>1593</v>
      </c>
      <c r="D498">
        <v>36</v>
      </c>
      <c r="E498" t="s">
        <v>5191</v>
      </c>
      <c r="F498" t="s">
        <v>89</v>
      </c>
      <c r="G498" t="s">
        <v>5274</v>
      </c>
      <c r="H498" t="s">
        <v>241</v>
      </c>
      <c r="I498">
        <v>2007</v>
      </c>
      <c r="J498">
        <v>2008</v>
      </c>
      <c r="K498" t="s">
        <v>92</v>
      </c>
      <c r="L498" t="s">
        <v>2100</v>
      </c>
      <c r="M498" t="s">
        <v>2100</v>
      </c>
      <c r="N498" t="s">
        <v>2100</v>
      </c>
      <c r="P498" t="s">
        <v>5555</v>
      </c>
      <c r="Q498" t="s">
        <v>5660</v>
      </c>
      <c r="R498" t="s">
        <v>5759</v>
      </c>
      <c r="T498" t="s">
        <v>93</v>
      </c>
      <c r="U498" t="s">
        <v>5900</v>
      </c>
      <c r="V498" t="s">
        <v>6021</v>
      </c>
      <c r="X498">
        <v>762</v>
      </c>
      <c r="Y498">
        <v>776</v>
      </c>
      <c r="Z498" t="s">
        <v>6112</v>
      </c>
      <c r="AB498" t="s">
        <v>782</v>
      </c>
      <c r="AC498" t="s">
        <v>119</v>
      </c>
      <c r="AD498" t="s">
        <v>377</v>
      </c>
      <c r="AF498" t="s">
        <v>178</v>
      </c>
      <c r="AG498" t="s">
        <v>178</v>
      </c>
      <c r="AH498" t="s">
        <v>211</v>
      </c>
      <c r="AJ498" t="s">
        <v>6176</v>
      </c>
      <c r="AK498" t="s">
        <v>6263</v>
      </c>
      <c r="AL498" t="s">
        <v>6352</v>
      </c>
      <c r="AN498">
        <v>414</v>
      </c>
      <c r="AO498">
        <v>345</v>
      </c>
      <c r="AP498">
        <v>885</v>
      </c>
      <c r="AR498" t="s">
        <v>1333</v>
      </c>
      <c r="AS498" t="s">
        <v>282</v>
      </c>
      <c r="AT498" t="s">
        <v>1033</v>
      </c>
      <c r="AV498">
        <v>538</v>
      </c>
      <c r="AW498">
        <v>886</v>
      </c>
      <c r="AX498" t="s">
        <v>6683</v>
      </c>
      <c r="AZ498" t="s">
        <v>6728</v>
      </c>
      <c r="BA498" t="s">
        <v>133</v>
      </c>
      <c r="BB498" t="s">
        <v>6957</v>
      </c>
      <c r="BD498" t="s">
        <v>1138</v>
      </c>
      <c r="BE498" t="s">
        <v>7055</v>
      </c>
      <c r="BF498" t="s">
        <v>7116</v>
      </c>
      <c r="BH498">
        <v>860</v>
      </c>
      <c r="BI498" t="s">
        <v>6329</v>
      </c>
      <c r="BJ498" t="s">
        <v>6629</v>
      </c>
      <c r="BL498" t="s">
        <v>7266</v>
      </c>
      <c r="BM498" t="s">
        <v>7322</v>
      </c>
      <c r="BN498" t="s">
        <v>7380</v>
      </c>
      <c r="BP498">
        <v>459</v>
      </c>
      <c r="BQ498">
        <v>924</v>
      </c>
      <c r="BR498" t="s">
        <v>7473</v>
      </c>
      <c r="BT498">
        <v>279</v>
      </c>
      <c r="BU498" t="s">
        <v>3382</v>
      </c>
      <c r="BV498" t="s">
        <v>7552</v>
      </c>
      <c r="BX498" t="s">
        <v>7597</v>
      </c>
      <c r="BY498" t="s">
        <v>7560</v>
      </c>
      <c r="BZ498" t="s">
        <v>7785</v>
      </c>
      <c r="CB498" t="s">
        <v>3723</v>
      </c>
      <c r="CC498" t="s">
        <v>6546</v>
      </c>
      <c r="CD498" t="s">
        <v>1807</v>
      </c>
    </row>
    <row r="499" spans="1:82" x14ac:dyDescent="0.35">
      <c r="A499">
        <v>323725573</v>
      </c>
      <c r="B499" t="s">
        <v>110</v>
      </c>
      <c r="C499" t="s">
        <v>543</v>
      </c>
      <c r="D499">
        <v>60</v>
      </c>
      <c r="E499" t="s">
        <v>5136</v>
      </c>
      <c r="F499" t="s">
        <v>89</v>
      </c>
      <c r="G499" t="s">
        <v>5275</v>
      </c>
      <c r="H499" t="s">
        <v>1307</v>
      </c>
      <c r="I499">
        <v>2012</v>
      </c>
      <c r="J499">
        <v>2012</v>
      </c>
      <c r="K499" t="s">
        <v>92</v>
      </c>
      <c r="L499" t="s">
        <v>2100</v>
      </c>
      <c r="M499" t="s">
        <v>2100</v>
      </c>
      <c r="N499" t="s">
        <v>194</v>
      </c>
      <c r="P499" t="s">
        <v>5556</v>
      </c>
      <c r="Q499" t="s">
        <v>1044</v>
      </c>
      <c r="T499" t="s">
        <v>5773</v>
      </c>
      <c r="U499" t="s">
        <v>5901</v>
      </c>
      <c r="X499">
        <v>918</v>
      </c>
      <c r="Y499">
        <v>563</v>
      </c>
      <c r="AB499" t="s">
        <v>782</v>
      </c>
      <c r="AC499" t="s">
        <v>211</v>
      </c>
      <c r="AF499" t="s">
        <v>6124</v>
      </c>
      <c r="AG499" t="s">
        <v>212</v>
      </c>
      <c r="AJ499" t="s">
        <v>6177</v>
      </c>
      <c r="AK499" t="s">
        <v>6264</v>
      </c>
      <c r="AN499">
        <v>380</v>
      </c>
      <c r="AO499">
        <v>-473</v>
      </c>
      <c r="AR499" t="s">
        <v>3040</v>
      </c>
      <c r="AS499" t="s">
        <v>3909</v>
      </c>
      <c r="AV499" t="s">
        <v>3818</v>
      </c>
      <c r="AW499" t="s">
        <v>1535</v>
      </c>
      <c r="AZ499" t="s">
        <v>6729</v>
      </c>
      <c r="BA499" t="s">
        <v>6843</v>
      </c>
      <c r="BD499">
        <v>751</v>
      </c>
      <c r="BE499">
        <v>560</v>
      </c>
      <c r="BH499" t="s">
        <v>7140</v>
      </c>
      <c r="BI499" t="s">
        <v>7190</v>
      </c>
      <c r="BL499">
        <v>1130</v>
      </c>
      <c r="BM499">
        <v>87</v>
      </c>
      <c r="BP499">
        <v>49</v>
      </c>
      <c r="BQ499">
        <v>152</v>
      </c>
      <c r="BT499">
        <v>802</v>
      </c>
      <c r="BU499" t="s">
        <v>1398</v>
      </c>
      <c r="BX499" t="s">
        <v>7598</v>
      </c>
      <c r="BY499" t="s">
        <v>2055</v>
      </c>
      <c r="CB499" t="s">
        <v>7815</v>
      </c>
      <c r="CC499" t="s">
        <v>7905</v>
      </c>
    </row>
    <row r="500" spans="1:82" x14ac:dyDescent="0.35">
      <c r="A500">
        <v>534073558</v>
      </c>
      <c r="B500" t="s">
        <v>172</v>
      </c>
      <c r="C500" t="s">
        <v>920</v>
      </c>
      <c r="D500">
        <v>48</v>
      </c>
      <c r="E500" t="s">
        <v>437</v>
      </c>
      <c r="F500" t="s">
        <v>438</v>
      </c>
      <c r="G500" t="s">
        <v>5276</v>
      </c>
      <c r="H500" t="s">
        <v>225</v>
      </c>
      <c r="I500">
        <v>1990</v>
      </c>
      <c r="J500">
        <v>1992</v>
      </c>
      <c r="K500" t="s">
        <v>92</v>
      </c>
      <c r="L500" t="s">
        <v>2100</v>
      </c>
      <c r="M500" t="s">
        <v>2100</v>
      </c>
      <c r="N500" t="s">
        <v>194</v>
      </c>
      <c r="P500" t="s">
        <v>5557</v>
      </c>
      <c r="Q500" t="s">
        <v>5661</v>
      </c>
      <c r="T500" t="s">
        <v>5774</v>
      </c>
      <c r="U500" t="s">
        <v>5902</v>
      </c>
      <c r="X500">
        <v>875</v>
      </c>
      <c r="Y500">
        <v>811</v>
      </c>
      <c r="AB500" t="s">
        <v>163</v>
      </c>
      <c r="AC500" t="s">
        <v>163</v>
      </c>
      <c r="AF500" t="s">
        <v>96</v>
      </c>
      <c r="AG500" t="s">
        <v>96</v>
      </c>
      <c r="AJ500" t="s">
        <v>6178</v>
      </c>
      <c r="AK500" t="s">
        <v>6265</v>
      </c>
      <c r="AN500" t="s">
        <v>6375</v>
      </c>
      <c r="AO500" t="s">
        <v>6425</v>
      </c>
      <c r="AR500" t="s">
        <v>283</v>
      </c>
      <c r="AS500" t="s">
        <v>725</v>
      </c>
      <c r="AV500" t="s">
        <v>450</v>
      </c>
      <c r="AW500" t="s">
        <v>6636</v>
      </c>
      <c r="AZ500" t="s">
        <v>6730</v>
      </c>
      <c r="BA500" t="s">
        <v>6844</v>
      </c>
      <c r="BD500" t="s">
        <v>6996</v>
      </c>
      <c r="BE500" t="s">
        <v>7056</v>
      </c>
      <c r="BH500" t="s">
        <v>7141</v>
      </c>
      <c r="BI500" t="s">
        <v>7191</v>
      </c>
      <c r="BL500" t="s">
        <v>7267</v>
      </c>
      <c r="BM500" t="s">
        <v>7323</v>
      </c>
      <c r="BP500" t="s">
        <v>7401</v>
      </c>
      <c r="BQ500" t="s">
        <v>7439</v>
      </c>
      <c r="BT500" t="s">
        <v>7488</v>
      </c>
      <c r="BU500" t="s">
        <v>7522</v>
      </c>
      <c r="BX500" t="s">
        <v>7599</v>
      </c>
      <c r="BY500" t="s">
        <v>7707</v>
      </c>
      <c r="CB500" t="s">
        <v>4471</v>
      </c>
      <c r="CC500" t="s">
        <v>2725</v>
      </c>
    </row>
    <row r="501" spans="1:82" x14ac:dyDescent="0.35">
      <c r="A501">
        <v>24541016</v>
      </c>
      <c r="B501" t="s">
        <v>172</v>
      </c>
      <c r="C501" t="s">
        <v>342</v>
      </c>
      <c r="D501">
        <v>48</v>
      </c>
      <c r="E501" t="s">
        <v>2488</v>
      </c>
      <c r="F501" t="s">
        <v>89</v>
      </c>
      <c r="G501" t="s">
        <v>2128</v>
      </c>
      <c r="H501" t="s">
        <v>982</v>
      </c>
      <c r="I501">
        <v>2011</v>
      </c>
      <c r="J501">
        <v>2012</v>
      </c>
      <c r="K501" t="s">
        <v>92</v>
      </c>
      <c r="L501" t="s">
        <v>2100</v>
      </c>
      <c r="M501" t="s">
        <v>2100</v>
      </c>
      <c r="N501" t="s">
        <v>194</v>
      </c>
      <c r="P501" t="s">
        <v>5558</v>
      </c>
      <c r="Q501" t="s">
        <v>5662</v>
      </c>
      <c r="T501" t="s">
        <v>5775</v>
      </c>
      <c r="U501" t="s">
        <v>210</v>
      </c>
      <c r="X501">
        <v>430</v>
      </c>
      <c r="Y501">
        <v>469</v>
      </c>
      <c r="AB501" t="s">
        <v>163</v>
      </c>
      <c r="AC501" t="s">
        <v>163</v>
      </c>
      <c r="AF501" t="s">
        <v>178</v>
      </c>
      <c r="AG501" t="s">
        <v>96</v>
      </c>
      <c r="AJ501" t="s">
        <v>6179</v>
      </c>
      <c r="AK501" t="s">
        <v>6266</v>
      </c>
      <c r="AN501">
        <v>127</v>
      </c>
      <c r="AO501">
        <v>228</v>
      </c>
      <c r="AR501">
        <v>206</v>
      </c>
      <c r="AS501" t="s">
        <v>6538</v>
      </c>
      <c r="AV501">
        <v>267</v>
      </c>
      <c r="AW501">
        <v>509</v>
      </c>
      <c r="AZ501" t="s">
        <v>6731</v>
      </c>
      <c r="BA501" t="s">
        <v>6845</v>
      </c>
      <c r="BD501" t="s">
        <v>3192</v>
      </c>
      <c r="BE501" t="s">
        <v>1379</v>
      </c>
      <c r="BH501">
        <v>554</v>
      </c>
      <c r="BI501">
        <v>697</v>
      </c>
      <c r="BL501" t="s">
        <v>7268</v>
      </c>
      <c r="BM501" t="s">
        <v>7324</v>
      </c>
      <c r="BP501">
        <v>0</v>
      </c>
      <c r="BQ501">
        <v>86</v>
      </c>
      <c r="BT501">
        <v>0</v>
      </c>
      <c r="BU501">
        <v>81</v>
      </c>
      <c r="BX501" t="s">
        <v>7600</v>
      </c>
      <c r="BY501" t="s">
        <v>7708</v>
      </c>
      <c r="CB501" t="s">
        <v>7816</v>
      </c>
      <c r="CC501" t="s">
        <v>7906</v>
      </c>
    </row>
    <row r="502" spans="1:82" x14ac:dyDescent="0.35">
      <c r="A502">
        <v>650841942</v>
      </c>
      <c r="B502" t="s">
        <v>172</v>
      </c>
      <c r="C502" t="s">
        <v>679</v>
      </c>
      <c r="D502">
        <v>48</v>
      </c>
      <c r="E502" t="s">
        <v>2282</v>
      </c>
      <c r="F502" t="s">
        <v>89</v>
      </c>
      <c r="G502" t="s">
        <v>5277</v>
      </c>
      <c r="H502" t="s">
        <v>5278</v>
      </c>
      <c r="I502">
        <v>2007</v>
      </c>
      <c r="J502">
        <v>2016</v>
      </c>
      <c r="K502" t="s">
        <v>92</v>
      </c>
      <c r="L502" t="s">
        <v>2100</v>
      </c>
      <c r="M502" t="s">
        <v>2100</v>
      </c>
      <c r="N502" t="s">
        <v>194</v>
      </c>
      <c r="P502" t="s">
        <v>5559</v>
      </c>
      <c r="Q502" t="s">
        <v>5663</v>
      </c>
      <c r="T502" t="s">
        <v>5776</v>
      </c>
      <c r="U502" t="s">
        <v>5903</v>
      </c>
      <c r="X502">
        <v>20</v>
      </c>
      <c r="Y502">
        <v>411</v>
      </c>
      <c r="AB502" t="s">
        <v>96</v>
      </c>
      <c r="AC502" t="s">
        <v>211</v>
      </c>
      <c r="AF502" t="s">
        <v>96</v>
      </c>
      <c r="AG502" t="s">
        <v>96</v>
      </c>
      <c r="AJ502" t="s">
        <v>1567</v>
      </c>
      <c r="AK502" t="s">
        <v>6267</v>
      </c>
      <c r="AN502">
        <v>-113</v>
      </c>
      <c r="AO502">
        <v>-99</v>
      </c>
      <c r="AR502" t="s">
        <v>3960</v>
      </c>
      <c r="AS502" t="s">
        <v>3433</v>
      </c>
      <c r="AV502">
        <v>41</v>
      </c>
      <c r="AW502">
        <v>168</v>
      </c>
      <c r="AZ502" t="s">
        <v>3931</v>
      </c>
      <c r="BA502" t="s">
        <v>6846</v>
      </c>
      <c r="BD502">
        <v>344</v>
      </c>
      <c r="BE502">
        <v>366</v>
      </c>
      <c r="BH502">
        <v>550</v>
      </c>
      <c r="BI502">
        <v>682</v>
      </c>
      <c r="BL502">
        <v>508</v>
      </c>
      <c r="BM502">
        <v>356</v>
      </c>
      <c r="BP502">
        <v>0</v>
      </c>
      <c r="BQ502">
        <v>0</v>
      </c>
      <c r="BT502">
        <v>643</v>
      </c>
      <c r="BU502">
        <v>536</v>
      </c>
      <c r="BX502" t="s">
        <v>7601</v>
      </c>
      <c r="BY502" t="s">
        <v>976</v>
      </c>
      <c r="CB502" t="s">
        <v>7817</v>
      </c>
      <c r="CC502" t="s">
        <v>333</v>
      </c>
    </row>
    <row r="503" spans="1:82" x14ac:dyDescent="0.35">
      <c r="A503">
        <v>46694114</v>
      </c>
      <c r="B503" t="s">
        <v>110</v>
      </c>
      <c r="C503">
        <v>0.06</v>
      </c>
      <c r="D503">
        <v>48</v>
      </c>
      <c r="E503" t="s">
        <v>241</v>
      </c>
      <c r="F503" t="s">
        <v>89</v>
      </c>
      <c r="G503" t="s">
        <v>5279</v>
      </c>
      <c r="H503" t="s">
        <v>5280</v>
      </c>
      <c r="I503">
        <v>1983</v>
      </c>
      <c r="J503">
        <v>2010</v>
      </c>
      <c r="K503" t="s">
        <v>161</v>
      </c>
      <c r="L503" t="s">
        <v>2100</v>
      </c>
      <c r="M503" t="s">
        <v>2100</v>
      </c>
      <c r="N503" t="s">
        <v>194</v>
      </c>
      <c r="P503" t="s">
        <v>5560</v>
      </c>
      <c r="Q503" t="s">
        <v>5664</v>
      </c>
      <c r="T503" t="s">
        <v>5777</v>
      </c>
      <c r="U503" t="s">
        <v>5904</v>
      </c>
      <c r="X503" t="s">
        <v>6047</v>
      </c>
      <c r="Y503" t="s">
        <v>4246</v>
      </c>
      <c r="AB503" t="s">
        <v>211</v>
      </c>
      <c r="AC503" t="s">
        <v>211</v>
      </c>
      <c r="AF503" t="s">
        <v>121</v>
      </c>
      <c r="AG503" t="s">
        <v>121</v>
      </c>
      <c r="AJ503" t="s">
        <v>6180</v>
      </c>
      <c r="AK503" t="s">
        <v>6268</v>
      </c>
      <c r="AN503">
        <v>597</v>
      </c>
      <c r="AO503" t="s">
        <v>6426</v>
      </c>
      <c r="AR503" t="s">
        <v>2456</v>
      </c>
      <c r="AS503" t="s">
        <v>164</v>
      </c>
      <c r="AV503" t="s">
        <v>6589</v>
      </c>
      <c r="AW503" t="s">
        <v>6637</v>
      </c>
      <c r="AZ503" t="s">
        <v>6732</v>
      </c>
      <c r="BA503" t="s">
        <v>6847</v>
      </c>
      <c r="BD503" t="s">
        <v>6997</v>
      </c>
      <c r="BE503" t="s">
        <v>7057</v>
      </c>
      <c r="BH503" t="s">
        <v>7142</v>
      </c>
      <c r="BI503" t="s">
        <v>7192</v>
      </c>
      <c r="BL503" t="s">
        <v>7269</v>
      </c>
      <c r="BM503" t="s">
        <v>7325</v>
      </c>
      <c r="BP503" t="s">
        <v>7402</v>
      </c>
      <c r="BQ503" t="s">
        <v>6325</v>
      </c>
      <c r="BT503" t="s">
        <v>7489</v>
      </c>
      <c r="BU503" t="s">
        <v>7523</v>
      </c>
      <c r="BX503" t="s">
        <v>7602</v>
      </c>
      <c r="BY503" t="s">
        <v>7709</v>
      </c>
      <c r="CB503" t="s">
        <v>7818</v>
      </c>
      <c r="CC503" t="s">
        <v>7907</v>
      </c>
    </row>
    <row r="504" spans="1:82" x14ac:dyDescent="0.35">
      <c r="A504">
        <v>193788620</v>
      </c>
      <c r="B504" t="s">
        <v>172</v>
      </c>
      <c r="C504" t="s">
        <v>679</v>
      </c>
      <c r="D504">
        <v>42</v>
      </c>
      <c r="E504" t="s">
        <v>508</v>
      </c>
      <c r="F504" t="s">
        <v>89</v>
      </c>
      <c r="G504" t="s">
        <v>5281</v>
      </c>
      <c r="H504" t="s">
        <v>478</v>
      </c>
      <c r="I504">
        <v>2015</v>
      </c>
      <c r="J504">
        <v>2015</v>
      </c>
      <c r="K504" t="s">
        <v>161</v>
      </c>
      <c r="L504" t="s">
        <v>194</v>
      </c>
      <c r="M504" t="s">
        <v>2100</v>
      </c>
      <c r="N504" t="s">
        <v>2100</v>
      </c>
      <c r="Q504" t="s">
        <v>1116</v>
      </c>
      <c r="R504" t="s">
        <v>1540</v>
      </c>
      <c r="U504" t="s">
        <v>195</v>
      </c>
      <c r="V504" t="s">
        <v>6022</v>
      </c>
      <c r="Y504">
        <v>61</v>
      </c>
      <c r="Z504">
        <v>248</v>
      </c>
      <c r="AC504" t="s">
        <v>96</v>
      </c>
      <c r="AD504" t="s">
        <v>178</v>
      </c>
      <c r="AG504" t="s">
        <v>96</v>
      </c>
      <c r="AH504" t="s">
        <v>96</v>
      </c>
      <c r="AK504" t="s">
        <v>6269</v>
      </c>
      <c r="AL504" t="s">
        <v>6353</v>
      </c>
      <c r="AO504">
        <v>459</v>
      </c>
      <c r="AP504">
        <v>450</v>
      </c>
      <c r="AS504" t="s">
        <v>6539</v>
      </c>
      <c r="AT504" t="s">
        <v>6568</v>
      </c>
      <c r="AW504">
        <v>37</v>
      </c>
      <c r="AX504">
        <v>105</v>
      </c>
      <c r="BA504" t="s">
        <v>6848</v>
      </c>
      <c r="BB504" t="s">
        <v>6958</v>
      </c>
      <c r="BE504">
        <v>754</v>
      </c>
      <c r="BF504" t="s">
        <v>7117</v>
      </c>
      <c r="BI504">
        <v>724</v>
      </c>
      <c r="BJ504">
        <v>823</v>
      </c>
      <c r="BM504">
        <v>715</v>
      </c>
      <c r="BN504" t="s">
        <v>7381</v>
      </c>
      <c r="BQ504">
        <v>100</v>
      </c>
      <c r="BR504">
        <v>218</v>
      </c>
      <c r="BU504">
        <v>0</v>
      </c>
      <c r="BV504">
        <v>0</v>
      </c>
      <c r="BY504" t="s">
        <v>7710</v>
      </c>
      <c r="BZ504" t="s">
        <v>7786</v>
      </c>
      <c r="CC504" t="s">
        <v>7908</v>
      </c>
      <c r="CD504" t="s">
        <v>6489</v>
      </c>
    </row>
    <row r="505" spans="1:82" x14ac:dyDescent="0.35">
      <c r="A505">
        <v>534363910</v>
      </c>
      <c r="B505" t="s">
        <v>172</v>
      </c>
      <c r="C505" t="s">
        <v>257</v>
      </c>
      <c r="D505">
        <v>36</v>
      </c>
      <c r="E505" t="s">
        <v>660</v>
      </c>
      <c r="F505" t="s">
        <v>89</v>
      </c>
      <c r="G505" t="s">
        <v>5189</v>
      </c>
      <c r="H505" t="s">
        <v>5190</v>
      </c>
      <c r="I505">
        <v>1992</v>
      </c>
      <c r="J505">
        <v>1998</v>
      </c>
      <c r="K505" t="s">
        <v>1742</v>
      </c>
      <c r="L505" t="s">
        <v>2100</v>
      </c>
      <c r="M505" t="s">
        <v>2100</v>
      </c>
      <c r="N505" t="s">
        <v>194</v>
      </c>
      <c r="P505" t="s">
        <v>5523</v>
      </c>
      <c r="Q505" t="s">
        <v>5627</v>
      </c>
      <c r="T505" t="s">
        <v>5778</v>
      </c>
      <c r="U505" t="s">
        <v>1538</v>
      </c>
      <c r="X505" t="s">
        <v>6034</v>
      </c>
      <c r="Y505" t="s">
        <v>6069</v>
      </c>
      <c r="AB505" t="s">
        <v>178</v>
      </c>
      <c r="AC505" t="s">
        <v>178</v>
      </c>
      <c r="AF505" t="s">
        <v>96</v>
      </c>
      <c r="AG505" t="s">
        <v>96</v>
      </c>
      <c r="AJ505" t="s">
        <v>6144</v>
      </c>
      <c r="AK505" t="s">
        <v>6229</v>
      </c>
      <c r="AN505" t="s">
        <v>6357</v>
      </c>
      <c r="AO505" t="s">
        <v>6403</v>
      </c>
      <c r="AR505" t="s">
        <v>100</v>
      </c>
      <c r="AS505" t="s">
        <v>649</v>
      </c>
      <c r="AV505" t="s">
        <v>6570</v>
      </c>
      <c r="AW505" t="s">
        <v>6616</v>
      </c>
      <c r="AZ505" t="s">
        <v>2922</v>
      </c>
      <c r="BA505" t="s">
        <v>6808</v>
      </c>
      <c r="BD505" t="s">
        <v>6970</v>
      </c>
      <c r="BE505" t="s">
        <v>7029</v>
      </c>
      <c r="BH505" t="s">
        <v>7120</v>
      </c>
      <c r="BI505" t="s">
        <v>7170</v>
      </c>
      <c r="BL505" t="s">
        <v>7240</v>
      </c>
      <c r="BM505" t="s">
        <v>7296</v>
      </c>
      <c r="BP505" t="s">
        <v>7384</v>
      </c>
      <c r="BQ505" t="s">
        <v>7422</v>
      </c>
      <c r="BT505" t="s">
        <v>7475</v>
      </c>
      <c r="BU505" t="s">
        <v>7507</v>
      </c>
      <c r="BX505" t="s">
        <v>977</v>
      </c>
      <c r="BY505" t="s">
        <v>7666</v>
      </c>
      <c r="CB505" t="s">
        <v>2621</v>
      </c>
      <c r="CC505" t="s">
        <v>7876</v>
      </c>
    </row>
    <row r="506" spans="1:82" x14ac:dyDescent="0.35">
      <c r="A506">
        <v>307335392</v>
      </c>
      <c r="B506" t="s">
        <v>110</v>
      </c>
      <c r="C506" t="s">
        <v>257</v>
      </c>
      <c r="D506">
        <v>36</v>
      </c>
      <c r="E506" t="s">
        <v>437</v>
      </c>
      <c r="F506" t="s">
        <v>89</v>
      </c>
      <c r="G506" t="s">
        <v>5282</v>
      </c>
      <c r="H506" t="s">
        <v>5283</v>
      </c>
      <c r="I506">
        <v>1990</v>
      </c>
      <c r="J506">
        <v>2006</v>
      </c>
      <c r="K506" t="s">
        <v>139</v>
      </c>
      <c r="L506" t="s">
        <v>2100</v>
      </c>
      <c r="M506" t="s">
        <v>2100</v>
      </c>
      <c r="N506" t="s">
        <v>194</v>
      </c>
      <c r="P506" t="s">
        <v>5561</v>
      </c>
      <c r="Q506" t="s">
        <v>5665</v>
      </c>
      <c r="T506" t="s">
        <v>5779</v>
      </c>
      <c r="U506" t="s">
        <v>5905</v>
      </c>
      <c r="X506">
        <v>264</v>
      </c>
      <c r="Y506">
        <v>506</v>
      </c>
      <c r="AB506" t="s">
        <v>178</v>
      </c>
      <c r="AC506" t="s">
        <v>178</v>
      </c>
      <c r="AF506" t="s">
        <v>121</v>
      </c>
      <c r="AG506" t="s">
        <v>121</v>
      </c>
      <c r="AJ506" t="s">
        <v>3702</v>
      </c>
      <c r="AK506" t="s">
        <v>6270</v>
      </c>
      <c r="AN506">
        <v>453</v>
      </c>
      <c r="AO506" t="s">
        <v>4609</v>
      </c>
      <c r="AR506" t="s">
        <v>6494</v>
      </c>
      <c r="AS506" t="s">
        <v>3228</v>
      </c>
      <c r="AV506">
        <v>666</v>
      </c>
      <c r="AW506" t="s">
        <v>1411</v>
      </c>
      <c r="AZ506" t="s">
        <v>6733</v>
      </c>
      <c r="BA506" t="s">
        <v>6849</v>
      </c>
      <c r="BD506">
        <v>452</v>
      </c>
      <c r="BE506" t="s">
        <v>7058</v>
      </c>
      <c r="BH506">
        <v>340</v>
      </c>
      <c r="BI506" t="s">
        <v>7193</v>
      </c>
      <c r="BL506">
        <v>906</v>
      </c>
      <c r="BM506" t="s">
        <v>1614</v>
      </c>
      <c r="BP506">
        <v>0</v>
      </c>
      <c r="BQ506">
        <v>862</v>
      </c>
      <c r="BT506">
        <v>127</v>
      </c>
      <c r="BU506">
        <v>638</v>
      </c>
      <c r="BX506" t="s">
        <v>1581</v>
      </c>
      <c r="BY506" t="s">
        <v>7711</v>
      </c>
      <c r="CB506" t="s">
        <v>5774</v>
      </c>
      <c r="CC506" t="s">
        <v>3114</v>
      </c>
    </row>
    <row r="507" spans="1:82" x14ac:dyDescent="0.35">
      <c r="A507">
        <v>679773561</v>
      </c>
      <c r="B507" t="s">
        <v>110</v>
      </c>
      <c r="C507" t="s">
        <v>5175</v>
      </c>
      <c r="D507">
        <v>60</v>
      </c>
      <c r="E507" t="s">
        <v>5284</v>
      </c>
      <c r="F507" t="s">
        <v>4663</v>
      </c>
      <c r="G507" t="s">
        <v>5285</v>
      </c>
      <c r="H507" t="s">
        <v>5286</v>
      </c>
      <c r="I507">
        <v>1988</v>
      </c>
      <c r="J507">
        <v>1995</v>
      </c>
      <c r="K507" t="s">
        <v>161</v>
      </c>
      <c r="L507" t="s">
        <v>2100</v>
      </c>
      <c r="M507" t="s">
        <v>2100</v>
      </c>
      <c r="N507" t="s">
        <v>194</v>
      </c>
      <c r="P507" t="s">
        <v>5562</v>
      </c>
      <c r="Q507" t="s">
        <v>5666</v>
      </c>
      <c r="T507" t="s">
        <v>3037</v>
      </c>
      <c r="U507" t="s">
        <v>4105</v>
      </c>
      <c r="X507" t="s">
        <v>6048</v>
      </c>
      <c r="Y507" t="s">
        <v>6082</v>
      </c>
      <c r="AB507" t="s">
        <v>163</v>
      </c>
      <c r="AC507" t="s">
        <v>119</v>
      </c>
      <c r="AF507" t="s">
        <v>212</v>
      </c>
      <c r="AG507" t="s">
        <v>122</v>
      </c>
      <c r="AJ507" t="s">
        <v>6181</v>
      </c>
      <c r="AK507" t="s">
        <v>5580</v>
      </c>
      <c r="AN507" t="s">
        <v>6376</v>
      </c>
      <c r="AO507" t="s">
        <v>6427</v>
      </c>
      <c r="AR507" t="s">
        <v>6495</v>
      </c>
      <c r="AS507" t="s">
        <v>3194</v>
      </c>
      <c r="AV507" t="s">
        <v>6590</v>
      </c>
      <c r="AW507" t="s">
        <v>6100</v>
      </c>
      <c r="AZ507" t="s">
        <v>4611</v>
      </c>
      <c r="BA507" t="s">
        <v>6850</v>
      </c>
      <c r="BD507" t="s">
        <v>6177</v>
      </c>
      <c r="BE507" t="s">
        <v>7059</v>
      </c>
      <c r="BH507" t="s">
        <v>7143</v>
      </c>
      <c r="BI507" t="s">
        <v>7194</v>
      </c>
      <c r="BL507" t="s">
        <v>7270</v>
      </c>
      <c r="BM507" t="s">
        <v>5706</v>
      </c>
      <c r="BP507">
        <v>691</v>
      </c>
      <c r="BQ507" t="s">
        <v>7440</v>
      </c>
      <c r="BT507" t="s">
        <v>7490</v>
      </c>
      <c r="BU507" t="s">
        <v>7524</v>
      </c>
      <c r="BX507" t="s">
        <v>7582</v>
      </c>
      <c r="BY507" t="s">
        <v>7712</v>
      </c>
      <c r="CB507" t="s">
        <v>7819</v>
      </c>
      <c r="CC507" t="s">
        <v>7909</v>
      </c>
    </row>
    <row r="508" spans="1:82" x14ac:dyDescent="0.35">
      <c r="A508">
        <v>457949174</v>
      </c>
      <c r="B508" t="s">
        <v>172</v>
      </c>
      <c r="C508" t="s">
        <v>303</v>
      </c>
      <c r="D508">
        <v>36</v>
      </c>
      <c r="E508" t="s">
        <v>5050</v>
      </c>
      <c r="F508" t="s">
        <v>113</v>
      </c>
      <c r="G508" t="s">
        <v>5287</v>
      </c>
      <c r="H508" t="s">
        <v>5288</v>
      </c>
      <c r="I508">
        <v>1985</v>
      </c>
      <c r="J508">
        <v>1978</v>
      </c>
      <c r="K508" t="s">
        <v>1742</v>
      </c>
      <c r="L508" t="s">
        <v>2100</v>
      </c>
      <c r="M508" t="s">
        <v>2100</v>
      </c>
      <c r="N508" t="s">
        <v>194</v>
      </c>
      <c r="P508" t="s">
        <v>5563</v>
      </c>
      <c r="Q508" t="s">
        <v>5667</v>
      </c>
      <c r="T508" t="s">
        <v>5780</v>
      </c>
      <c r="U508" t="s">
        <v>1990</v>
      </c>
      <c r="X508" t="s">
        <v>6049</v>
      </c>
      <c r="Y508" t="s">
        <v>6083</v>
      </c>
      <c r="AB508" t="s">
        <v>163</v>
      </c>
      <c r="AC508" t="s">
        <v>163</v>
      </c>
      <c r="AF508" t="s">
        <v>96</v>
      </c>
      <c r="AG508" t="s">
        <v>96</v>
      </c>
      <c r="AJ508">
        <v>329407</v>
      </c>
      <c r="AK508" t="s">
        <v>6271</v>
      </c>
      <c r="AN508" t="s">
        <v>6377</v>
      </c>
      <c r="AO508" t="s">
        <v>6428</v>
      </c>
      <c r="AR508" t="s">
        <v>453</v>
      </c>
      <c r="AS508" t="s">
        <v>985</v>
      </c>
      <c r="AV508" t="s">
        <v>6591</v>
      </c>
      <c r="AW508" t="s">
        <v>6638</v>
      </c>
      <c r="AZ508" t="s">
        <v>6734</v>
      </c>
      <c r="BA508" t="s">
        <v>6851</v>
      </c>
      <c r="BD508" t="s">
        <v>6998</v>
      </c>
      <c r="BE508" t="s">
        <v>7060</v>
      </c>
      <c r="BH508" t="s">
        <v>7144</v>
      </c>
      <c r="BI508" t="s">
        <v>7195</v>
      </c>
      <c r="BL508" t="s">
        <v>7271</v>
      </c>
      <c r="BM508" t="s">
        <v>7326</v>
      </c>
      <c r="BP508" t="s">
        <v>7403</v>
      </c>
      <c r="BQ508" t="s">
        <v>7403</v>
      </c>
      <c r="BT508" t="s">
        <v>7491</v>
      </c>
      <c r="BU508" t="s">
        <v>7525</v>
      </c>
      <c r="BX508" t="s">
        <v>7603</v>
      </c>
      <c r="BY508" t="s">
        <v>7713</v>
      </c>
      <c r="CB508">
        <v>0.63</v>
      </c>
      <c r="CC508">
        <v>0.51</v>
      </c>
    </row>
    <row r="509" spans="1:82" x14ac:dyDescent="0.35">
      <c r="A509">
        <v>257322983</v>
      </c>
      <c r="B509" t="s">
        <v>110</v>
      </c>
      <c r="C509" t="s">
        <v>543</v>
      </c>
      <c r="D509">
        <v>60</v>
      </c>
      <c r="E509" t="s">
        <v>660</v>
      </c>
      <c r="F509" t="s">
        <v>89</v>
      </c>
      <c r="G509" t="s">
        <v>5289</v>
      </c>
      <c r="H509" t="s">
        <v>5290</v>
      </c>
      <c r="I509">
        <v>1712</v>
      </c>
      <c r="J509">
        <v>2013</v>
      </c>
      <c r="K509" t="s">
        <v>161</v>
      </c>
      <c r="L509" t="s">
        <v>2100</v>
      </c>
      <c r="M509" t="s">
        <v>2100</v>
      </c>
      <c r="N509" t="s">
        <v>194</v>
      </c>
      <c r="P509" t="s">
        <v>5564</v>
      </c>
      <c r="Q509" t="s">
        <v>5668</v>
      </c>
      <c r="T509" t="s">
        <v>5781</v>
      </c>
      <c r="U509" t="s">
        <v>4366</v>
      </c>
      <c r="X509" t="s">
        <v>6050</v>
      </c>
      <c r="Y509" t="s">
        <v>6084</v>
      </c>
      <c r="AB509" t="s">
        <v>178</v>
      </c>
      <c r="AC509" t="s">
        <v>178</v>
      </c>
      <c r="AF509" t="s">
        <v>6125</v>
      </c>
      <c r="AG509" t="s">
        <v>121</v>
      </c>
      <c r="AJ509" t="s">
        <v>6182</v>
      </c>
      <c r="AK509" t="s">
        <v>6272</v>
      </c>
      <c r="AN509" t="s">
        <v>6378</v>
      </c>
      <c r="AO509" t="s">
        <v>6429</v>
      </c>
      <c r="AR509" t="s">
        <v>2674</v>
      </c>
      <c r="AS509" t="s">
        <v>4447</v>
      </c>
      <c r="AV509" t="s">
        <v>6592</v>
      </c>
      <c r="AW509" t="s">
        <v>6639</v>
      </c>
      <c r="AZ509" t="s">
        <v>6735</v>
      </c>
      <c r="BA509" t="s">
        <v>6852</v>
      </c>
      <c r="BD509" t="s">
        <v>6999</v>
      </c>
      <c r="BE509" t="s">
        <v>7061</v>
      </c>
      <c r="BH509" t="s">
        <v>7145</v>
      </c>
      <c r="BI509" t="s">
        <v>7196</v>
      </c>
      <c r="BL509" t="s">
        <v>7272</v>
      </c>
      <c r="BM509" t="s">
        <v>7327</v>
      </c>
      <c r="BP509" t="s">
        <v>7404</v>
      </c>
      <c r="BQ509" t="s">
        <v>7441</v>
      </c>
      <c r="BT509" t="s">
        <v>7492</v>
      </c>
      <c r="BU509" t="s">
        <v>7526</v>
      </c>
      <c r="BX509" t="s">
        <v>7604</v>
      </c>
      <c r="BY509" t="s">
        <v>7714</v>
      </c>
      <c r="CB509" t="s">
        <v>7820</v>
      </c>
      <c r="CC509" t="s">
        <v>7910</v>
      </c>
    </row>
    <row r="510" spans="1:82" x14ac:dyDescent="0.35">
      <c r="A510">
        <v>387481077</v>
      </c>
      <c r="B510" t="s">
        <v>172</v>
      </c>
      <c r="C510" t="s">
        <v>257</v>
      </c>
      <c r="D510">
        <v>42</v>
      </c>
      <c r="E510" t="s">
        <v>366</v>
      </c>
      <c r="F510" t="s">
        <v>89</v>
      </c>
      <c r="G510" t="s">
        <v>1686</v>
      </c>
      <c r="H510" t="s">
        <v>174</v>
      </c>
      <c r="I510">
        <v>1992</v>
      </c>
      <c r="J510">
        <v>1993</v>
      </c>
      <c r="K510" t="s">
        <v>92</v>
      </c>
      <c r="L510" t="s">
        <v>2100</v>
      </c>
      <c r="M510" t="s">
        <v>2100</v>
      </c>
      <c r="N510" t="s">
        <v>194</v>
      </c>
      <c r="P510" t="s">
        <v>5565</v>
      </c>
      <c r="Q510" t="s">
        <v>1687</v>
      </c>
      <c r="T510" t="s">
        <v>3660</v>
      </c>
      <c r="U510" t="s">
        <v>5906</v>
      </c>
      <c r="X510" t="s">
        <v>6051</v>
      </c>
      <c r="Y510" t="s">
        <v>1692</v>
      </c>
      <c r="AB510" t="s">
        <v>143</v>
      </c>
      <c r="AC510" t="s">
        <v>143</v>
      </c>
      <c r="AF510" t="s">
        <v>96</v>
      </c>
      <c r="AG510" t="s">
        <v>96</v>
      </c>
      <c r="AJ510" t="s">
        <v>6183</v>
      </c>
      <c r="AK510" t="s">
        <v>1696</v>
      </c>
      <c r="AN510">
        <v>3665</v>
      </c>
      <c r="AO510" t="s">
        <v>1699</v>
      </c>
      <c r="AR510" t="s">
        <v>99</v>
      </c>
      <c r="AV510" t="s">
        <v>6593</v>
      </c>
      <c r="AW510" t="s">
        <v>1700</v>
      </c>
      <c r="AZ510" t="s">
        <v>6736</v>
      </c>
      <c r="BA510" t="s">
        <v>1703</v>
      </c>
      <c r="BD510" t="s">
        <v>7000</v>
      </c>
      <c r="BH510" t="s">
        <v>7146</v>
      </c>
      <c r="BL510" t="s">
        <v>3917</v>
      </c>
      <c r="BP510" t="s">
        <v>7405</v>
      </c>
      <c r="BT510" t="s">
        <v>7493</v>
      </c>
      <c r="BX510" t="s">
        <v>7605</v>
      </c>
      <c r="CB510" t="s">
        <v>2593</v>
      </c>
    </row>
    <row r="511" spans="1:82" x14ac:dyDescent="0.35">
      <c r="A511">
        <v>325313843</v>
      </c>
      <c r="B511" t="s">
        <v>86</v>
      </c>
      <c r="C511" t="s">
        <v>2016</v>
      </c>
      <c r="D511">
        <v>3</v>
      </c>
      <c r="E511" t="s">
        <v>5291</v>
      </c>
      <c r="F511" t="s">
        <v>113</v>
      </c>
      <c r="G511" t="s">
        <v>5292</v>
      </c>
      <c r="H511" t="s">
        <v>1420</v>
      </c>
      <c r="I511">
        <v>2015</v>
      </c>
      <c r="J511">
        <v>2015</v>
      </c>
      <c r="K511" t="s">
        <v>139</v>
      </c>
      <c r="L511" t="s">
        <v>194</v>
      </c>
    </row>
    <row r="512" spans="1:82" x14ac:dyDescent="0.35">
      <c r="A512">
        <v>463940464</v>
      </c>
      <c r="B512" t="s">
        <v>172</v>
      </c>
      <c r="C512" t="s">
        <v>342</v>
      </c>
      <c r="D512">
        <v>48</v>
      </c>
      <c r="E512" t="s">
        <v>241</v>
      </c>
      <c r="F512" t="s">
        <v>113</v>
      </c>
      <c r="G512" t="s">
        <v>5293</v>
      </c>
      <c r="H512" t="s">
        <v>241</v>
      </c>
      <c r="I512">
        <v>1983</v>
      </c>
      <c r="J512">
        <v>2011</v>
      </c>
      <c r="K512" t="s">
        <v>161</v>
      </c>
      <c r="L512" t="s">
        <v>2100</v>
      </c>
      <c r="M512" t="s">
        <v>2100</v>
      </c>
      <c r="N512" t="s">
        <v>194</v>
      </c>
      <c r="P512" t="s">
        <v>5566</v>
      </c>
      <c r="Q512" t="s">
        <v>5669</v>
      </c>
      <c r="T512" t="s">
        <v>5782</v>
      </c>
      <c r="U512" t="s">
        <v>5907</v>
      </c>
      <c r="X512" t="s">
        <v>6052</v>
      </c>
      <c r="Y512" t="s">
        <v>6085</v>
      </c>
      <c r="AB512" t="s">
        <v>178</v>
      </c>
      <c r="AC512" t="s">
        <v>178</v>
      </c>
      <c r="AF512" t="s">
        <v>96</v>
      </c>
      <c r="AG512" t="s">
        <v>96</v>
      </c>
      <c r="AJ512" t="s">
        <v>6184</v>
      </c>
      <c r="AK512" t="s">
        <v>6273</v>
      </c>
      <c r="AN512" t="s">
        <v>6379</v>
      </c>
      <c r="AO512" t="s">
        <v>6430</v>
      </c>
      <c r="AR512" t="s">
        <v>2926</v>
      </c>
      <c r="AS512" t="s">
        <v>1757</v>
      </c>
      <c r="AV512" t="s">
        <v>6594</v>
      </c>
      <c r="AW512" t="s">
        <v>6640</v>
      </c>
      <c r="AZ512" t="s">
        <v>6737</v>
      </c>
      <c r="BA512" t="s">
        <v>5870</v>
      </c>
      <c r="BD512" t="s">
        <v>733</v>
      </c>
      <c r="BE512" t="s">
        <v>7062</v>
      </c>
      <c r="BH512" t="s">
        <v>7147</v>
      </c>
      <c r="BI512" t="s">
        <v>7197</v>
      </c>
      <c r="BL512" t="s">
        <v>1463</v>
      </c>
      <c r="BM512" t="s">
        <v>7328</v>
      </c>
      <c r="BP512" t="s">
        <v>7406</v>
      </c>
      <c r="BQ512" t="s">
        <v>7442</v>
      </c>
      <c r="BT512" t="s">
        <v>7494</v>
      </c>
      <c r="BU512" t="s">
        <v>7527</v>
      </c>
      <c r="BX512" t="s">
        <v>7606</v>
      </c>
      <c r="BY512" t="s">
        <v>1266</v>
      </c>
      <c r="CB512" t="s">
        <v>3049</v>
      </c>
      <c r="CC512" t="s">
        <v>3159</v>
      </c>
    </row>
    <row r="513" spans="1:82" x14ac:dyDescent="0.35">
      <c r="A513">
        <v>449225575</v>
      </c>
      <c r="B513" t="s">
        <v>110</v>
      </c>
      <c r="C513" t="s">
        <v>5160</v>
      </c>
      <c r="D513">
        <v>60</v>
      </c>
      <c r="E513" t="s">
        <v>561</v>
      </c>
      <c r="F513" t="s">
        <v>89</v>
      </c>
      <c r="G513" t="s">
        <v>5294</v>
      </c>
      <c r="H513" t="s">
        <v>5295</v>
      </c>
      <c r="I513">
        <v>1992</v>
      </c>
      <c r="J513">
        <v>2010</v>
      </c>
      <c r="K513" t="s">
        <v>92</v>
      </c>
      <c r="L513" t="s">
        <v>2100</v>
      </c>
      <c r="M513" t="s">
        <v>2100</v>
      </c>
      <c r="N513" t="s">
        <v>194</v>
      </c>
      <c r="P513" t="s">
        <v>5567</v>
      </c>
      <c r="Q513" t="s">
        <v>5670</v>
      </c>
      <c r="T513" t="s">
        <v>4643</v>
      </c>
      <c r="U513" t="s">
        <v>5908</v>
      </c>
      <c r="X513" t="s">
        <v>6053</v>
      </c>
      <c r="Y513" t="s">
        <v>6086</v>
      </c>
      <c r="AB513" t="s">
        <v>143</v>
      </c>
      <c r="AC513" t="s">
        <v>782</v>
      </c>
      <c r="AF513" t="s">
        <v>96</v>
      </c>
      <c r="AG513" t="s">
        <v>96</v>
      </c>
      <c r="AJ513" t="s">
        <v>6185</v>
      </c>
      <c r="AK513" t="s">
        <v>6274</v>
      </c>
      <c r="AN513" t="s">
        <v>6380</v>
      </c>
      <c r="AO513" t="s">
        <v>6431</v>
      </c>
      <c r="AR513" t="s">
        <v>99</v>
      </c>
      <c r="AS513" t="s">
        <v>165</v>
      </c>
      <c r="AV513">
        <v>9881</v>
      </c>
      <c r="AW513" t="s">
        <v>6641</v>
      </c>
      <c r="AZ513" t="s">
        <v>6738</v>
      </c>
      <c r="BA513" t="s">
        <v>6853</v>
      </c>
      <c r="BD513" t="s">
        <v>7001</v>
      </c>
      <c r="BE513" t="s">
        <v>7063</v>
      </c>
      <c r="BH513" t="s">
        <v>7148</v>
      </c>
      <c r="BI513" t="s">
        <v>7198</v>
      </c>
      <c r="BL513" t="s">
        <v>7265</v>
      </c>
      <c r="BM513" t="s">
        <v>7329</v>
      </c>
      <c r="BP513" t="s">
        <v>7407</v>
      </c>
      <c r="BQ513" t="s">
        <v>6195</v>
      </c>
      <c r="BT513" t="s">
        <v>7495</v>
      </c>
      <c r="BU513" t="s">
        <v>7528</v>
      </c>
      <c r="BX513" t="s">
        <v>7607</v>
      </c>
      <c r="BY513" t="s">
        <v>7715</v>
      </c>
      <c r="CB513" t="s">
        <v>7821</v>
      </c>
      <c r="CC513" t="s">
        <v>4637</v>
      </c>
    </row>
    <row r="514" spans="1:82" x14ac:dyDescent="0.35">
      <c r="A514">
        <v>505540407</v>
      </c>
      <c r="B514" t="s">
        <v>110</v>
      </c>
      <c r="C514" t="s">
        <v>882</v>
      </c>
      <c r="D514">
        <v>60</v>
      </c>
      <c r="E514" t="s">
        <v>1685</v>
      </c>
      <c r="F514" t="s">
        <v>113</v>
      </c>
      <c r="G514" t="s">
        <v>5296</v>
      </c>
      <c r="H514" t="s">
        <v>338</v>
      </c>
      <c r="I514">
        <v>2018</v>
      </c>
      <c r="J514">
        <v>2018</v>
      </c>
      <c r="K514" t="s">
        <v>92</v>
      </c>
      <c r="L514" t="s">
        <v>2100</v>
      </c>
      <c r="M514" t="s">
        <v>2100</v>
      </c>
      <c r="N514" t="s">
        <v>194</v>
      </c>
      <c r="P514" t="s">
        <v>5568</v>
      </c>
      <c r="Q514" t="s">
        <v>5671</v>
      </c>
      <c r="T514" t="s">
        <v>5783</v>
      </c>
      <c r="U514" t="s">
        <v>5909</v>
      </c>
      <c r="X514">
        <v>140</v>
      </c>
      <c r="Y514">
        <v>407</v>
      </c>
      <c r="AB514" t="s">
        <v>96</v>
      </c>
      <c r="AC514" t="s">
        <v>163</v>
      </c>
      <c r="AF514" t="s">
        <v>96</v>
      </c>
      <c r="AG514" t="s">
        <v>178</v>
      </c>
      <c r="AJ514" t="s">
        <v>6186</v>
      </c>
      <c r="AK514" t="s">
        <v>6275</v>
      </c>
      <c r="AN514" t="s">
        <v>6381</v>
      </c>
      <c r="AO514" t="s">
        <v>467</v>
      </c>
      <c r="AR514" t="s">
        <v>6496</v>
      </c>
      <c r="AS514" t="s">
        <v>6540</v>
      </c>
      <c r="AV514" t="s">
        <v>6595</v>
      </c>
      <c r="AW514" t="s">
        <v>6642</v>
      </c>
      <c r="AZ514" t="s">
        <v>6739</v>
      </c>
      <c r="BA514" t="s">
        <v>6854</v>
      </c>
      <c r="BD514">
        <v>988</v>
      </c>
      <c r="BE514">
        <v>673</v>
      </c>
      <c r="BH514">
        <v>429</v>
      </c>
      <c r="BI514">
        <v>522</v>
      </c>
      <c r="BL514" t="s">
        <v>7273</v>
      </c>
      <c r="BM514" t="s">
        <v>7330</v>
      </c>
      <c r="BP514">
        <v>0</v>
      </c>
      <c r="BQ514">
        <v>0</v>
      </c>
      <c r="BT514">
        <v>2</v>
      </c>
      <c r="BU514">
        <v>57</v>
      </c>
      <c r="BX514" t="s">
        <v>7608</v>
      </c>
      <c r="BY514" t="s">
        <v>7716</v>
      </c>
      <c r="CB514" t="s">
        <v>7822</v>
      </c>
      <c r="CC514" t="s">
        <v>7911</v>
      </c>
    </row>
    <row r="515" spans="1:82" x14ac:dyDescent="0.35">
      <c r="A515">
        <v>430542103</v>
      </c>
      <c r="B515" t="s">
        <v>172</v>
      </c>
      <c r="C515" t="s">
        <v>5177</v>
      </c>
      <c r="D515">
        <v>48</v>
      </c>
      <c r="E515" t="s">
        <v>174</v>
      </c>
      <c r="F515" t="s">
        <v>89</v>
      </c>
      <c r="G515" t="s">
        <v>5297</v>
      </c>
      <c r="H515" t="s">
        <v>1113</v>
      </c>
      <c r="I515">
        <v>1995</v>
      </c>
      <c r="J515">
        <v>1997</v>
      </c>
      <c r="K515" t="s">
        <v>139</v>
      </c>
      <c r="L515" t="s">
        <v>2100</v>
      </c>
      <c r="M515" t="s">
        <v>2100</v>
      </c>
      <c r="N515" t="s">
        <v>194</v>
      </c>
      <c r="P515" t="s">
        <v>5569</v>
      </c>
      <c r="Q515" t="s">
        <v>5672</v>
      </c>
      <c r="T515" t="s">
        <v>5784</v>
      </c>
      <c r="U515" t="s">
        <v>5910</v>
      </c>
      <c r="X515">
        <v>172</v>
      </c>
      <c r="Y515">
        <v>310</v>
      </c>
      <c r="AB515" t="s">
        <v>96</v>
      </c>
      <c r="AC515" t="s">
        <v>178</v>
      </c>
      <c r="AF515" t="s">
        <v>96</v>
      </c>
      <c r="AG515" t="s">
        <v>96</v>
      </c>
      <c r="AJ515" t="s">
        <v>3192</v>
      </c>
      <c r="AK515" t="s">
        <v>6276</v>
      </c>
      <c r="AN515">
        <v>351</v>
      </c>
      <c r="AO515">
        <v>371</v>
      </c>
      <c r="AR515" t="s">
        <v>1444</v>
      </c>
      <c r="AS515" t="s">
        <v>1445</v>
      </c>
      <c r="AV515">
        <v>348</v>
      </c>
      <c r="AW515">
        <v>468</v>
      </c>
      <c r="AZ515" t="s">
        <v>6740</v>
      </c>
      <c r="BA515" t="s">
        <v>6855</v>
      </c>
      <c r="BD515">
        <v>568</v>
      </c>
      <c r="BE515">
        <v>563</v>
      </c>
      <c r="BH515">
        <v>598</v>
      </c>
      <c r="BI515">
        <v>578</v>
      </c>
      <c r="BL515">
        <v>513</v>
      </c>
      <c r="BM515">
        <v>680</v>
      </c>
      <c r="BP515">
        <v>411</v>
      </c>
      <c r="BQ515">
        <v>376</v>
      </c>
      <c r="BT515">
        <v>188</v>
      </c>
      <c r="BU515">
        <v>221</v>
      </c>
      <c r="BX515" t="s">
        <v>7609</v>
      </c>
      <c r="BY515" t="s">
        <v>7717</v>
      </c>
      <c r="CB515" t="s">
        <v>795</v>
      </c>
      <c r="CC515" t="s">
        <v>3227</v>
      </c>
    </row>
    <row r="516" spans="1:82" x14ac:dyDescent="0.35">
      <c r="A516">
        <v>986192226</v>
      </c>
      <c r="B516" t="s">
        <v>110</v>
      </c>
      <c r="C516">
        <v>7.0000000000000007E-2</v>
      </c>
      <c r="D516">
        <v>36</v>
      </c>
      <c r="E516" t="s">
        <v>708</v>
      </c>
      <c r="F516" t="s">
        <v>438</v>
      </c>
      <c r="G516" t="s">
        <v>5298</v>
      </c>
      <c r="H516" t="s">
        <v>5299</v>
      </c>
      <c r="I516">
        <v>1998</v>
      </c>
      <c r="J516">
        <v>1999</v>
      </c>
      <c r="K516" t="s">
        <v>92</v>
      </c>
      <c r="L516" t="s">
        <v>2100</v>
      </c>
      <c r="M516" t="s">
        <v>2100</v>
      </c>
      <c r="N516" t="s">
        <v>194</v>
      </c>
      <c r="P516" t="s">
        <v>5570</v>
      </c>
      <c r="Q516" t="s">
        <v>5673</v>
      </c>
      <c r="T516" t="s">
        <v>5785</v>
      </c>
      <c r="U516" t="s">
        <v>5911</v>
      </c>
      <c r="X516">
        <v>708</v>
      </c>
      <c r="Y516" t="s">
        <v>6087</v>
      </c>
      <c r="AB516" t="s">
        <v>211</v>
      </c>
      <c r="AC516" t="s">
        <v>119</v>
      </c>
      <c r="AF516" t="s">
        <v>6126</v>
      </c>
      <c r="AG516" t="s">
        <v>96</v>
      </c>
      <c r="AJ516" t="s">
        <v>6187</v>
      </c>
      <c r="AK516" t="s">
        <v>6277</v>
      </c>
      <c r="AN516">
        <v>-198</v>
      </c>
      <c r="AO516">
        <v>-612</v>
      </c>
      <c r="AR516" t="s">
        <v>2636</v>
      </c>
      <c r="AS516" t="s">
        <v>6488</v>
      </c>
      <c r="AV516" t="s">
        <v>6596</v>
      </c>
      <c r="AW516" t="s">
        <v>3703</v>
      </c>
      <c r="AZ516" t="s">
        <v>6741</v>
      </c>
      <c r="BA516" t="s">
        <v>6856</v>
      </c>
      <c r="BD516" t="s">
        <v>7002</v>
      </c>
      <c r="BE516" t="s">
        <v>7064</v>
      </c>
      <c r="BH516" t="s">
        <v>7149</v>
      </c>
      <c r="BI516" t="s">
        <v>7199</v>
      </c>
      <c r="BL516" t="s">
        <v>7274</v>
      </c>
      <c r="BM516" t="s">
        <v>1265</v>
      </c>
      <c r="BP516" t="s">
        <v>7301</v>
      </c>
      <c r="BQ516" t="s">
        <v>7443</v>
      </c>
      <c r="BT516">
        <v>931</v>
      </c>
      <c r="BU516">
        <v>637</v>
      </c>
      <c r="BX516" t="s">
        <v>7610</v>
      </c>
      <c r="BY516" t="s">
        <v>7558</v>
      </c>
      <c r="CB516" t="s">
        <v>7823</v>
      </c>
      <c r="CC516" t="s">
        <v>7912</v>
      </c>
    </row>
    <row r="517" spans="1:82" x14ac:dyDescent="0.35">
      <c r="A517">
        <v>845285549</v>
      </c>
      <c r="B517" t="s">
        <v>110</v>
      </c>
      <c r="C517">
        <v>0.06</v>
      </c>
      <c r="D517">
        <v>48</v>
      </c>
      <c r="E517" t="s">
        <v>437</v>
      </c>
      <c r="F517" t="s">
        <v>89</v>
      </c>
      <c r="G517" t="s">
        <v>5300</v>
      </c>
      <c r="H517" t="s">
        <v>338</v>
      </c>
      <c r="I517">
        <v>1989</v>
      </c>
      <c r="J517">
        <v>1997</v>
      </c>
      <c r="K517" t="s">
        <v>92</v>
      </c>
      <c r="L517" t="s">
        <v>2100</v>
      </c>
      <c r="M517" t="s">
        <v>2100</v>
      </c>
      <c r="N517" t="s">
        <v>194</v>
      </c>
      <c r="P517" t="s">
        <v>5571</v>
      </c>
      <c r="Q517" t="s">
        <v>5674</v>
      </c>
      <c r="T517" t="s">
        <v>5786</v>
      </c>
      <c r="U517" t="s">
        <v>5912</v>
      </c>
      <c r="X517">
        <v>570</v>
      </c>
      <c r="Y517">
        <v>456</v>
      </c>
      <c r="AB517" t="s">
        <v>211</v>
      </c>
      <c r="AC517" t="s">
        <v>163</v>
      </c>
      <c r="AF517" t="s">
        <v>96</v>
      </c>
      <c r="AG517" t="s">
        <v>96</v>
      </c>
      <c r="AJ517" t="s">
        <v>4488</v>
      </c>
      <c r="AK517" t="s">
        <v>6278</v>
      </c>
      <c r="AN517">
        <v>-416</v>
      </c>
      <c r="AO517">
        <v>-355</v>
      </c>
      <c r="AR517" t="s">
        <v>3910</v>
      </c>
      <c r="AS517" t="s">
        <v>3149</v>
      </c>
      <c r="AV517">
        <v>655</v>
      </c>
      <c r="AW517">
        <v>669</v>
      </c>
      <c r="AZ517" t="s">
        <v>6742</v>
      </c>
      <c r="BA517" t="s">
        <v>6857</v>
      </c>
      <c r="BD517">
        <v>846</v>
      </c>
      <c r="BE517">
        <v>959</v>
      </c>
      <c r="BH517" t="s">
        <v>7150</v>
      </c>
      <c r="BI517" t="s">
        <v>1568</v>
      </c>
      <c r="BL517">
        <v>429</v>
      </c>
      <c r="BM517">
        <v>604</v>
      </c>
      <c r="BP517">
        <v>516</v>
      </c>
      <c r="BQ517">
        <v>503</v>
      </c>
      <c r="BT517" t="s">
        <v>816</v>
      </c>
      <c r="BU517">
        <v>881</v>
      </c>
      <c r="BX517" t="s">
        <v>7611</v>
      </c>
      <c r="BY517" t="s">
        <v>7718</v>
      </c>
      <c r="CB517" t="s">
        <v>2628</v>
      </c>
      <c r="CC517" t="s">
        <v>7913</v>
      </c>
    </row>
    <row r="518" spans="1:82" x14ac:dyDescent="0.35">
      <c r="A518">
        <v>62679951</v>
      </c>
      <c r="B518" t="s">
        <v>86</v>
      </c>
      <c r="C518" t="s">
        <v>5180</v>
      </c>
      <c r="D518">
        <v>60</v>
      </c>
      <c r="E518" t="s">
        <v>5301</v>
      </c>
      <c r="F518" t="s">
        <v>1314</v>
      </c>
      <c r="G518" t="s">
        <v>4685</v>
      </c>
      <c r="H518" t="s">
        <v>4686</v>
      </c>
      <c r="I518">
        <v>2001</v>
      </c>
      <c r="J518">
        <v>2012</v>
      </c>
      <c r="K518" t="s">
        <v>4687</v>
      </c>
    </row>
    <row r="519" spans="1:82" x14ac:dyDescent="0.35">
      <c r="A519">
        <v>870960031</v>
      </c>
      <c r="B519" t="s">
        <v>172</v>
      </c>
      <c r="C519" t="s">
        <v>5179</v>
      </c>
      <c r="D519">
        <v>48</v>
      </c>
      <c r="E519" t="s">
        <v>241</v>
      </c>
      <c r="F519" t="s">
        <v>4663</v>
      </c>
      <c r="G519" t="s">
        <v>5302</v>
      </c>
      <c r="H519" t="s">
        <v>1933</v>
      </c>
      <c r="I519">
        <v>1977</v>
      </c>
      <c r="J519">
        <v>2016</v>
      </c>
      <c r="K519" t="s">
        <v>161</v>
      </c>
      <c r="L519" t="s">
        <v>2100</v>
      </c>
      <c r="M519" t="s">
        <v>2100</v>
      </c>
      <c r="N519" t="s">
        <v>194</v>
      </c>
      <c r="P519" t="s">
        <v>5572</v>
      </c>
      <c r="Q519" t="s">
        <v>5675</v>
      </c>
      <c r="T519" t="s">
        <v>5787</v>
      </c>
      <c r="U519" t="s">
        <v>5913</v>
      </c>
      <c r="X519" t="s">
        <v>6054</v>
      </c>
      <c r="Y519" t="s">
        <v>6088</v>
      </c>
      <c r="AB519" t="s">
        <v>163</v>
      </c>
      <c r="AC519" t="s">
        <v>211</v>
      </c>
      <c r="AF519" t="s">
        <v>96</v>
      </c>
      <c r="AG519" t="s">
        <v>96</v>
      </c>
      <c r="AJ519" t="s">
        <v>6188</v>
      </c>
      <c r="AK519" t="s">
        <v>6279</v>
      </c>
      <c r="AN519" t="s">
        <v>6382</v>
      </c>
      <c r="AO519" t="s">
        <v>6432</v>
      </c>
      <c r="AR519" t="s">
        <v>99</v>
      </c>
      <c r="AS519" t="s">
        <v>1598</v>
      </c>
      <c r="AV519" t="s">
        <v>6597</v>
      </c>
      <c r="AW519" t="s">
        <v>6643</v>
      </c>
      <c r="AZ519" t="s">
        <v>6743</v>
      </c>
      <c r="BA519" t="s">
        <v>6858</v>
      </c>
      <c r="BD519" t="s">
        <v>7003</v>
      </c>
      <c r="BE519" t="s">
        <v>7065</v>
      </c>
      <c r="BH519" t="s">
        <v>7151</v>
      </c>
      <c r="BI519" t="s">
        <v>7200</v>
      </c>
      <c r="BL519" t="s">
        <v>7275</v>
      </c>
      <c r="BM519" t="s">
        <v>7331</v>
      </c>
      <c r="BP519" t="s">
        <v>7408</v>
      </c>
      <c r="BQ519" t="s">
        <v>7444</v>
      </c>
      <c r="BT519" t="s">
        <v>7496</v>
      </c>
      <c r="BU519" t="s">
        <v>7529</v>
      </c>
      <c r="BX519" t="s">
        <v>7612</v>
      </c>
      <c r="BY519" t="s">
        <v>7719</v>
      </c>
      <c r="CB519">
        <v>1.17</v>
      </c>
      <c r="CC519">
        <v>0.63</v>
      </c>
    </row>
    <row r="520" spans="1:82" x14ac:dyDescent="0.35">
      <c r="A520">
        <v>367446821</v>
      </c>
      <c r="B520" t="s">
        <v>86</v>
      </c>
      <c r="C520" t="s">
        <v>5303</v>
      </c>
      <c r="D520">
        <v>60</v>
      </c>
      <c r="E520" t="s">
        <v>5304</v>
      </c>
      <c r="F520" t="s">
        <v>438</v>
      </c>
      <c r="G520" t="s">
        <v>5083</v>
      </c>
      <c r="H520" t="s">
        <v>160</v>
      </c>
      <c r="I520">
        <v>2013</v>
      </c>
      <c r="J520">
        <v>2014</v>
      </c>
      <c r="K520" t="s">
        <v>92</v>
      </c>
    </row>
    <row r="521" spans="1:82" x14ac:dyDescent="0.35">
      <c r="A521">
        <v>805866021</v>
      </c>
      <c r="B521" t="s">
        <v>86</v>
      </c>
      <c r="C521" t="s">
        <v>5305</v>
      </c>
      <c r="D521">
        <v>36</v>
      </c>
      <c r="E521" t="s">
        <v>5306</v>
      </c>
      <c r="F521" t="s">
        <v>89</v>
      </c>
      <c r="G521" t="s">
        <v>5307</v>
      </c>
      <c r="H521" t="s">
        <v>5308</v>
      </c>
      <c r="I521">
        <v>2016</v>
      </c>
      <c r="J521">
        <v>2016</v>
      </c>
      <c r="K521" t="s">
        <v>139</v>
      </c>
      <c r="M521" t="s">
        <v>194</v>
      </c>
      <c r="N521" t="s">
        <v>5522</v>
      </c>
      <c r="R521" t="s">
        <v>5760</v>
      </c>
      <c r="V521" t="s">
        <v>6023</v>
      </c>
      <c r="Z521" t="s">
        <v>1472</v>
      </c>
      <c r="AD521" t="s">
        <v>782</v>
      </c>
      <c r="AH521" t="s">
        <v>338</v>
      </c>
      <c r="AL521" t="s">
        <v>178</v>
      </c>
      <c r="AP521" t="s">
        <v>4008</v>
      </c>
      <c r="AT521" t="s">
        <v>338</v>
      </c>
      <c r="AX521" t="s">
        <v>6684</v>
      </c>
      <c r="BB521">
        <v>8</v>
      </c>
      <c r="BF521" t="s">
        <v>3439</v>
      </c>
      <c r="BJ521" t="s">
        <v>7237</v>
      </c>
      <c r="BN521" t="s">
        <v>1144</v>
      </c>
      <c r="BR521" t="s">
        <v>338</v>
      </c>
      <c r="BV521" t="s">
        <v>338</v>
      </c>
      <c r="BZ521" t="s">
        <v>338</v>
      </c>
      <c r="CD521" t="s">
        <v>3439</v>
      </c>
    </row>
    <row r="522" spans="1:82" x14ac:dyDescent="0.35">
      <c r="A522">
        <v>294534255</v>
      </c>
      <c r="B522" t="s">
        <v>86</v>
      </c>
      <c r="C522" t="s">
        <v>257</v>
      </c>
      <c r="D522">
        <v>84</v>
      </c>
      <c r="E522" t="s">
        <v>5309</v>
      </c>
      <c r="F522" t="s">
        <v>113</v>
      </c>
      <c r="G522" t="s">
        <v>5310</v>
      </c>
      <c r="H522" t="s">
        <v>563</v>
      </c>
      <c r="I522">
        <v>2017</v>
      </c>
      <c r="J522">
        <v>2017</v>
      </c>
      <c r="K522" t="s">
        <v>139</v>
      </c>
      <c r="N522" t="s">
        <v>194</v>
      </c>
    </row>
    <row r="523" spans="1:82" x14ac:dyDescent="0.35">
      <c r="A523">
        <v>428219092</v>
      </c>
      <c r="B523" t="s">
        <v>86</v>
      </c>
      <c r="C523">
        <v>7.0000000000000007E-2</v>
      </c>
      <c r="D523">
        <v>60</v>
      </c>
      <c r="E523" t="s">
        <v>174</v>
      </c>
      <c r="F523" t="s">
        <v>89</v>
      </c>
      <c r="G523" t="s">
        <v>5059</v>
      </c>
      <c r="H523" t="s">
        <v>5060</v>
      </c>
      <c r="I523">
        <v>1985</v>
      </c>
      <c r="J523">
        <v>2008</v>
      </c>
      <c r="K523" t="s">
        <v>139</v>
      </c>
      <c r="L523" t="s">
        <v>194</v>
      </c>
      <c r="N523" t="s">
        <v>194</v>
      </c>
    </row>
    <row r="524" spans="1:82" x14ac:dyDescent="0.35">
      <c r="A524">
        <v>916465989</v>
      </c>
      <c r="B524" t="s">
        <v>86</v>
      </c>
      <c r="C524">
        <v>0.06</v>
      </c>
      <c r="D524">
        <v>48</v>
      </c>
      <c r="E524" t="s">
        <v>343</v>
      </c>
      <c r="F524" t="s">
        <v>89</v>
      </c>
      <c r="G524" t="s">
        <v>5053</v>
      </c>
      <c r="H524" t="s">
        <v>5054</v>
      </c>
      <c r="I524">
        <v>1996</v>
      </c>
      <c r="J524">
        <v>2004</v>
      </c>
      <c r="K524" t="s">
        <v>92</v>
      </c>
      <c r="L524" t="s">
        <v>194</v>
      </c>
      <c r="N524" t="s">
        <v>194</v>
      </c>
    </row>
    <row r="525" spans="1:82" x14ac:dyDescent="0.35">
      <c r="A525">
        <v>78019854</v>
      </c>
      <c r="B525" t="s">
        <v>86</v>
      </c>
      <c r="C525" t="s">
        <v>5184</v>
      </c>
      <c r="D525">
        <v>60</v>
      </c>
      <c r="E525" t="s">
        <v>225</v>
      </c>
      <c r="F525" t="s">
        <v>438</v>
      </c>
      <c r="G525" t="s">
        <v>5311</v>
      </c>
      <c r="H525" t="s">
        <v>478</v>
      </c>
      <c r="I525">
        <v>2012</v>
      </c>
      <c r="J525">
        <v>2012</v>
      </c>
      <c r="K525" t="s">
        <v>139</v>
      </c>
      <c r="L525" t="s">
        <v>194</v>
      </c>
      <c r="N525" t="s">
        <v>194</v>
      </c>
    </row>
    <row r="526" spans="1:82" x14ac:dyDescent="0.35">
      <c r="A526">
        <v>323797060</v>
      </c>
      <c r="B526" t="s">
        <v>86</v>
      </c>
      <c r="C526">
        <v>0.06</v>
      </c>
      <c r="D526">
        <v>60</v>
      </c>
      <c r="E526" t="s">
        <v>2282</v>
      </c>
      <c r="F526" t="s">
        <v>4663</v>
      </c>
      <c r="G526" t="s">
        <v>4882</v>
      </c>
      <c r="H526" t="s">
        <v>4883</v>
      </c>
      <c r="I526">
        <v>1994</v>
      </c>
      <c r="J526">
        <v>1994</v>
      </c>
      <c r="K526" t="s">
        <v>92</v>
      </c>
      <c r="L526" t="s">
        <v>194</v>
      </c>
      <c r="N526" t="s">
        <v>194</v>
      </c>
    </row>
    <row r="527" spans="1:82" x14ac:dyDescent="0.35">
      <c r="A527">
        <v>607433255</v>
      </c>
      <c r="B527" t="s">
        <v>86</v>
      </c>
      <c r="C527">
        <v>0.06</v>
      </c>
      <c r="D527">
        <v>48</v>
      </c>
      <c r="E527" t="s">
        <v>1470</v>
      </c>
      <c r="F527" t="s">
        <v>89</v>
      </c>
      <c r="G527" t="s">
        <v>5312</v>
      </c>
      <c r="H527" t="s">
        <v>563</v>
      </c>
      <c r="I527">
        <v>2007</v>
      </c>
      <c r="J527">
        <v>2008</v>
      </c>
      <c r="K527" t="s">
        <v>139</v>
      </c>
      <c r="L527" t="s">
        <v>194</v>
      </c>
      <c r="N527" t="s">
        <v>194</v>
      </c>
    </row>
    <row r="528" spans="1:82" x14ac:dyDescent="0.35">
      <c r="A528">
        <v>653309727</v>
      </c>
      <c r="B528" t="s">
        <v>86</v>
      </c>
      <c r="C528" t="s">
        <v>844</v>
      </c>
      <c r="D528">
        <v>60</v>
      </c>
      <c r="E528" t="s">
        <v>437</v>
      </c>
      <c r="F528" t="s">
        <v>89</v>
      </c>
      <c r="G528" t="s">
        <v>5313</v>
      </c>
      <c r="H528" t="s">
        <v>4957</v>
      </c>
      <c r="I528">
        <v>2015</v>
      </c>
      <c r="J528">
        <v>2015</v>
      </c>
      <c r="K528" t="s">
        <v>92</v>
      </c>
      <c r="L528" t="s">
        <v>194</v>
      </c>
      <c r="N528" t="s">
        <v>194</v>
      </c>
    </row>
    <row r="529" spans="1:14" x14ac:dyDescent="0.35">
      <c r="A529">
        <v>995204608</v>
      </c>
      <c r="B529" t="s">
        <v>86</v>
      </c>
      <c r="C529">
        <v>7.0000000000000007E-2</v>
      </c>
      <c r="D529">
        <v>60</v>
      </c>
      <c r="E529" t="s">
        <v>1470</v>
      </c>
      <c r="F529" t="s">
        <v>89</v>
      </c>
      <c r="G529" t="s">
        <v>5314</v>
      </c>
      <c r="H529" t="s">
        <v>563</v>
      </c>
      <c r="I529">
        <v>2012</v>
      </c>
      <c r="J529">
        <v>2012</v>
      </c>
      <c r="K529" t="s">
        <v>139</v>
      </c>
      <c r="L529" t="s">
        <v>194</v>
      </c>
      <c r="M529" t="s">
        <v>194</v>
      </c>
      <c r="N529" t="s">
        <v>194</v>
      </c>
    </row>
    <row r="530" spans="1:14" x14ac:dyDescent="0.35">
      <c r="A530">
        <v>363509186</v>
      </c>
      <c r="B530" t="s">
        <v>86</v>
      </c>
      <c r="C530">
        <v>0.06</v>
      </c>
      <c r="D530">
        <v>60</v>
      </c>
      <c r="E530" t="s">
        <v>174</v>
      </c>
      <c r="F530" t="s">
        <v>4663</v>
      </c>
      <c r="G530" t="s">
        <v>5315</v>
      </c>
      <c r="H530" t="s">
        <v>563</v>
      </c>
      <c r="I530">
        <v>2016</v>
      </c>
      <c r="J530">
        <v>2015</v>
      </c>
      <c r="K530" t="s">
        <v>139</v>
      </c>
      <c r="L530" t="s">
        <v>194</v>
      </c>
      <c r="M530" t="s">
        <v>194</v>
      </c>
      <c r="N530" t="s">
        <v>194</v>
      </c>
    </row>
    <row r="531" spans="1:14" x14ac:dyDescent="0.35">
      <c r="A531">
        <v>345481677</v>
      </c>
      <c r="B531" t="s">
        <v>86</v>
      </c>
      <c r="C531">
        <v>0.06</v>
      </c>
      <c r="D531">
        <v>60</v>
      </c>
      <c r="E531" t="s">
        <v>174</v>
      </c>
      <c r="F531" t="s">
        <v>4663</v>
      </c>
      <c r="G531" t="s">
        <v>5316</v>
      </c>
      <c r="H531" t="s">
        <v>5317</v>
      </c>
      <c r="I531">
        <v>1996</v>
      </c>
      <c r="J531">
        <v>1996</v>
      </c>
      <c r="K531" t="s">
        <v>139</v>
      </c>
      <c r="L531" t="s">
        <v>194</v>
      </c>
      <c r="M531" t="s">
        <v>194</v>
      </c>
      <c r="N531" t="s">
        <v>194</v>
      </c>
    </row>
    <row r="532" spans="1:14" x14ac:dyDescent="0.35">
      <c r="A532">
        <v>718999873</v>
      </c>
      <c r="B532" t="s">
        <v>86</v>
      </c>
      <c r="C532" t="s">
        <v>920</v>
      </c>
      <c r="D532">
        <v>60</v>
      </c>
      <c r="E532" t="s">
        <v>4698</v>
      </c>
      <c r="F532" t="s">
        <v>89</v>
      </c>
      <c r="G532" t="s">
        <v>5318</v>
      </c>
      <c r="H532" t="s">
        <v>1988</v>
      </c>
      <c r="I532">
        <v>2004</v>
      </c>
      <c r="J532">
        <v>2004</v>
      </c>
      <c r="K532" t="s">
        <v>139</v>
      </c>
      <c r="L532" t="s">
        <v>194</v>
      </c>
      <c r="M532" t="s">
        <v>194</v>
      </c>
      <c r="N532" t="s">
        <v>194</v>
      </c>
    </row>
    <row r="533" spans="1:14" x14ac:dyDescent="0.35">
      <c r="A533">
        <v>261015687</v>
      </c>
      <c r="B533" t="s">
        <v>86</v>
      </c>
      <c r="C533">
        <v>0.08</v>
      </c>
      <c r="D533">
        <v>36</v>
      </c>
      <c r="E533" t="s">
        <v>508</v>
      </c>
      <c r="F533" t="s">
        <v>438</v>
      </c>
      <c r="G533" t="s">
        <v>4818</v>
      </c>
      <c r="H533" t="s">
        <v>174</v>
      </c>
      <c r="I533">
        <v>2010</v>
      </c>
      <c r="J533">
        <v>2011</v>
      </c>
      <c r="K533" t="s">
        <v>139</v>
      </c>
      <c r="L533" t="s">
        <v>194</v>
      </c>
      <c r="M533" t="s">
        <v>194</v>
      </c>
      <c r="N533" t="s">
        <v>194</v>
      </c>
    </row>
    <row r="534" spans="1:14" x14ac:dyDescent="0.35">
      <c r="A534">
        <v>591998133</v>
      </c>
      <c r="B534" t="s">
        <v>86</v>
      </c>
      <c r="C534" t="s">
        <v>920</v>
      </c>
      <c r="D534">
        <v>60</v>
      </c>
      <c r="E534" t="s">
        <v>708</v>
      </c>
      <c r="F534" t="s">
        <v>89</v>
      </c>
      <c r="G534" t="s">
        <v>5319</v>
      </c>
      <c r="H534" t="s">
        <v>1988</v>
      </c>
      <c r="I534">
        <v>1995</v>
      </c>
      <c r="J534">
        <v>1996</v>
      </c>
      <c r="K534" t="s">
        <v>139</v>
      </c>
      <c r="L534" t="s">
        <v>194</v>
      </c>
      <c r="M534" t="s">
        <v>194</v>
      </c>
      <c r="N534" t="s">
        <v>194</v>
      </c>
    </row>
    <row r="535" spans="1:14" x14ac:dyDescent="0.35">
      <c r="A535">
        <v>426329460</v>
      </c>
      <c r="B535" t="s">
        <v>86</v>
      </c>
      <c r="C535">
        <v>7.0000000000000007E-2</v>
      </c>
      <c r="D535">
        <v>48</v>
      </c>
      <c r="E535" t="s">
        <v>829</v>
      </c>
      <c r="F535" t="s">
        <v>89</v>
      </c>
      <c r="G535" t="s">
        <v>5320</v>
      </c>
      <c r="H535" t="s">
        <v>5321</v>
      </c>
      <c r="I535">
        <v>2007</v>
      </c>
      <c r="J535">
        <v>2007</v>
      </c>
      <c r="K535" t="s">
        <v>139</v>
      </c>
      <c r="L535" t="s">
        <v>194</v>
      </c>
      <c r="M535" t="s">
        <v>194</v>
      </c>
      <c r="N535" t="s">
        <v>194</v>
      </c>
    </row>
    <row r="536" spans="1:14" x14ac:dyDescent="0.35">
      <c r="A536">
        <v>968714221</v>
      </c>
      <c r="B536" t="s">
        <v>86</v>
      </c>
      <c r="C536" t="s">
        <v>257</v>
      </c>
      <c r="D536">
        <v>48</v>
      </c>
      <c r="E536" t="s">
        <v>225</v>
      </c>
      <c r="F536" t="s">
        <v>4663</v>
      </c>
      <c r="G536" t="s">
        <v>4982</v>
      </c>
      <c r="H536" t="s">
        <v>4983</v>
      </c>
      <c r="I536">
        <v>1994</v>
      </c>
      <c r="J536">
        <v>1994</v>
      </c>
      <c r="K536" t="s">
        <v>161</v>
      </c>
      <c r="L536" t="s">
        <v>194</v>
      </c>
      <c r="M536" t="s">
        <v>194</v>
      </c>
      <c r="N536" t="s">
        <v>194</v>
      </c>
    </row>
    <row r="537" spans="1:14" x14ac:dyDescent="0.35">
      <c r="A537">
        <v>975227903</v>
      </c>
      <c r="B537" t="s">
        <v>86</v>
      </c>
      <c r="C537" t="s">
        <v>920</v>
      </c>
      <c r="D537">
        <v>60</v>
      </c>
      <c r="E537" t="s">
        <v>304</v>
      </c>
      <c r="F537" t="s">
        <v>89</v>
      </c>
      <c r="G537" t="s">
        <v>4692</v>
      </c>
      <c r="H537" t="s">
        <v>1420</v>
      </c>
      <c r="I537">
        <v>2012</v>
      </c>
      <c r="J537">
        <v>2008</v>
      </c>
      <c r="K537" t="s">
        <v>92</v>
      </c>
      <c r="L537" t="s">
        <v>194</v>
      </c>
      <c r="M537" t="s">
        <v>194</v>
      </c>
      <c r="N537" t="s">
        <v>194</v>
      </c>
    </row>
    <row r="538" spans="1:14" x14ac:dyDescent="0.35">
      <c r="A538">
        <v>652584190</v>
      </c>
      <c r="B538" t="s">
        <v>86</v>
      </c>
      <c r="C538" t="s">
        <v>543</v>
      </c>
      <c r="D538">
        <v>48</v>
      </c>
      <c r="E538" t="s">
        <v>829</v>
      </c>
      <c r="F538" t="s">
        <v>89</v>
      </c>
      <c r="G538" t="s">
        <v>5322</v>
      </c>
      <c r="H538" t="s">
        <v>5323</v>
      </c>
      <c r="I538">
        <v>2004</v>
      </c>
      <c r="J538">
        <v>2004</v>
      </c>
      <c r="K538" t="s">
        <v>139</v>
      </c>
      <c r="L538" t="s">
        <v>194</v>
      </c>
      <c r="M538" t="s">
        <v>194</v>
      </c>
      <c r="N538" t="s">
        <v>194</v>
      </c>
    </row>
    <row r="539" spans="1:14" x14ac:dyDescent="0.35">
      <c r="A539">
        <v>681539540</v>
      </c>
      <c r="B539" t="s">
        <v>86</v>
      </c>
      <c r="C539">
        <v>0.08</v>
      </c>
      <c r="D539">
        <v>60</v>
      </c>
      <c r="E539" t="s">
        <v>4896</v>
      </c>
      <c r="F539" t="s">
        <v>438</v>
      </c>
      <c r="G539" t="s">
        <v>5324</v>
      </c>
      <c r="H539" t="s">
        <v>5122</v>
      </c>
      <c r="I539">
        <v>1995</v>
      </c>
      <c r="J539">
        <v>2004</v>
      </c>
      <c r="K539" t="s">
        <v>139</v>
      </c>
      <c r="L539" t="s">
        <v>194</v>
      </c>
      <c r="M539" t="s">
        <v>194</v>
      </c>
      <c r="N539" t="s">
        <v>194</v>
      </c>
    </row>
    <row r="540" spans="1:14" x14ac:dyDescent="0.35">
      <c r="A540">
        <v>56471047</v>
      </c>
      <c r="B540" t="s">
        <v>86</v>
      </c>
      <c r="C540">
        <v>0.09</v>
      </c>
      <c r="D540">
        <v>60</v>
      </c>
      <c r="E540" t="s">
        <v>322</v>
      </c>
      <c r="F540" t="s">
        <v>438</v>
      </c>
      <c r="G540" t="s">
        <v>5325</v>
      </c>
      <c r="H540" t="s">
        <v>1988</v>
      </c>
      <c r="I540">
        <v>1993</v>
      </c>
      <c r="J540">
        <v>2005</v>
      </c>
      <c r="K540" t="s">
        <v>139</v>
      </c>
      <c r="L540" t="s">
        <v>194</v>
      </c>
      <c r="M540" t="s">
        <v>194</v>
      </c>
      <c r="N540" t="s">
        <v>194</v>
      </c>
    </row>
    <row r="541" spans="1:14" x14ac:dyDescent="0.35">
      <c r="A541">
        <v>643533248</v>
      </c>
      <c r="B541" t="s">
        <v>86</v>
      </c>
      <c r="C541">
        <v>0.06</v>
      </c>
      <c r="D541">
        <v>24</v>
      </c>
      <c r="E541" t="s">
        <v>1470</v>
      </c>
      <c r="F541" t="s">
        <v>89</v>
      </c>
      <c r="G541" t="s">
        <v>5326</v>
      </c>
      <c r="H541" t="s">
        <v>5327</v>
      </c>
      <c r="I541">
        <v>2003</v>
      </c>
      <c r="J541">
        <v>2003</v>
      </c>
      <c r="K541" t="s">
        <v>139</v>
      </c>
      <c r="L541" t="s">
        <v>194</v>
      </c>
      <c r="M541" t="s">
        <v>194</v>
      </c>
      <c r="N541" t="s">
        <v>194</v>
      </c>
    </row>
    <row r="542" spans="1:14" x14ac:dyDescent="0.35">
      <c r="A542">
        <v>759008731</v>
      </c>
      <c r="B542" t="s">
        <v>86</v>
      </c>
      <c r="C542" t="s">
        <v>257</v>
      </c>
      <c r="D542">
        <v>48</v>
      </c>
      <c r="E542" t="s">
        <v>241</v>
      </c>
      <c r="F542" t="s">
        <v>4663</v>
      </c>
      <c r="G542" t="s">
        <v>5328</v>
      </c>
      <c r="H542" t="s">
        <v>5329</v>
      </c>
      <c r="I542">
        <v>2006</v>
      </c>
      <c r="J542">
        <v>2006</v>
      </c>
      <c r="K542" t="s">
        <v>92</v>
      </c>
      <c r="L542" t="s">
        <v>194</v>
      </c>
      <c r="M542" t="s">
        <v>194</v>
      </c>
      <c r="N542" t="s">
        <v>194</v>
      </c>
    </row>
    <row r="543" spans="1:14" x14ac:dyDescent="0.35">
      <c r="A543">
        <v>318688414</v>
      </c>
      <c r="B543" t="s">
        <v>86</v>
      </c>
      <c r="C543">
        <v>7.0000000000000007E-2</v>
      </c>
      <c r="D543">
        <v>48</v>
      </c>
      <c r="E543" t="s">
        <v>1470</v>
      </c>
      <c r="F543" t="s">
        <v>89</v>
      </c>
      <c r="G543" t="s">
        <v>5330</v>
      </c>
      <c r="H543" t="s">
        <v>160</v>
      </c>
      <c r="I543">
        <v>2012</v>
      </c>
      <c r="J543">
        <v>2012</v>
      </c>
      <c r="K543" t="s">
        <v>139</v>
      </c>
      <c r="L543" t="s">
        <v>194</v>
      </c>
      <c r="M543" t="s">
        <v>194</v>
      </c>
      <c r="N543" t="s">
        <v>194</v>
      </c>
    </row>
    <row r="544" spans="1:14" x14ac:dyDescent="0.35">
      <c r="A544">
        <v>821209028</v>
      </c>
      <c r="B544" t="s">
        <v>86</v>
      </c>
      <c r="C544" t="s">
        <v>920</v>
      </c>
      <c r="D544">
        <v>60</v>
      </c>
      <c r="E544" t="s">
        <v>710</v>
      </c>
      <c r="F544" t="s">
        <v>89</v>
      </c>
      <c r="G544" t="s">
        <v>5116</v>
      </c>
      <c r="H544" t="s">
        <v>4698</v>
      </c>
      <c r="I544">
        <v>1999</v>
      </c>
      <c r="J544">
        <v>1999</v>
      </c>
      <c r="K544" t="s">
        <v>92</v>
      </c>
      <c r="L544" t="s">
        <v>194</v>
      </c>
      <c r="M544" t="s">
        <v>194</v>
      </c>
      <c r="N544" t="s">
        <v>194</v>
      </c>
    </row>
    <row r="545" spans="1:14" x14ac:dyDescent="0.35">
      <c r="A545">
        <v>196544703</v>
      </c>
      <c r="B545" t="s">
        <v>86</v>
      </c>
      <c r="C545">
        <v>0.06</v>
      </c>
      <c r="D545">
        <v>60</v>
      </c>
      <c r="E545" t="s">
        <v>2282</v>
      </c>
      <c r="F545" t="s">
        <v>4663</v>
      </c>
      <c r="G545" t="s">
        <v>4882</v>
      </c>
      <c r="H545" t="s">
        <v>4883</v>
      </c>
      <c r="I545">
        <v>1994</v>
      </c>
      <c r="J545">
        <v>1994</v>
      </c>
      <c r="K545" t="s">
        <v>92</v>
      </c>
      <c r="L545" t="s">
        <v>194</v>
      </c>
      <c r="M545" t="s">
        <v>194</v>
      </c>
      <c r="N545" t="s">
        <v>194</v>
      </c>
    </row>
    <row r="546" spans="1:14" x14ac:dyDescent="0.35">
      <c r="A546">
        <v>280539158</v>
      </c>
      <c r="B546" t="s">
        <v>86</v>
      </c>
      <c r="C546">
        <v>0.06</v>
      </c>
      <c r="D546">
        <v>48</v>
      </c>
      <c r="E546" t="s">
        <v>343</v>
      </c>
      <c r="F546" t="s">
        <v>89</v>
      </c>
      <c r="G546" t="s">
        <v>5053</v>
      </c>
      <c r="H546" t="s">
        <v>5054</v>
      </c>
      <c r="I546">
        <v>1996</v>
      </c>
      <c r="J546">
        <v>2004</v>
      </c>
      <c r="K546" t="s">
        <v>92</v>
      </c>
      <c r="L546" t="s">
        <v>194</v>
      </c>
      <c r="M546" t="s">
        <v>194</v>
      </c>
      <c r="N546" t="s">
        <v>194</v>
      </c>
    </row>
    <row r="547" spans="1:14" x14ac:dyDescent="0.35">
      <c r="A547">
        <v>679624423</v>
      </c>
      <c r="B547" t="s">
        <v>86</v>
      </c>
      <c r="C547">
        <v>0.09</v>
      </c>
      <c r="D547">
        <v>60</v>
      </c>
      <c r="E547" t="s">
        <v>304</v>
      </c>
      <c r="F547" t="s">
        <v>438</v>
      </c>
      <c r="G547" t="s">
        <v>5331</v>
      </c>
      <c r="H547" t="s">
        <v>160</v>
      </c>
      <c r="I547">
        <v>2015</v>
      </c>
      <c r="J547">
        <v>2015</v>
      </c>
      <c r="K547" t="s">
        <v>139</v>
      </c>
      <c r="L547" t="s">
        <v>194</v>
      </c>
      <c r="M547" t="s">
        <v>194</v>
      </c>
      <c r="N547" t="s">
        <v>194</v>
      </c>
    </row>
    <row r="548" spans="1:14" x14ac:dyDescent="0.35">
      <c r="A548">
        <v>249985012</v>
      </c>
      <c r="B548" t="s">
        <v>86</v>
      </c>
      <c r="C548" t="s">
        <v>257</v>
      </c>
      <c r="D548">
        <v>48</v>
      </c>
      <c r="E548" t="s">
        <v>241</v>
      </c>
      <c r="F548" t="s">
        <v>4663</v>
      </c>
      <c r="G548" t="s">
        <v>5332</v>
      </c>
      <c r="H548" t="s">
        <v>260</v>
      </c>
      <c r="I548">
        <v>2010</v>
      </c>
      <c r="J548">
        <v>2010</v>
      </c>
      <c r="K548" t="s">
        <v>139</v>
      </c>
      <c r="L548" t="s">
        <v>194</v>
      </c>
      <c r="M548" t="s">
        <v>194</v>
      </c>
      <c r="N548" t="s">
        <v>194</v>
      </c>
    </row>
    <row r="549" spans="1:14" x14ac:dyDescent="0.35">
      <c r="A549">
        <v>647992918</v>
      </c>
      <c r="B549" t="s">
        <v>86</v>
      </c>
      <c r="C549" t="s">
        <v>920</v>
      </c>
      <c r="D549">
        <v>60</v>
      </c>
      <c r="E549" t="s">
        <v>508</v>
      </c>
      <c r="F549" t="s">
        <v>89</v>
      </c>
      <c r="G549" t="s">
        <v>5333</v>
      </c>
      <c r="H549" t="s">
        <v>5334</v>
      </c>
      <c r="I549">
        <v>1997</v>
      </c>
      <c r="J549">
        <v>2014</v>
      </c>
      <c r="K549" t="s">
        <v>139</v>
      </c>
      <c r="L549" t="s">
        <v>194</v>
      </c>
      <c r="M549" t="s">
        <v>194</v>
      </c>
      <c r="N549" t="s">
        <v>194</v>
      </c>
    </row>
    <row r="550" spans="1:14" x14ac:dyDescent="0.35">
      <c r="A550">
        <v>425118628</v>
      </c>
      <c r="B550" t="s">
        <v>86</v>
      </c>
      <c r="C550" t="s">
        <v>920</v>
      </c>
      <c r="D550">
        <v>60</v>
      </c>
      <c r="E550" t="s">
        <v>225</v>
      </c>
      <c r="F550" t="s">
        <v>438</v>
      </c>
      <c r="G550" t="s">
        <v>4844</v>
      </c>
      <c r="H550" t="s">
        <v>160</v>
      </c>
      <c r="I550">
        <v>2005</v>
      </c>
      <c r="J550">
        <v>2005</v>
      </c>
      <c r="K550" t="s">
        <v>139</v>
      </c>
      <c r="L550" t="s">
        <v>194</v>
      </c>
      <c r="M550" t="s">
        <v>194</v>
      </c>
      <c r="N550" t="s">
        <v>194</v>
      </c>
    </row>
    <row r="551" spans="1:14" x14ac:dyDescent="0.35">
      <c r="A551">
        <v>710176157</v>
      </c>
      <c r="B551" t="s">
        <v>86</v>
      </c>
      <c r="C551" t="s">
        <v>257</v>
      </c>
      <c r="D551">
        <v>18</v>
      </c>
      <c r="E551" t="s">
        <v>322</v>
      </c>
      <c r="F551" t="s">
        <v>89</v>
      </c>
      <c r="G551" t="s">
        <v>5335</v>
      </c>
      <c r="H551" t="s">
        <v>324</v>
      </c>
      <c r="I551">
        <v>2010</v>
      </c>
      <c r="J551">
        <v>2010</v>
      </c>
      <c r="K551" t="s">
        <v>139</v>
      </c>
      <c r="L551" t="s">
        <v>194</v>
      </c>
      <c r="M551" t="s">
        <v>194</v>
      </c>
      <c r="N551" t="s">
        <v>194</v>
      </c>
    </row>
    <row r="552" spans="1:14" x14ac:dyDescent="0.35">
      <c r="A552">
        <v>324605215</v>
      </c>
      <c r="B552" t="s">
        <v>86</v>
      </c>
      <c r="C552">
        <v>0.06</v>
      </c>
      <c r="D552">
        <v>60</v>
      </c>
      <c r="E552" t="s">
        <v>304</v>
      </c>
      <c r="F552" t="s">
        <v>4663</v>
      </c>
      <c r="G552" t="s">
        <v>5336</v>
      </c>
      <c r="H552" t="s">
        <v>160</v>
      </c>
      <c r="I552">
        <v>2009</v>
      </c>
      <c r="J552">
        <v>2009</v>
      </c>
      <c r="K552" t="s">
        <v>139</v>
      </c>
      <c r="L552" t="s">
        <v>194</v>
      </c>
      <c r="M552" t="s">
        <v>194</v>
      </c>
      <c r="N552" t="s">
        <v>194</v>
      </c>
    </row>
    <row r="553" spans="1:14" x14ac:dyDescent="0.35">
      <c r="A553">
        <v>664539925</v>
      </c>
      <c r="B553" t="s">
        <v>86</v>
      </c>
      <c r="C553">
        <v>0.06</v>
      </c>
      <c r="D553">
        <v>60</v>
      </c>
      <c r="E553" t="s">
        <v>304</v>
      </c>
      <c r="F553" t="s">
        <v>4663</v>
      </c>
      <c r="G553" t="s">
        <v>5337</v>
      </c>
      <c r="H553" t="s">
        <v>4695</v>
      </c>
      <c r="I553">
        <v>2006</v>
      </c>
      <c r="J553">
        <v>2006</v>
      </c>
      <c r="K553" t="s">
        <v>139</v>
      </c>
      <c r="L553" t="s">
        <v>194</v>
      </c>
      <c r="M553" t="s">
        <v>194</v>
      </c>
      <c r="N553" t="s">
        <v>194</v>
      </c>
    </row>
    <row r="554" spans="1:14" x14ac:dyDescent="0.35">
      <c r="A554">
        <v>52949462</v>
      </c>
      <c r="B554" t="s">
        <v>86</v>
      </c>
      <c r="C554" t="s">
        <v>920</v>
      </c>
      <c r="D554">
        <v>60</v>
      </c>
      <c r="E554" t="s">
        <v>2282</v>
      </c>
      <c r="F554" t="s">
        <v>89</v>
      </c>
      <c r="G554" t="s">
        <v>5338</v>
      </c>
      <c r="H554" t="s">
        <v>5248</v>
      </c>
      <c r="I554">
        <v>2000</v>
      </c>
      <c r="J554">
        <v>2003</v>
      </c>
      <c r="K554" t="s">
        <v>92</v>
      </c>
      <c r="L554" t="s">
        <v>194</v>
      </c>
      <c r="M554" t="s">
        <v>194</v>
      </c>
      <c r="N554" t="s">
        <v>194</v>
      </c>
    </row>
    <row r="555" spans="1:14" x14ac:dyDescent="0.35">
      <c r="A555">
        <v>16351260</v>
      </c>
      <c r="B555" t="s">
        <v>86</v>
      </c>
      <c r="C555">
        <v>0.06</v>
      </c>
      <c r="D555">
        <v>48</v>
      </c>
      <c r="E555" t="s">
        <v>5339</v>
      </c>
      <c r="F555" t="s">
        <v>89</v>
      </c>
      <c r="G555" t="s">
        <v>5340</v>
      </c>
      <c r="H555" t="s">
        <v>160</v>
      </c>
      <c r="I555">
        <v>2012</v>
      </c>
      <c r="J555">
        <v>2012</v>
      </c>
      <c r="K555" t="s">
        <v>92</v>
      </c>
      <c r="L555" t="s">
        <v>194</v>
      </c>
      <c r="M555" t="s">
        <v>194</v>
      </c>
      <c r="N555" t="s">
        <v>194</v>
      </c>
    </row>
    <row r="556" spans="1:14" x14ac:dyDescent="0.35">
      <c r="A556">
        <v>109290585</v>
      </c>
      <c r="B556" t="s">
        <v>86</v>
      </c>
      <c r="C556" t="s">
        <v>920</v>
      </c>
      <c r="D556">
        <v>60</v>
      </c>
      <c r="E556" t="s">
        <v>174</v>
      </c>
      <c r="F556" t="s">
        <v>89</v>
      </c>
      <c r="G556" t="s">
        <v>5341</v>
      </c>
      <c r="H556" t="s">
        <v>1988</v>
      </c>
      <c r="I556">
        <v>2005</v>
      </c>
      <c r="J556">
        <v>2014</v>
      </c>
      <c r="K556" t="s">
        <v>139</v>
      </c>
      <c r="L556" t="s">
        <v>194</v>
      </c>
      <c r="M556" t="s">
        <v>194</v>
      </c>
      <c r="N556" t="s">
        <v>194</v>
      </c>
    </row>
    <row r="557" spans="1:14" x14ac:dyDescent="0.35">
      <c r="A557">
        <v>169620169</v>
      </c>
      <c r="B557" t="s">
        <v>86</v>
      </c>
      <c r="C557" t="s">
        <v>920</v>
      </c>
      <c r="D557">
        <v>60</v>
      </c>
      <c r="E557" t="s">
        <v>174</v>
      </c>
      <c r="F557" t="s">
        <v>89</v>
      </c>
      <c r="G557" t="s">
        <v>5080</v>
      </c>
      <c r="H557" t="s">
        <v>4677</v>
      </c>
      <c r="I557">
        <v>2004</v>
      </c>
      <c r="J557">
        <v>2004</v>
      </c>
      <c r="K557" t="s">
        <v>338</v>
      </c>
      <c r="L557" t="s">
        <v>194</v>
      </c>
      <c r="M557" t="s">
        <v>194</v>
      </c>
      <c r="N557" t="s">
        <v>194</v>
      </c>
    </row>
    <row r="558" spans="1:14" x14ac:dyDescent="0.35">
      <c r="A558">
        <v>62195909</v>
      </c>
      <c r="B558" t="s">
        <v>86</v>
      </c>
      <c r="C558" t="s">
        <v>920</v>
      </c>
      <c r="D558">
        <v>60</v>
      </c>
      <c r="E558" t="s">
        <v>304</v>
      </c>
      <c r="F558" t="s">
        <v>89</v>
      </c>
      <c r="G558" t="s">
        <v>5342</v>
      </c>
      <c r="H558" t="s">
        <v>829</v>
      </c>
      <c r="I558">
        <v>1993</v>
      </c>
      <c r="J558">
        <v>2009</v>
      </c>
      <c r="K558" t="s">
        <v>139</v>
      </c>
      <c r="L558" t="s">
        <v>194</v>
      </c>
      <c r="M558" t="s">
        <v>194</v>
      </c>
      <c r="N558" t="s">
        <v>194</v>
      </c>
    </row>
    <row r="559" spans="1:14" x14ac:dyDescent="0.35">
      <c r="A559">
        <v>228803767</v>
      </c>
      <c r="B559" t="s">
        <v>86</v>
      </c>
      <c r="C559" t="s">
        <v>5184</v>
      </c>
      <c r="D559">
        <v>60</v>
      </c>
      <c r="E559" t="s">
        <v>1470</v>
      </c>
      <c r="F559" t="s">
        <v>438</v>
      </c>
      <c r="G559" t="s">
        <v>5343</v>
      </c>
      <c r="H559" t="s">
        <v>829</v>
      </c>
      <c r="I559">
        <v>2011</v>
      </c>
      <c r="J559">
        <v>2012</v>
      </c>
      <c r="K559" t="s">
        <v>139</v>
      </c>
      <c r="L559" t="s">
        <v>194</v>
      </c>
      <c r="M559" t="s">
        <v>194</v>
      </c>
      <c r="N559" t="s">
        <v>194</v>
      </c>
    </row>
    <row r="560" spans="1:14" x14ac:dyDescent="0.35">
      <c r="A560">
        <v>923914467</v>
      </c>
      <c r="B560" t="s">
        <v>86</v>
      </c>
      <c r="C560" t="s">
        <v>257</v>
      </c>
      <c r="D560">
        <v>30</v>
      </c>
      <c r="E560" t="s">
        <v>2282</v>
      </c>
      <c r="F560" t="s">
        <v>89</v>
      </c>
      <c r="G560" t="s">
        <v>4974</v>
      </c>
      <c r="H560" t="s">
        <v>4975</v>
      </c>
      <c r="I560">
        <v>1998</v>
      </c>
      <c r="J560">
        <v>2008</v>
      </c>
      <c r="K560" t="s">
        <v>4976</v>
      </c>
      <c r="L560" t="s">
        <v>194</v>
      </c>
      <c r="M560" t="s">
        <v>194</v>
      </c>
      <c r="N560" t="s">
        <v>194</v>
      </c>
    </row>
    <row r="561" spans="1:14" x14ac:dyDescent="0.35">
      <c r="A561">
        <v>412529497</v>
      </c>
      <c r="B561" t="s">
        <v>86</v>
      </c>
      <c r="C561" t="s">
        <v>543</v>
      </c>
      <c r="D561">
        <v>60</v>
      </c>
      <c r="E561" t="s">
        <v>2282</v>
      </c>
      <c r="F561" t="s">
        <v>89</v>
      </c>
      <c r="G561" t="s">
        <v>5344</v>
      </c>
      <c r="H561" t="s">
        <v>5345</v>
      </c>
      <c r="I561">
        <v>2012</v>
      </c>
      <c r="J561">
        <v>2012</v>
      </c>
      <c r="K561" t="s">
        <v>139</v>
      </c>
      <c r="L561" t="s">
        <v>194</v>
      </c>
      <c r="M561" t="s">
        <v>194</v>
      </c>
      <c r="N561" t="s">
        <v>194</v>
      </c>
    </row>
    <row r="562" spans="1:14" x14ac:dyDescent="0.35">
      <c r="A562">
        <v>814436702</v>
      </c>
      <c r="B562" t="s">
        <v>86</v>
      </c>
      <c r="C562">
        <v>0.05</v>
      </c>
      <c r="D562">
        <v>60</v>
      </c>
      <c r="E562" t="s">
        <v>2282</v>
      </c>
      <c r="F562" t="s">
        <v>4663</v>
      </c>
      <c r="G562" t="s">
        <v>5346</v>
      </c>
      <c r="H562" t="s">
        <v>5347</v>
      </c>
      <c r="I562">
        <v>1996</v>
      </c>
      <c r="J562">
        <v>2015</v>
      </c>
      <c r="K562" t="s">
        <v>139</v>
      </c>
      <c r="L562" t="s">
        <v>194</v>
      </c>
      <c r="M562" t="s">
        <v>194</v>
      </c>
      <c r="N562" t="s">
        <v>194</v>
      </c>
    </row>
    <row r="563" spans="1:14" x14ac:dyDescent="0.35">
      <c r="A563">
        <v>188224300</v>
      </c>
      <c r="B563" t="s">
        <v>86</v>
      </c>
      <c r="C563" t="s">
        <v>920</v>
      </c>
      <c r="D563">
        <v>48</v>
      </c>
      <c r="E563" t="s">
        <v>324</v>
      </c>
      <c r="F563" t="s">
        <v>89</v>
      </c>
      <c r="G563" t="s">
        <v>5348</v>
      </c>
      <c r="H563" t="s">
        <v>4777</v>
      </c>
      <c r="I563">
        <v>2006</v>
      </c>
      <c r="J563">
        <v>2009</v>
      </c>
      <c r="K563" t="s">
        <v>92</v>
      </c>
      <c r="L563" t="s">
        <v>194</v>
      </c>
      <c r="M563" t="s">
        <v>194</v>
      </c>
      <c r="N563" t="s">
        <v>194</v>
      </c>
    </row>
    <row r="564" spans="1:14" x14ac:dyDescent="0.35">
      <c r="A564">
        <v>620181282</v>
      </c>
      <c r="B564" t="s">
        <v>86</v>
      </c>
      <c r="C564">
        <v>0.08</v>
      </c>
      <c r="D564">
        <v>48</v>
      </c>
      <c r="E564" t="s">
        <v>304</v>
      </c>
      <c r="F564" t="s">
        <v>438</v>
      </c>
      <c r="G564" t="s">
        <v>5135</v>
      </c>
      <c r="H564" t="s">
        <v>324</v>
      </c>
      <c r="I564">
        <v>2011</v>
      </c>
      <c r="J564">
        <v>2011</v>
      </c>
      <c r="K564" t="s">
        <v>92</v>
      </c>
      <c r="L564" t="s">
        <v>194</v>
      </c>
      <c r="M564" t="s">
        <v>194</v>
      </c>
      <c r="N564" t="s">
        <v>194</v>
      </c>
    </row>
    <row r="565" spans="1:14" x14ac:dyDescent="0.35">
      <c r="A565">
        <v>866171986</v>
      </c>
      <c r="B565" t="s">
        <v>86</v>
      </c>
      <c r="C565" t="s">
        <v>190</v>
      </c>
      <c r="D565">
        <v>48</v>
      </c>
      <c r="E565" t="s">
        <v>174</v>
      </c>
      <c r="F565" t="s">
        <v>89</v>
      </c>
      <c r="G565" t="s">
        <v>5349</v>
      </c>
      <c r="H565" t="s">
        <v>5122</v>
      </c>
      <c r="I565">
        <v>1989</v>
      </c>
      <c r="J565">
        <v>1989</v>
      </c>
      <c r="K565" t="s">
        <v>92</v>
      </c>
      <c r="L565" t="s">
        <v>194</v>
      </c>
      <c r="M565" t="s">
        <v>194</v>
      </c>
      <c r="N565" t="s">
        <v>194</v>
      </c>
    </row>
    <row r="566" spans="1:14" x14ac:dyDescent="0.35">
      <c r="A566">
        <v>703668078</v>
      </c>
      <c r="B566" t="s">
        <v>86</v>
      </c>
      <c r="C566" t="s">
        <v>920</v>
      </c>
      <c r="D566">
        <v>48</v>
      </c>
      <c r="E566" t="s">
        <v>286</v>
      </c>
      <c r="F566" t="s">
        <v>89</v>
      </c>
      <c r="G566" t="s">
        <v>4833</v>
      </c>
      <c r="H566" t="s">
        <v>4834</v>
      </c>
      <c r="I566">
        <v>1998</v>
      </c>
      <c r="J566">
        <v>1998</v>
      </c>
      <c r="K566" t="s">
        <v>92</v>
      </c>
      <c r="L566" t="s">
        <v>194</v>
      </c>
      <c r="M566" t="s">
        <v>194</v>
      </c>
      <c r="N566" t="s">
        <v>194</v>
      </c>
    </row>
    <row r="567" spans="1:14" x14ac:dyDescent="0.35">
      <c r="A567">
        <v>343757693</v>
      </c>
      <c r="B567" t="s">
        <v>86</v>
      </c>
      <c r="C567">
        <v>0.06</v>
      </c>
      <c r="D567">
        <v>48</v>
      </c>
      <c r="E567" t="s">
        <v>437</v>
      </c>
      <c r="F567" t="s">
        <v>89</v>
      </c>
      <c r="G567" t="s">
        <v>5350</v>
      </c>
      <c r="H567" t="s">
        <v>5351</v>
      </c>
      <c r="I567">
        <v>1994</v>
      </c>
      <c r="J567">
        <v>2003</v>
      </c>
      <c r="K567" t="s">
        <v>4976</v>
      </c>
      <c r="L567" t="s">
        <v>194</v>
      </c>
      <c r="M567" t="s">
        <v>194</v>
      </c>
      <c r="N567" t="s">
        <v>194</v>
      </c>
    </row>
    <row r="568" spans="1:14" x14ac:dyDescent="0.35">
      <c r="A568">
        <v>140491409</v>
      </c>
      <c r="B568" t="s">
        <v>86</v>
      </c>
      <c r="C568">
        <v>0.06</v>
      </c>
      <c r="D568">
        <v>48</v>
      </c>
      <c r="E568" t="s">
        <v>4698</v>
      </c>
      <c r="F568" t="s">
        <v>4663</v>
      </c>
      <c r="G568" t="s">
        <v>5352</v>
      </c>
      <c r="H568" t="s">
        <v>4850</v>
      </c>
      <c r="I568">
        <v>2011</v>
      </c>
      <c r="J568">
        <v>2014</v>
      </c>
      <c r="K568" t="s">
        <v>139</v>
      </c>
      <c r="L568" t="s">
        <v>194</v>
      </c>
      <c r="M568" t="s">
        <v>194</v>
      </c>
      <c r="N568" t="s">
        <v>194</v>
      </c>
    </row>
    <row r="569" spans="1:14" x14ac:dyDescent="0.35">
      <c r="A569">
        <v>435085233</v>
      </c>
      <c r="B569" t="s">
        <v>86</v>
      </c>
      <c r="C569" t="s">
        <v>920</v>
      </c>
      <c r="D569">
        <v>48</v>
      </c>
      <c r="E569" t="s">
        <v>2282</v>
      </c>
      <c r="F569" t="s">
        <v>89</v>
      </c>
      <c r="G569" t="s">
        <v>5353</v>
      </c>
      <c r="H569" t="s">
        <v>5354</v>
      </c>
      <c r="I569">
        <v>2014</v>
      </c>
      <c r="J569">
        <v>2014</v>
      </c>
      <c r="K569" t="s">
        <v>139</v>
      </c>
      <c r="L569" t="s">
        <v>194</v>
      </c>
      <c r="M569" t="s">
        <v>194</v>
      </c>
      <c r="N569" t="s">
        <v>194</v>
      </c>
    </row>
    <row r="570" spans="1:14" x14ac:dyDescent="0.35">
      <c r="A570">
        <v>831419318</v>
      </c>
      <c r="B570" t="s">
        <v>86</v>
      </c>
      <c r="C570">
        <v>0.06</v>
      </c>
      <c r="D570">
        <v>48</v>
      </c>
      <c r="E570" t="s">
        <v>5355</v>
      </c>
      <c r="F570" t="s">
        <v>89</v>
      </c>
      <c r="G570" t="s">
        <v>5350</v>
      </c>
      <c r="H570" t="s">
        <v>5351</v>
      </c>
      <c r="I570">
        <v>1994</v>
      </c>
      <c r="J570">
        <v>2003</v>
      </c>
      <c r="K570" t="s">
        <v>4976</v>
      </c>
      <c r="L570" t="s">
        <v>194</v>
      </c>
      <c r="M570" t="s">
        <v>194</v>
      </c>
      <c r="N570" t="s">
        <v>194</v>
      </c>
    </row>
    <row r="571" spans="1:14" x14ac:dyDescent="0.35">
      <c r="A571">
        <v>780683790</v>
      </c>
      <c r="B571" t="s">
        <v>86</v>
      </c>
      <c r="C571">
        <v>0.04</v>
      </c>
      <c r="D571">
        <v>18</v>
      </c>
      <c r="E571" t="s">
        <v>345</v>
      </c>
      <c r="F571" t="s">
        <v>4663</v>
      </c>
      <c r="G571" t="s">
        <v>5356</v>
      </c>
      <c r="H571" t="s">
        <v>660</v>
      </c>
      <c r="I571">
        <v>1986</v>
      </c>
      <c r="J571">
        <v>2000</v>
      </c>
      <c r="K571" t="s">
        <v>92</v>
      </c>
      <c r="L571" t="s">
        <v>194</v>
      </c>
      <c r="M571" t="s">
        <v>194</v>
      </c>
      <c r="N571" t="s">
        <v>194</v>
      </c>
    </row>
    <row r="572" spans="1:14" x14ac:dyDescent="0.35">
      <c r="A572">
        <v>651988589</v>
      </c>
      <c r="B572" t="s">
        <v>86</v>
      </c>
      <c r="C572">
        <v>0.05</v>
      </c>
      <c r="D572">
        <v>48</v>
      </c>
      <c r="E572" t="s">
        <v>304</v>
      </c>
      <c r="F572" t="s">
        <v>4663</v>
      </c>
      <c r="G572" t="s">
        <v>5357</v>
      </c>
      <c r="H572" t="s">
        <v>174</v>
      </c>
      <c r="I572">
        <v>1955</v>
      </c>
      <c r="J572">
        <v>2013</v>
      </c>
      <c r="K572" t="s">
        <v>92</v>
      </c>
      <c r="L572" t="s">
        <v>194</v>
      </c>
      <c r="M572" t="s">
        <v>194</v>
      </c>
      <c r="N572" t="s">
        <v>194</v>
      </c>
    </row>
    <row r="573" spans="1:14" x14ac:dyDescent="0.35">
      <c r="A573">
        <v>305152291</v>
      </c>
      <c r="B573" t="s">
        <v>86</v>
      </c>
      <c r="C573" t="s">
        <v>543</v>
      </c>
      <c r="D573">
        <v>36</v>
      </c>
      <c r="E573" t="s">
        <v>304</v>
      </c>
      <c r="F573" t="s">
        <v>89</v>
      </c>
      <c r="G573" t="s">
        <v>4833</v>
      </c>
      <c r="H573" t="s">
        <v>4834</v>
      </c>
      <c r="I573">
        <v>1998</v>
      </c>
      <c r="J573">
        <v>1999</v>
      </c>
      <c r="K573" t="s">
        <v>92</v>
      </c>
      <c r="L573" t="s">
        <v>194</v>
      </c>
      <c r="M573" t="s">
        <v>194</v>
      </c>
      <c r="N573" t="s">
        <v>194</v>
      </c>
    </row>
    <row r="574" spans="1:14" x14ac:dyDescent="0.35">
      <c r="A574">
        <v>412709544</v>
      </c>
      <c r="B574" t="s">
        <v>86</v>
      </c>
      <c r="C574">
        <v>0.06</v>
      </c>
      <c r="D574">
        <v>48</v>
      </c>
      <c r="E574" t="s">
        <v>5355</v>
      </c>
      <c r="F574" t="s">
        <v>89</v>
      </c>
      <c r="G574" t="s">
        <v>5350</v>
      </c>
      <c r="H574" t="s">
        <v>5351</v>
      </c>
      <c r="I574">
        <v>1994</v>
      </c>
      <c r="J574">
        <v>2003</v>
      </c>
      <c r="K574" t="s">
        <v>4976</v>
      </c>
      <c r="L574" t="s">
        <v>194</v>
      </c>
      <c r="M574" t="s">
        <v>194</v>
      </c>
      <c r="N574" t="s">
        <v>194</v>
      </c>
    </row>
    <row r="575" spans="1:14" x14ac:dyDescent="0.35">
      <c r="A575">
        <v>707180286</v>
      </c>
      <c r="B575" t="s">
        <v>86</v>
      </c>
      <c r="C575" t="s">
        <v>920</v>
      </c>
      <c r="D575">
        <v>48</v>
      </c>
      <c r="E575" t="s">
        <v>829</v>
      </c>
      <c r="F575" t="s">
        <v>438</v>
      </c>
      <c r="G575" t="s">
        <v>5358</v>
      </c>
      <c r="H575" t="s">
        <v>5103</v>
      </c>
      <c r="I575">
        <v>1999</v>
      </c>
      <c r="J575">
        <v>1999</v>
      </c>
      <c r="K575" t="s">
        <v>139</v>
      </c>
      <c r="L575" t="s">
        <v>194</v>
      </c>
      <c r="M575" t="s">
        <v>194</v>
      </c>
      <c r="N575" t="s">
        <v>194</v>
      </c>
    </row>
    <row r="576" spans="1:14" x14ac:dyDescent="0.35">
      <c r="A576">
        <v>554417927</v>
      </c>
      <c r="B576" t="s">
        <v>86</v>
      </c>
      <c r="C576">
        <v>0.09</v>
      </c>
      <c r="D576">
        <v>48</v>
      </c>
      <c r="E576" t="s">
        <v>829</v>
      </c>
      <c r="F576" t="s">
        <v>438</v>
      </c>
      <c r="G576" t="s">
        <v>5359</v>
      </c>
      <c r="H576" t="s">
        <v>5360</v>
      </c>
      <c r="I576">
        <v>2007</v>
      </c>
      <c r="J576">
        <v>2007</v>
      </c>
      <c r="K576" t="s">
        <v>139</v>
      </c>
      <c r="L576" t="s">
        <v>194</v>
      </c>
      <c r="M576" t="s">
        <v>194</v>
      </c>
      <c r="N576" t="s">
        <v>194</v>
      </c>
    </row>
    <row r="577" spans="1:81" x14ac:dyDescent="0.35">
      <c r="A577">
        <v>476588373</v>
      </c>
      <c r="B577" t="s">
        <v>86</v>
      </c>
      <c r="C577" t="s">
        <v>920</v>
      </c>
      <c r="D577">
        <v>48</v>
      </c>
      <c r="E577" t="s">
        <v>304</v>
      </c>
      <c r="F577" t="s">
        <v>438</v>
      </c>
      <c r="G577" t="s">
        <v>5361</v>
      </c>
      <c r="H577" t="s">
        <v>5362</v>
      </c>
      <c r="I577">
        <v>2009</v>
      </c>
      <c r="J577">
        <v>2009</v>
      </c>
      <c r="K577" t="s">
        <v>139</v>
      </c>
      <c r="L577" t="s">
        <v>194</v>
      </c>
      <c r="M577" t="s">
        <v>194</v>
      </c>
      <c r="N577" t="s">
        <v>194</v>
      </c>
    </row>
    <row r="578" spans="1:81" x14ac:dyDescent="0.35">
      <c r="A578">
        <v>636063424</v>
      </c>
      <c r="B578" t="s">
        <v>86</v>
      </c>
      <c r="C578">
        <v>0.04</v>
      </c>
      <c r="D578">
        <v>48</v>
      </c>
      <c r="E578" t="s">
        <v>2488</v>
      </c>
      <c r="F578" t="s">
        <v>4663</v>
      </c>
      <c r="G578" t="s">
        <v>5363</v>
      </c>
      <c r="H578" t="s">
        <v>5364</v>
      </c>
      <c r="I578">
        <v>2004</v>
      </c>
      <c r="J578">
        <v>2010</v>
      </c>
      <c r="K578" t="s">
        <v>161</v>
      </c>
      <c r="L578" t="s">
        <v>194</v>
      </c>
      <c r="M578" t="s">
        <v>194</v>
      </c>
      <c r="N578" t="s">
        <v>194</v>
      </c>
    </row>
    <row r="579" spans="1:81" x14ac:dyDescent="0.35">
      <c r="A579">
        <v>194145082</v>
      </c>
      <c r="B579" t="s">
        <v>86</v>
      </c>
      <c r="C579" t="s">
        <v>1215</v>
      </c>
      <c r="D579">
        <v>48</v>
      </c>
      <c r="E579" t="s">
        <v>1470</v>
      </c>
      <c r="F579" t="s">
        <v>89</v>
      </c>
      <c r="G579" t="s">
        <v>5365</v>
      </c>
      <c r="H579" t="s">
        <v>1988</v>
      </c>
      <c r="I579">
        <v>2001</v>
      </c>
      <c r="J579">
        <v>2001</v>
      </c>
      <c r="K579" t="s">
        <v>92</v>
      </c>
      <c r="L579" t="s">
        <v>194</v>
      </c>
      <c r="M579" t="s">
        <v>194</v>
      </c>
      <c r="N579" t="s">
        <v>194</v>
      </c>
    </row>
    <row r="580" spans="1:81" x14ac:dyDescent="0.35">
      <c r="A580">
        <v>558489989</v>
      </c>
      <c r="B580" t="s">
        <v>86</v>
      </c>
      <c r="C580" t="s">
        <v>1215</v>
      </c>
      <c r="D580">
        <v>48</v>
      </c>
      <c r="E580" t="s">
        <v>1470</v>
      </c>
      <c r="F580" t="s">
        <v>89</v>
      </c>
      <c r="G580" t="s">
        <v>5366</v>
      </c>
      <c r="H580" t="s">
        <v>1988</v>
      </c>
      <c r="I580">
        <v>2001</v>
      </c>
      <c r="J580">
        <v>2001</v>
      </c>
      <c r="K580" t="s">
        <v>92</v>
      </c>
      <c r="L580" t="s">
        <v>194</v>
      </c>
      <c r="M580" t="s">
        <v>194</v>
      </c>
      <c r="N580" t="s">
        <v>194</v>
      </c>
    </row>
    <row r="581" spans="1:81" x14ac:dyDescent="0.35">
      <c r="A581">
        <v>395206790</v>
      </c>
      <c r="B581" t="s">
        <v>86</v>
      </c>
      <c r="C581" t="s">
        <v>1215</v>
      </c>
      <c r="D581">
        <v>48</v>
      </c>
      <c r="E581" t="s">
        <v>4698</v>
      </c>
      <c r="F581" t="s">
        <v>89</v>
      </c>
      <c r="G581" t="s">
        <v>5367</v>
      </c>
      <c r="H581" t="s">
        <v>1988</v>
      </c>
      <c r="I581">
        <v>2001</v>
      </c>
      <c r="J581">
        <v>2001</v>
      </c>
      <c r="K581" t="s">
        <v>92</v>
      </c>
      <c r="L581" t="s">
        <v>194</v>
      </c>
      <c r="M581" t="s">
        <v>194</v>
      </c>
      <c r="N581" t="s">
        <v>194</v>
      </c>
    </row>
    <row r="582" spans="1:81" x14ac:dyDescent="0.35">
      <c r="A582">
        <v>829156639</v>
      </c>
      <c r="B582" t="s">
        <v>86</v>
      </c>
      <c r="C582">
        <v>0.09</v>
      </c>
      <c r="D582">
        <v>48</v>
      </c>
      <c r="E582" t="s">
        <v>4901</v>
      </c>
      <c r="F582" t="s">
        <v>438</v>
      </c>
      <c r="G582" t="s">
        <v>5368</v>
      </c>
      <c r="H582" t="s">
        <v>4696</v>
      </c>
      <c r="I582">
        <v>2004</v>
      </c>
      <c r="J582">
        <v>2004</v>
      </c>
      <c r="K582" t="s">
        <v>92</v>
      </c>
      <c r="L582" t="s">
        <v>194</v>
      </c>
      <c r="M582" t="s">
        <v>194</v>
      </c>
      <c r="N582" t="s">
        <v>194</v>
      </c>
    </row>
    <row r="583" spans="1:81" x14ac:dyDescent="0.35">
      <c r="A583">
        <v>458612571</v>
      </c>
      <c r="B583" t="s">
        <v>86</v>
      </c>
      <c r="C583" t="s">
        <v>257</v>
      </c>
      <c r="D583">
        <v>48</v>
      </c>
      <c r="E583" t="s">
        <v>4698</v>
      </c>
      <c r="F583" t="s">
        <v>89</v>
      </c>
      <c r="G583" t="s">
        <v>5369</v>
      </c>
      <c r="H583" t="s">
        <v>5370</v>
      </c>
      <c r="I583">
        <v>2011</v>
      </c>
      <c r="J583">
        <v>2012</v>
      </c>
      <c r="K583" t="s">
        <v>92</v>
      </c>
      <c r="L583" t="s">
        <v>194</v>
      </c>
      <c r="M583" t="s">
        <v>194</v>
      </c>
      <c r="N583" t="s">
        <v>194</v>
      </c>
    </row>
    <row r="584" spans="1:81" x14ac:dyDescent="0.35">
      <c r="A584">
        <v>218438893</v>
      </c>
      <c r="B584" t="s">
        <v>86</v>
      </c>
      <c r="C584" t="s">
        <v>1215</v>
      </c>
      <c r="D584">
        <v>48</v>
      </c>
      <c r="E584" t="s">
        <v>478</v>
      </c>
      <c r="F584" t="s">
        <v>4663</v>
      </c>
      <c r="G584" t="s">
        <v>5371</v>
      </c>
      <c r="H584" t="s">
        <v>710</v>
      </c>
      <c r="I584">
        <v>1955</v>
      </c>
      <c r="J584">
        <v>2010</v>
      </c>
      <c r="K584" t="s">
        <v>92</v>
      </c>
      <c r="L584" t="s">
        <v>194</v>
      </c>
      <c r="M584" t="s">
        <v>194</v>
      </c>
      <c r="N584" t="s">
        <v>194</v>
      </c>
    </row>
    <row r="585" spans="1:81" x14ac:dyDescent="0.35">
      <c r="A585">
        <v>138258974</v>
      </c>
      <c r="B585" t="s">
        <v>86</v>
      </c>
      <c r="C585" t="s">
        <v>1215</v>
      </c>
      <c r="D585">
        <v>48</v>
      </c>
      <c r="E585" t="s">
        <v>596</v>
      </c>
      <c r="F585" t="s">
        <v>4663</v>
      </c>
      <c r="G585" t="s">
        <v>5372</v>
      </c>
      <c r="H585" t="s">
        <v>5032</v>
      </c>
      <c r="I585">
        <v>2006</v>
      </c>
      <c r="J585">
        <v>2006</v>
      </c>
      <c r="K585" t="s">
        <v>92</v>
      </c>
      <c r="L585" t="s">
        <v>194</v>
      </c>
      <c r="M585" t="s">
        <v>194</v>
      </c>
      <c r="N585" t="s">
        <v>194</v>
      </c>
    </row>
    <row r="586" spans="1:81" x14ac:dyDescent="0.35">
      <c r="A586">
        <v>546335502</v>
      </c>
      <c r="B586" t="s">
        <v>86</v>
      </c>
      <c r="C586" t="s">
        <v>1215</v>
      </c>
      <c r="D586">
        <v>48</v>
      </c>
      <c r="E586" t="s">
        <v>829</v>
      </c>
      <c r="F586" t="s">
        <v>4663</v>
      </c>
      <c r="G586" t="s">
        <v>5373</v>
      </c>
      <c r="H586" t="s">
        <v>5374</v>
      </c>
      <c r="I586">
        <v>2002</v>
      </c>
      <c r="J586">
        <v>2000</v>
      </c>
      <c r="K586" t="s">
        <v>92</v>
      </c>
      <c r="L586" t="s">
        <v>194</v>
      </c>
      <c r="M586" t="s">
        <v>194</v>
      </c>
      <c r="N586" t="s">
        <v>194</v>
      </c>
    </row>
    <row r="587" spans="1:81" x14ac:dyDescent="0.35">
      <c r="A587">
        <v>20524569</v>
      </c>
      <c r="B587" t="s">
        <v>86</v>
      </c>
      <c r="C587" t="s">
        <v>1215</v>
      </c>
      <c r="D587">
        <v>36</v>
      </c>
      <c r="E587" t="s">
        <v>352</v>
      </c>
      <c r="F587" t="s">
        <v>113</v>
      </c>
      <c r="G587" t="s">
        <v>4712</v>
      </c>
      <c r="H587" t="s">
        <v>4713</v>
      </c>
      <c r="I587">
        <v>2002</v>
      </c>
      <c r="J587">
        <v>2002</v>
      </c>
      <c r="K587" t="s">
        <v>92</v>
      </c>
      <c r="L587" t="s">
        <v>2100</v>
      </c>
      <c r="M587" t="s">
        <v>2100</v>
      </c>
      <c r="N587" t="s">
        <v>194</v>
      </c>
      <c r="P587">
        <v>998</v>
      </c>
      <c r="Q587">
        <v>1151</v>
      </c>
      <c r="T587" t="s">
        <v>3531</v>
      </c>
      <c r="U587" t="s">
        <v>2839</v>
      </c>
      <c r="X587" t="s">
        <v>119</v>
      </c>
      <c r="Y587" t="s">
        <v>377</v>
      </c>
      <c r="AB587" t="s">
        <v>338</v>
      </c>
      <c r="AC587" t="s">
        <v>338</v>
      </c>
      <c r="AF587" t="s">
        <v>3462</v>
      </c>
      <c r="AG587" t="s">
        <v>145</v>
      </c>
      <c r="AJ587">
        <v>1152</v>
      </c>
      <c r="AK587">
        <v>976</v>
      </c>
      <c r="AN587">
        <v>114</v>
      </c>
      <c r="AO587">
        <v>204</v>
      </c>
      <c r="AR587" t="s">
        <v>1917</v>
      </c>
      <c r="AS587" t="s">
        <v>2863</v>
      </c>
      <c r="AV587">
        <v>270</v>
      </c>
      <c r="AW587">
        <v>405</v>
      </c>
      <c r="AZ587" t="s">
        <v>2865</v>
      </c>
      <c r="BA587" t="s">
        <v>2866</v>
      </c>
      <c r="BD587" t="s">
        <v>338</v>
      </c>
      <c r="BE587" t="s">
        <v>338</v>
      </c>
      <c r="BH587" t="s">
        <v>338</v>
      </c>
      <c r="BI587" t="s">
        <v>338</v>
      </c>
      <c r="BL587" t="s">
        <v>338</v>
      </c>
      <c r="BM587" t="s">
        <v>338</v>
      </c>
      <c r="BP587" t="s">
        <v>338</v>
      </c>
      <c r="BQ587" t="s">
        <v>338</v>
      </c>
      <c r="BT587" t="s">
        <v>338</v>
      </c>
      <c r="BU587" t="s">
        <v>338</v>
      </c>
      <c r="BX587" t="s">
        <v>2868</v>
      </c>
      <c r="BY587" t="s">
        <v>1681</v>
      </c>
      <c r="CB587" t="s">
        <v>2869</v>
      </c>
      <c r="CC587" t="s">
        <v>2870</v>
      </c>
    </row>
    <row r="588" spans="1:81" x14ac:dyDescent="0.35">
      <c r="A588">
        <v>804488888</v>
      </c>
      <c r="B588" t="s">
        <v>86</v>
      </c>
      <c r="C588" t="s">
        <v>526</v>
      </c>
      <c r="D588">
        <v>48</v>
      </c>
      <c r="E588" t="s">
        <v>5248</v>
      </c>
      <c r="F588" t="s">
        <v>113</v>
      </c>
      <c r="G588" t="s">
        <v>5375</v>
      </c>
      <c r="H588" t="s">
        <v>5376</v>
      </c>
      <c r="I588">
        <v>2003</v>
      </c>
      <c r="J588">
        <v>2009</v>
      </c>
      <c r="K588" t="s">
        <v>161</v>
      </c>
      <c r="L588" t="s">
        <v>2100</v>
      </c>
      <c r="M588" t="s">
        <v>2100</v>
      </c>
      <c r="N588" t="s">
        <v>194</v>
      </c>
      <c r="P588" t="s">
        <v>5573</v>
      </c>
      <c r="Q588" t="s">
        <v>5676</v>
      </c>
      <c r="T588" t="s">
        <v>5788</v>
      </c>
      <c r="U588" t="s">
        <v>5914</v>
      </c>
      <c r="X588">
        <v>332</v>
      </c>
      <c r="Y588" t="s">
        <v>6089</v>
      </c>
      <c r="AB588" t="s">
        <v>178</v>
      </c>
      <c r="AC588" t="s">
        <v>118</v>
      </c>
      <c r="AF588" t="s">
        <v>96</v>
      </c>
      <c r="AG588" t="s">
        <v>163</v>
      </c>
      <c r="AJ588" t="s">
        <v>6189</v>
      </c>
      <c r="AK588" t="s">
        <v>6280</v>
      </c>
      <c r="AN588">
        <v>555</v>
      </c>
      <c r="AO588">
        <v>573</v>
      </c>
      <c r="AR588" t="s">
        <v>6497</v>
      </c>
      <c r="AS588" t="s">
        <v>3159</v>
      </c>
      <c r="AV588">
        <v>108</v>
      </c>
      <c r="AW588">
        <v>573</v>
      </c>
      <c r="AZ588" t="s">
        <v>6744</v>
      </c>
      <c r="BA588" t="s">
        <v>6859</v>
      </c>
      <c r="BD588" t="s">
        <v>7004</v>
      </c>
      <c r="BE588" t="s">
        <v>7066</v>
      </c>
      <c r="BH588">
        <v>670</v>
      </c>
      <c r="BI588">
        <v>807</v>
      </c>
      <c r="BL588" t="s">
        <v>7276</v>
      </c>
      <c r="BM588" t="s">
        <v>7332</v>
      </c>
      <c r="BP588">
        <v>97</v>
      </c>
      <c r="BQ588">
        <v>521</v>
      </c>
      <c r="BT588">
        <v>84</v>
      </c>
      <c r="BU588" t="s">
        <v>7530</v>
      </c>
      <c r="BX588" t="s">
        <v>598</v>
      </c>
      <c r="BY588" t="s">
        <v>7720</v>
      </c>
      <c r="CB588" t="s">
        <v>4447</v>
      </c>
      <c r="CC588" t="s">
        <v>7914</v>
      </c>
    </row>
    <row r="589" spans="1:81" x14ac:dyDescent="0.35">
      <c r="A589">
        <v>11693124</v>
      </c>
      <c r="B589" t="s">
        <v>86</v>
      </c>
      <c r="C589" t="s">
        <v>5182</v>
      </c>
      <c r="D589">
        <v>48</v>
      </c>
      <c r="E589" t="s">
        <v>4787</v>
      </c>
      <c r="F589" t="s">
        <v>4663</v>
      </c>
      <c r="G589" t="s">
        <v>5377</v>
      </c>
      <c r="H589" t="s">
        <v>5378</v>
      </c>
      <c r="I589">
        <v>1988</v>
      </c>
      <c r="J589">
        <v>2005</v>
      </c>
      <c r="K589" t="s">
        <v>92</v>
      </c>
      <c r="L589" t="s">
        <v>2100</v>
      </c>
      <c r="M589" t="s">
        <v>2100</v>
      </c>
      <c r="N589" t="s">
        <v>194</v>
      </c>
      <c r="P589" t="s">
        <v>5574</v>
      </c>
      <c r="Q589" t="s">
        <v>5677</v>
      </c>
      <c r="T589" t="s">
        <v>5789</v>
      </c>
      <c r="U589">
        <v>0.03</v>
      </c>
      <c r="X589" t="s">
        <v>163</v>
      </c>
      <c r="Y589" t="s">
        <v>119</v>
      </c>
      <c r="AB589" t="s">
        <v>338</v>
      </c>
      <c r="AC589" t="s">
        <v>338</v>
      </c>
      <c r="AF589">
        <v>0.5</v>
      </c>
      <c r="AG589" t="s">
        <v>96</v>
      </c>
      <c r="AJ589">
        <v>833</v>
      </c>
      <c r="AK589" t="s">
        <v>1567</v>
      </c>
      <c r="AN589">
        <v>9</v>
      </c>
      <c r="AO589">
        <v>-35</v>
      </c>
      <c r="AR589" t="s">
        <v>6498</v>
      </c>
      <c r="AS589" t="s">
        <v>6541</v>
      </c>
      <c r="AV589">
        <v>244</v>
      </c>
      <c r="AW589">
        <v>289</v>
      </c>
      <c r="AZ589" t="s">
        <v>2632</v>
      </c>
      <c r="BA589" t="s">
        <v>6860</v>
      </c>
      <c r="BD589" t="s">
        <v>338</v>
      </c>
      <c r="BE589" t="s">
        <v>338</v>
      </c>
      <c r="BH589" t="s">
        <v>338</v>
      </c>
      <c r="BI589" t="s">
        <v>338</v>
      </c>
      <c r="BL589" t="s">
        <v>338</v>
      </c>
      <c r="BM589" t="s">
        <v>338</v>
      </c>
      <c r="BP589" t="s">
        <v>338</v>
      </c>
      <c r="BQ589" t="s">
        <v>338</v>
      </c>
      <c r="BT589" t="s">
        <v>338</v>
      </c>
      <c r="BU589" t="s">
        <v>338</v>
      </c>
      <c r="BX589" t="s">
        <v>674</v>
      </c>
      <c r="BY589" t="s">
        <v>914</v>
      </c>
      <c r="CB589" t="s">
        <v>7824</v>
      </c>
      <c r="CC589" t="s">
        <v>4089</v>
      </c>
    </row>
    <row r="590" spans="1:81" x14ac:dyDescent="0.35">
      <c r="A590">
        <v>155544552</v>
      </c>
      <c r="B590" t="s">
        <v>86</v>
      </c>
      <c r="C590">
        <v>0.06</v>
      </c>
      <c r="D590">
        <v>60</v>
      </c>
      <c r="E590" t="s">
        <v>5379</v>
      </c>
      <c r="F590" t="s">
        <v>89</v>
      </c>
      <c r="G590" t="s">
        <v>5380</v>
      </c>
      <c r="H590" t="s">
        <v>5381</v>
      </c>
      <c r="I590">
        <v>1994</v>
      </c>
      <c r="J590">
        <v>1994</v>
      </c>
      <c r="K590" t="s">
        <v>4687</v>
      </c>
      <c r="L590" t="s">
        <v>2100</v>
      </c>
      <c r="M590" t="s">
        <v>2100</v>
      </c>
      <c r="N590" t="s">
        <v>194</v>
      </c>
      <c r="P590" t="s">
        <v>5575</v>
      </c>
      <c r="Q590" t="s">
        <v>5678</v>
      </c>
      <c r="T590" t="s">
        <v>5790</v>
      </c>
      <c r="U590" t="s">
        <v>5915</v>
      </c>
      <c r="X590" t="s">
        <v>178</v>
      </c>
      <c r="Y590" t="s">
        <v>178</v>
      </c>
      <c r="AB590" t="s">
        <v>338</v>
      </c>
      <c r="AC590" t="s">
        <v>338</v>
      </c>
      <c r="AF590" t="s">
        <v>96</v>
      </c>
      <c r="AG590" t="s">
        <v>96</v>
      </c>
      <c r="AJ590" t="s">
        <v>6190</v>
      </c>
      <c r="AK590" t="s">
        <v>6281</v>
      </c>
      <c r="AN590">
        <v>53</v>
      </c>
      <c r="AO590">
        <v>52</v>
      </c>
      <c r="AR590" t="s">
        <v>198</v>
      </c>
      <c r="AS590" t="s">
        <v>3182</v>
      </c>
      <c r="AV590" t="s">
        <v>6598</v>
      </c>
      <c r="AW590" t="s">
        <v>6644</v>
      </c>
      <c r="AZ590" t="s">
        <v>6745</v>
      </c>
      <c r="BA590" t="s">
        <v>6861</v>
      </c>
      <c r="BD590" t="s">
        <v>338</v>
      </c>
      <c r="BE590" t="s">
        <v>338</v>
      </c>
      <c r="BH590" t="s">
        <v>338</v>
      </c>
      <c r="BI590" t="s">
        <v>338</v>
      </c>
      <c r="BL590" t="s">
        <v>338</v>
      </c>
      <c r="BM590" t="s">
        <v>338</v>
      </c>
      <c r="BP590" t="s">
        <v>338</v>
      </c>
      <c r="BQ590" t="s">
        <v>338</v>
      </c>
      <c r="BT590" t="s">
        <v>338</v>
      </c>
      <c r="BU590" t="s">
        <v>338</v>
      </c>
      <c r="BX590" t="s">
        <v>7613</v>
      </c>
      <c r="BY590" t="s">
        <v>7721</v>
      </c>
      <c r="CB590" t="s">
        <v>7825</v>
      </c>
      <c r="CC590" t="s">
        <v>7915</v>
      </c>
    </row>
    <row r="591" spans="1:81" x14ac:dyDescent="0.35">
      <c r="A591">
        <v>180371715</v>
      </c>
      <c r="B591" t="s">
        <v>110</v>
      </c>
      <c r="C591" t="s">
        <v>351</v>
      </c>
      <c r="D591">
        <v>48</v>
      </c>
      <c r="E591" t="s">
        <v>241</v>
      </c>
      <c r="F591" t="s">
        <v>89</v>
      </c>
      <c r="G591" t="s">
        <v>5382</v>
      </c>
      <c r="H591" t="s">
        <v>5383</v>
      </c>
      <c r="I591">
        <v>2007</v>
      </c>
      <c r="J591">
        <v>2017</v>
      </c>
      <c r="K591" t="s">
        <v>161</v>
      </c>
      <c r="L591" t="s">
        <v>338</v>
      </c>
      <c r="M591" t="s">
        <v>338</v>
      </c>
      <c r="N591" t="s">
        <v>194</v>
      </c>
      <c r="P591">
        <v>4434</v>
      </c>
      <c r="Q591" t="s">
        <v>5679</v>
      </c>
      <c r="T591" t="s">
        <v>3840</v>
      </c>
      <c r="U591" t="s">
        <v>5916</v>
      </c>
      <c r="X591">
        <v>643</v>
      </c>
      <c r="Y591">
        <v>609</v>
      </c>
      <c r="AB591" t="s">
        <v>163</v>
      </c>
      <c r="AC591" t="s">
        <v>163</v>
      </c>
      <c r="AF591" t="s">
        <v>96</v>
      </c>
      <c r="AG591" t="s">
        <v>96</v>
      </c>
      <c r="AJ591" t="s">
        <v>6191</v>
      </c>
      <c r="AK591" t="s">
        <v>1249</v>
      </c>
      <c r="AN591">
        <v>-778</v>
      </c>
      <c r="AO591">
        <v>-581</v>
      </c>
      <c r="AR591" t="s">
        <v>6499</v>
      </c>
      <c r="AS591" t="s">
        <v>1792</v>
      </c>
      <c r="AV591">
        <v>854</v>
      </c>
      <c r="AW591">
        <v>774</v>
      </c>
      <c r="AZ591" t="s">
        <v>6746</v>
      </c>
      <c r="BA591" t="s">
        <v>6862</v>
      </c>
      <c r="BD591" t="s">
        <v>7005</v>
      </c>
      <c r="BE591" t="s">
        <v>696</v>
      </c>
      <c r="BH591">
        <v>2181</v>
      </c>
      <c r="BI591">
        <v>2008</v>
      </c>
      <c r="BL591">
        <v>653</v>
      </c>
      <c r="BM591">
        <v>491</v>
      </c>
      <c r="BP591">
        <v>729</v>
      </c>
      <c r="BQ591">
        <v>538</v>
      </c>
      <c r="BT591">
        <v>549</v>
      </c>
      <c r="BU591">
        <v>653</v>
      </c>
      <c r="BX591" t="s">
        <v>1109</v>
      </c>
      <c r="BY591" t="s">
        <v>7722</v>
      </c>
      <c r="CB591" t="s">
        <v>7826</v>
      </c>
      <c r="CC591" t="s">
        <v>4331</v>
      </c>
    </row>
    <row r="592" spans="1:81" x14ac:dyDescent="0.35">
      <c r="A592">
        <v>570077113</v>
      </c>
      <c r="B592" t="s">
        <v>86</v>
      </c>
      <c r="C592">
        <v>0.05</v>
      </c>
      <c r="D592">
        <v>48</v>
      </c>
      <c r="E592" t="s">
        <v>1846</v>
      </c>
      <c r="F592" t="s">
        <v>113</v>
      </c>
      <c r="G592" t="s">
        <v>4873</v>
      </c>
      <c r="H592" t="s">
        <v>4874</v>
      </c>
      <c r="I592">
        <v>1987</v>
      </c>
      <c r="J592">
        <v>2007</v>
      </c>
      <c r="K592" t="s">
        <v>4687</v>
      </c>
      <c r="L592" t="s">
        <v>2100</v>
      </c>
      <c r="M592" t="s">
        <v>2100</v>
      </c>
      <c r="N592" t="s">
        <v>194</v>
      </c>
      <c r="P592" t="s">
        <v>3713</v>
      </c>
      <c r="Q592" t="s">
        <v>3681</v>
      </c>
      <c r="T592" t="s">
        <v>3716</v>
      </c>
      <c r="U592" t="s">
        <v>3682</v>
      </c>
      <c r="X592" t="s">
        <v>163</v>
      </c>
      <c r="Y592" t="s">
        <v>163</v>
      </c>
      <c r="AB592" t="e">
        <v>#DIV/0!</v>
      </c>
      <c r="AC592" t="s">
        <v>96</v>
      </c>
      <c r="AF592" t="s">
        <v>3720</v>
      </c>
      <c r="AG592" t="s">
        <v>3721</v>
      </c>
      <c r="AJ592">
        <v>8</v>
      </c>
      <c r="AK592">
        <v>5</v>
      </c>
      <c r="AN592" t="s">
        <v>6383</v>
      </c>
      <c r="AO592" t="s">
        <v>3728</v>
      </c>
      <c r="AR592" t="s">
        <v>3723</v>
      </c>
      <c r="AS592" t="s">
        <v>358</v>
      </c>
      <c r="AV592" t="s">
        <v>338</v>
      </c>
      <c r="AW592" t="s">
        <v>338</v>
      </c>
      <c r="AZ592" t="s">
        <v>3724</v>
      </c>
      <c r="BA592" t="s">
        <v>3725</v>
      </c>
      <c r="BD592" t="s">
        <v>338</v>
      </c>
      <c r="BE592" t="s">
        <v>338</v>
      </c>
      <c r="BH592" t="s">
        <v>338</v>
      </c>
      <c r="BI592" t="s">
        <v>338</v>
      </c>
      <c r="BL592" t="s">
        <v>338</v>
      </c>
      <c r="BM592" t="s">
        <v>338</v>
      </c>
      <c r="BP592" t="s">
        <v>338</v>
      </c>
      <c r="BQ592" t="s">
        <v>338</v>
      </c>
      <c r="BT592" t="s">
        <v>338</v>
      </c>
      <c r="BU592" t="s">
        <v>338</v>
      </c>
      <c r="BX592" t="s">
        <v>3601</v>
      </c>
      <c r="BY592" t="s">
        <v>3730</v>
      </c>
      <c r="CB592" t="s">
        <v>3732</v>
      </c>
      <c r="CC592" t="s">
        <v>3733</v>
      </c>
    </row>
    <row r="593" spans="1:82" x14ac:dyDescent="0.35">
      <c r="A593">
        <v>978920350</v>
      </c>
      <c r="B593" t="s">
        <v>86</v>
      </c>
      <c r="C593" t="s">
        <v>190</v>
      </c>
      <c r="D593">
        <v>84</v>
      </c>
      <c r="E593" t="s">
        <v>5384</v>
      </c>
      <c r="F593" t="s">
        <v>89</v>
      </c>
      <c r="G593" t="s">
        <v>5385</v>
      </c>
      <c r="H593" t="s">
        <v>1988</v>
      </c>
      <c r="I593">
        <v>2017</v>
      </c>
      <c r="J593">
        <v>2017</v>
      </c>
      <c r="K593" t="s">
        <v>139</v>
      </c>
      <c r="L593" t="s">
        <v>338</v>
      </c>
      <c r="M593" t="s">
        <v>338</v>
      </c>
      <c r="N593" t="s">
        <v>194</v>
      </c>
      <c r="P593">
        <v>258</v>
      </c>
      <c r="Q593">
        <v>261</v>
      </c>
      <c r="T593" t="s">
        <v>5791</v>
      </c>
      <c r="U593" t="s">
        <v>5799</v>
      </c>
      <c r="X593" t="s">
        <v>118</v>
      </c>
      <c r="Y593" t="s">
        <v>119</v>
      </c>
      <c r="AB593" t="s">
        <v>145</v>
      </c>
      <c r="AC593" t="s">
        <v>925</v>
      </c>
      <c r="AF593">
        <v>565</v>
      </c>
      <c r="AG593">
        <v>592</v>
      </c>
      <c r="AJ593">
        <v>-120</v>
      </c>
      <c r="AK593">
        <v>-123</v>
      </c>
      <c r="AN593" t="s">
        <v>6384</v>
      </c>
      <c r="AO593" t="s">
        <v>6433</v>
      </c>
      <c r="AR593">
        <v>1</v>
      </c>
      <c r="AS593">
        <v>1</v>
      </c>
      <c r="AV593" t="s">
        <v>338</v>
      </c>
      <c r="AW593" t="s">
        <v>338</v>
      </c>
      <c r="AZ593">
        <v>384</v>
      </c>
      <c r="BA593">
        <v>445</v>
      </c>
      <c r="BD593" t="s">
        <v>338</v>
      </c>
      <c r="BE593" t="s">
        <v>338</v>
      </c>
      <c r="BH593" t="s">
        <v>338</v>
      </c>
      <c r="BI593" t="s">
        <v>338</v>
      </c>
      <c r="BL593" t="s">
        <v>338</v>
      </c>
      <c r="BM593" t="s">
        <v>338</v>
      </c>
      <c r="BP593" t="s">
        <v>338</v>
      </c>
      <c r="BQ593" t="s">
        <v>338</v>
      </c>
      <c r="BT593" t="s">
        <v>338</v>
      </c>
      <c r="BU593" t="s">
        <v>338</v>
      </c>
      <c r="BX593" t="s">
        <v>4441</v>
      </c>
      <c r="BY593" t="s">
        <v>338</v>
      </c>
      <c r="CB593" t="s">
        <v>7827</v>
      </c>
      <c r="CC593" t="s">
        <v>338</v>
      </c>
    </row>
    <row r="594" spans="1:82" x14ac:dyDescent="0.35">
      <c r="A594">
        <v>218878989</v>
      </c>
      <c r="B594" t="s">
        <v>110</v>
      </c>
      <c r="C594" t="s">
        <v>190</v>
      </c>
      <c r="D594">
        <v>60</v>
      </c>
      <c r="E594" t="s">
        <v>4787</v>
      </c>
      <c r="F594" t="s">
        <v>89</v>
      </c>
      <c r="G594" t="s">
        <v>5386</v>
      </c>
      <c r="H594" t="s">
        <v>338</v>
      </c>
      <c r="I594">
        <v>2016</v>
      </c>
      <c r="J594">
        <v>2016</v>
      </c>
      <c r="K594" t="s">
        <v>92</v>
      </c>
      <c r="L594" t="s">
        <v>338</v>
      </c>
      <c r="M594" t="s">
        <v>338</v>
      </c>
      <c r="N594" t="s">
        <v>194</v>
      </c>
      <c r="P594" t="s">
        <v>5576</v>
      </c>
      <c r="Q594" t="s">
        <v>5680</v>
      </c>
      <c r="T594" t="s">
        <v>5792</v>
      </c>
      <c r="U594" t="s">
        <v>4217</v>
      </c>
      <c r="X594">
        <v>169</v>
      </c>
      <c r="Y594">
        <v>185</v>
      </c>
      <c r="AB594" t="s">
        <v>178</v>
      </c>
      <c r="AC594" t="s">
        <v>178</v>
      </c>
      <c r="AF594" t="s">
        <v>96</v>
      </c>
      <c r="AG594" t="s">
        <v>96</v>
      </c>
      <c r="AJ594" t="s">
        <v>4229</v>
      </c>
      <c r="AK594" t="s">
        <v>6282</v>
      </c>
      <c r="AN594">
        <v>518</v>
      </c>
      <c r="AO594">
        <v>645</v>
      </c>
      <c r="AR594" t="s">
        <v>6500</v>
      </c>
      <c r="AS594" t="s">
        <v>6542</v>
      </c>
      <c r="AV594">
        <v>679</v>
      </c>
      <c r="AW594">
        <v>792</v>
      </c>
      <c r="AZ594" t="s">
        <v>6747</v>
      </c>
      <c r="BA594" t="s">
        <v>6863</v>
      </c>
      <c r="BD594">
        <v>967</v>
      </c>
      <c r="BE594">
        <v>734</v>
      </c>
      <c r="BH594">
        <v>201</v>
      </c>
      <c r="BI594">
        <v>162</v>
      </c>
      <c r="BL594" t="s">
        <v>7277</v>
      </c>
      <c r="BM594" t="s">
        <v>7333</v>
      </c>
      <c r="BP594">
        <v>12</v>
      </c>
      <c r="BQ594">
        <v>0</v>
      </c>
      <c r="BT594">
        <v>40</v>
      </c>
      <c r="BU594">
        <v>15</v>
      </c>
      <c r="BX594" t="s">
        <v>7614</v>
      </c>
      <c r="BY594" t="s">
        <v>1651</v>
      </c>
      <c r="CB594" t="s">
        <v>7828</v>
      </c>
      <c r="CC594" t="s">
        <v>7916</v>
      </c>
    </row>
    <row r="595" spans="1:82" x14ac:dyDescent="0.35">
      <c r="A595">
        <v>224626278</v>
      </c>
      <c r="B595" t="s">
        <v>172</v>
      </c>
      <c r="C595" t="s">
        <v>1195</v>
      </c>
      <c r="D595">
        <v>36</v>
      </c>
      <c r="E595" t="s">
        <v>4870</v>
      </c>
      <c r="F595" t="s">
        <v>113</v>
      </c>
      <c r="G595" t="s">
        <v>5196</v>
      </c>
      <c r="H595" t="s">
        <v>4954</v>
      </c>
      <c r="I595">
        <v>1973</v>
      </c>
      <c r="J595">
        <v>2010</v>
      </c>
      <c r="K595" t="s">
        <v>161</v>
      </c>
      <c r="L595" t="s">
        <v>2100</v>
      </c>
      <c r="M595" t="s">
        <v>2100</v>
      </c>
      <c r="N595" t="s">
        <v>194</v>
      </c>
      <c r="P595" t="s">
        <v>5526</v>
      </c>
      <c r="Q595" t="s">
        <v>5629</v>
      </c>
      <c r="T595" t="s">
        <v>5793</v>
      </c>
      <c r="U595" t="s">
        <v>5857</v>
      </c>
      <c r="X595" t="s">
        <v>6035</v>
      </c>
      <c r="Y595" t="s">
        <v>6070</v>
      </c>
      <c r="AB595" t="s">
        <v>163</v>
      </c>
      <c r="AC595" t="s">
        <v>178</v>
      </c>
      <c r="AF595" t="s">
        <v>96</v>
      </c>
      <c r="AG595" t="s">
        <v>96</v>
      </c>
      <c r="AJ595" t="s">
        <v>6146</v>
      </c>
      <c r="AK595" t="s">
        <v>6232</v>
      </c>
      <c r="AN595" t="s">
        <v>6359</v>
      </c>
      <c r="AO595" t="s">
        <v>6434</v>
      </c>
      <c r="AR595" t="s">
        <v>1144</v>
      </c>
      <c r="AS595" t="s">
        <v>2685</v>
      </c>
      <c r="AV595" t="s">
        <v>6572</v>
      </c>
      <c r="AW595" t="s">
        <v>6617</v>
      </c>
      <c r="AZ595" t="s">
        <v>6689</v>
      </c>
      <c r="BA595" t="s">
        <v>6812</v>
      </c>
      <c r="BD595" t="s">
        <v>6972</v>
      </c>
      <c r="BE595" t="s">
        <v>7031</v>
      </c>
      <c r="BH595" t="s">
        <v>7122</v>
      </c>
      <c r="BI595" t="s">
        <v>7201</v>
      </c>
      <c r="BL595" t="s">
        <v>7242</v>
      </c>
      <c r="BM595" t="s">
        <v>7298</v>
      </c>
      <c r="BP595" t="s">
        <v>7386</v>
      </c>
      <c r="BQ595" t="s">
        <v>7445</v>
      </c>
      <c r="BT595" t="s">
        <v>3363</v>
      </c>
      <c r="BU595" t="s">
        <v>7351</v>
      </c>
      <c r="BX595" t="s">
        <v>4484</v>
      </c>
      <c r="BY595" t="s">
        <v>7723</v>
      </c>
      <c r="CB595" t="s">
        <v>2674</v>
      </c>
      <c r="CC595" t="s">
        <v>1124</v>
      </c>
    </row>
    <row r="596" spans="1:82" x14ac:dyDescent="0.35">
      <c r="A596">
        <v>588357067</v>
      </c>
      <c r="B596" t="s">
        <v>86</v>
      </c>
      <c r="C596">
        <v>0.09</v>
      </c>
      <c r="D596">
        <v>60</v>
      </c>
      <c r="E596" t="s">
        <v>5387</v>
      </c>
      <c r="F596" t="s">
        <v>438</v>
      </c>
      <c r="G596" t="s">
        <v>4867</v>
      </c>
      <c r="H596" t="s">
        <v>829</v>
      </c>
      <c r="I596">
        <v>2015</v>
      </c>
      <c r="J596">
        <v>2015</v>
      </c>
      <c r="K596" t="s">
        <v>139</v>
      </c>
      <c r="L596" t="s">
        <v>3669</v>
      </c>
      <c r="M596" t="s">
        <v>2100</v>
      </c>
      <c r="N596" t="s">
        <v>194</v>
      </c>
      <c r="P596">
        <v>268</v>
      </c>
      <c r="Q596">
        <v>349</v>
      </c>
      <c r="T596" t="s">
        <v>1472</v>
      </c>
      <c r="U596" t="s">
        <v>3648</v>
      </c>
      <c r="X596" t="s">
        <v>211</v>
      </c>
      <c r="Y596" t="s">
        <v>163</v>
      </c>
      <c r="AB596" t="s">
        <v>338</v>
      </c>
      <c r="AC596" t="s">
        <v>338</v>
      </c>
      <c r="AF596" t="s">
        <v>163</v>
      </c>
      <c r="AG596" t="s">
        <v>178</v>
      </c>
      <c r="AJ596">
        <v>129</v>
      </c>
      <c r="AK596">
        <v>158</v>
      </c>
      <c r="AN596">
        <v>-13</v>
      </c>
      <c r="AO596">
        <v>7</v>
      </c>
      <c r="AR596">
        <v>42</v>
      </c>
      <c r="AS596" t="s">
        <v>3673</v>
      </c>
      <c r="AV596">
        <v>75</v>
      </c>
      <c r="AW596">
        <v>104</v>
      </c>
      <c r="AZ596" t="s">
        <v>6748</v>
      </c>
      <c r="BA596" t="s">
        <v>6864</v>
      </c>
      <c r="BD596" t="s">
        <v>338</v>
      </c>
      <c r="BE596" t="s">
        <v>338</v>
      </c>
      <c r="BH596" t="s">
        <v>338</v>
      </c>
      <c r="BI596" t="s">
        <v>338</v>
      </c>
      <c r="BL596" t="s">
        <v>338</v>
      </c>
      <c r="BM596" t="s">
        <v>338</v>
      </c>
      <c r="BP596" t="s">
        <v>338</v>
      </c>
      <c r="BQ596" t="s">
        <v>338</v>
      </c>
      <c r="BT596" t="s">
        <v>338</v>
      </c>
      <c r="BU596" t="s">
        <v>338</v>
      </c>
      <c r="BX596" t="s">
        <v>3676</v>
      </c>
      <c r="BY596" t="s">
        <v>3677</v>
      </c>
      <c r="CB596" t="s">
        <v>3678</v>
      </c>
      <c r="CC596" t="s">
        <v>3679</v>
      </c>
    </row>
    <row r="597" spans="1:82" x14ac:dyDescent="0.35">
      <c r="A597">
        <v>850155170</v>
      </c>
      <c r="B597" t="s">
        <v>86</v>
      </c>
      <c r="C597" t="s">
        <v>257</v>
      </c>
      <c r="D597">
        <v>54</v>
      </c>
      <c r="E597" t="s">
        <v>5388</v>
      </c>
      <c r="F597" t="s">
        <v>89</v>
      </c>
      <c r="G597" t="s">
        <v>5389</v>
      </c>
      <c r="H597" t="s">
        <v>5390</v>
      </c>
      <c r="I597">
        <v>1988</v>
      </c>
      <c r="J597">
        <v>1987</v>
      </c>
      <c r="K597" t="s">
        <v>161</v>
      </c>
      <c r="L597" t="s">
        <v>2100</v>
      </c>
      <c r="M597" t="s">
        <v>2100</v>
      </c>
      <c r="N597" t="s">
        <v>194</v>
      </c>
      <c r="P597" t="s">
        <v>5577</v>
      </c>
      <c r="Q597" t="s">
        <v>5681</v>
      </c>
      <c r="T597" t="s">
        <v>5794</v>
      </c>
      <c r="U597" t="s">
        <v>5917</v>
      </c>
      <c r="X597" t="s">
        <v>178</v>
      </c>
      <c r="Y597" t="s">
        <v>163</v>
      </c>
      <c r="AB597" t="s">
        <v>338</v>
      </c>
      <c r="AC597" t="s">
        <v>338</v>
      </c>
      <c r="AF597" t="s">
        <v>96</v>
      </c>
      <c r="AG597" t="s">
        <v>96</v>
      </c>
      <c r="AJ597" t="s">
        <v>6192</v>
      </c>
      <c r="AK597" t="s">
        <v>6283</v>
      </c>
      <c r="AN597">
        <v>-2</v>
      </c>
      <c r="AO597">
        <v>-6</v>
      </c>
      <c r="AR597" t="s">
        <v>4447</v>
      </c>
      <c r="AS597" t="s">
        <v>385</v>
      </c>
      <c r="AV597" t="s">
        <v>6263</v>
      </c>
      <c r="AW597" t="s">
        <v>6645</v>
      </c>
      <c r="AZ597" t="s">
        <v>5985</v>
      </c>
      <c r="BA597" t="s">
        <v>6865</v>
      </c>
      <c r="BD597" t="s">
        <v>338</v>
      </c>
      <c r="BE597" t="s">
        <v>338</v>
      </c>
      <c r="BH597" t="s">
        <v>338</v>
      </c>
      <c r="BI597" t="s">
        <v>338</v>
      </c>
      <c r="BL597" t="s">
        <v>338</v>
      </c>
      <c r="BM597" t="s">
        <v>338</v>
      </c>
      <c r="BP597" t="s">
        <v>338</v>
      </c>
      <c r="BQ597" t="s">
        <v>338</v>
      </c>
      <c r="BT597" t="s">
        <v>338</v>
      </c>
      <c r="BU597" t="s">
        <v>338</v>
      </c>
      <c r="BX597" t="s">
        <v>4289</v>
      </c>
      <c r="BY597" t="s">
        <v>7724</v>
      </c>
      <c r="CB597" t="s">
        <v>7829</v>
      </c>
      <c r="CC597" t="s">
        <v>7917</v>
      </c>
    </row>
    <row r="598" spans="1:82" x14ac:dyDescent="0.35">
      <c r="A598">
        <v>293850338</v>
      </c>
      <c r="B598" t="s">
        <v>86</v>
      </c>
      <c r="C598">
        <v>0.04</v>
      </c>
      <c r="D598">
        <v>12</v>
      </c>
      <c r="E598" t="s">
        <v>2469</v>
      </c>
      <c r="F598" t="s">
        <v>89</v>
      </c>
      <c r="G598" t="s">
        <v>5391</v>
      </c>
      <c r="H598" t="s">
        <v>5392</v>
      </c>
      <c r="I598">
        <v>1987</v>
      </c>
      <c r="J598">
        <v>2015</v>
      </c>
      <c r="K598" t="s">
        <v>139</v>
      </c>
      <c r="L598" t="s">
        <v>2100</v>
      </c>
      <c r="M598" t="s">
        <v>2100</v>
      </c>
      <c r="N598" t="s">
        <v>2100</v>
      </c>
      <c r="P598" t="s">
        <v>5578</v>
      </c>
      <c r="Q598" t="s">
        <v>5677</v>
      </c>
      <c r="R598" t="s">
        <v>3073</v>
      </c>
      <c r="T598" t="s">
        <v>1472</v>
      </c>
      <c r="U598">
        <v>-0.03</v>
      </c>
      <c r="V598" t="s">
        <v>3026</v>
      </c>
      <c r="X598">
        <v>-0.05</v>
      </c>
      <c r="Y598" t="s">
        <v>163</v>
      </c>
      <c r="Z598" t="s">
        <v>211</v>
      </c>
      <c r="AB598" t="s">
        <v>338</v>
      </c>
      <c r="AC598" t="s">
        <v>338</v>
      </c>
      <c r="AD598" t="s">
        <v>338</v>
      </c>
      <c r="AF598">
        <v>-0.05</v>
      </c>
      <c r="AG598" t="s">
        <v>291</v>
      </c>
      <c r="AH598" t="s">
        <v>145</v>
      </c>
      <c r="AJ598">
        <v>1117</v>
      </c>
      <c r="AK598">
        <v>1025</v>
      </c>
      <c r="AL598">
        <v>1221</v>
      </c>
      <c r="AN598">
        <v>92</v>
      </c>
      <c r="AO598">
        <v>111</v>
      </c>
      <c r="AP598">
        <v>186</v>
      </c>
      <c r="AR598" t="s">
        <v>6501</v>
      </c>
      <c r="AS598" t="s">
        <v>6543</v>
      </c>
      <c r="AT598" t="s">
        <v>3422</v>
      </c>
      <c r="AV598">
        <v>428</v>
      </c>
      <c r="AW598">
        <v>573</v>
      </c>
      <c r="AX598">
        <v>708</v>
      </c>
      <c r="AZ598" t="s">
        <v>6749</v>
      </c>
      <c r="BA598" t="s">
        <v>6866</v>
      </c>
      <c r="BB598" t="s">
        <v>6959</v>
      </c>
      <c r="BD598" t="s">
        <v>338</v>
      </c>
      <c r="BE598" t="s">
        <v>338</v>
      </c>
      <c r="BF598" t="s">
        <v>338</v>
      </c>
      <c r="BH598" t="s">
        <v>338</v>
      </c>
      <c r="BI598" t="s">
        <v>338</v>
      </c>
      <c r="BJ598" t="s">
        <v>338</v>
      </c>
      <c r="BL598" t="s">
        <v>338</v>
      </c>
      <c r="BM598" t="s">
        <v>338</v>
      </c>
      <c r="BN598" t="s">
        <v>338</v>
      </c>
      <c r="BP598" t="s">
        <v>338</v>
      </c>
      <c r="BQ598" t="s">
        <v>338</v>
      </c>
      <c r="BR598" t="s">
        <v>338</v>
      </c>
      <c r="BT598" t="s">
        <v>338</v>
      </c>
      <c r="BU598" t="s">
        <v>338</v>
      </c>
      <c r="BV598" t="s">
        <v>338</v>
      </c>
      <c r="BX598" t="s">
        <v>7615</v>
      </c>
      <c r="BY598" t="s">
        <v>1602</v>
      </c>
      <c r="BZ598" t="s">
        <v>3186</v>
      </c>
      <c r="CB598" t="s">
        <v>7830</v>
      </c>
      <c r="CC598" t="s">
        <v>7918</v>
      </c>
      <c r="CD598" t="s">
        <v>7982</v>
      </c>
    </row>
    <row r="599" spans="1:82" x14ac:dyDescent="0.35">
      <c r="A599">
        <v>447435544</v>
      </c>
      <c r="B599" t="s">
        <v>86</v>
      </c>
      <c r="C599" t="s">
        <v>5183</v>
      </c>
      <c r="D599">
        <v>24</v>
      </c>
      <c r="E599" t="s">
        <v>4916</v>
      </c>
      <c r="F599" t="s">
        <v>113</v>
      </c>
      <c r="G599" t="s">
        <v>5393</v>
      </c>
      <c r="H599" t="s">
        <v>345</v>
      </c>
      <c r="I599">
        <v>2009</v>
      </c>
      <c r="J599">
        <v>2009</v>
      </c>
      <c r="K599" t="s">
        <v>92</v>
      </c>
      <c r="L599" t="s">
        <v>2654</v>
      </c>
      <c r="M599" t="s">
        <v>2100</v>
      </c>
      <c r="N599" t="s">
        <v>2100</v>
      </c>
      <c r="P599">
        <v>639</v>
      </c>
      <c r="Q599">
        <v>720</v>
      </c>
      <c r="R599">
        <v>951</v>
      </c>
      <c r="T599" t="s">
        <v>1472</v>
      </c>
      <c r="U599" t="s">
        <v>5793</v>
      </c>
      <c r="V599" t="s">
        <v>6024</v>
      </c>
      <c r="X599">
        <v>1.3333333333333335</v>
      </c>
      <c r="Y599" t="s">
        <v>118</v>
      </c>
      <c r="Z599" t="s">
        <v>119</v>
      </c>
      <c r="AB599" t="s">
        <v>338</v>
      </c>
      <c r="AC599" t="s">
        <v>338</v>
      </c>
      <c r="AD599" t="s">
        <v>338</v>
      </c>
      <c r="AF599">
        <v>0.625</v>
      </c>
      <c r="AG599" t="s">
        <v>178</v>
      </c>
      <c r="AH599" t="s">
        <v>163</v>
      </c>
      <c r="AJ599">
        <v>329</v>
      </c>
      <c r="AK599">
        <v>449</v>
      </c>
      <c r="AL599">
        <v>493</v>
      </c>
      <c r="AN599">
        <v>-11</v>
      </c>
      <c r="AO599">
        <v>-25</v>
      </c>
      <c r="AP599">
        <v>-26</v>
      </c>
      <c r="AR599" t="s">
        <v>6502</v>
      </c>
      <c r="AS599" t="s">
        <v>1977</v>
      </c>
      <c r="AT599" t="s">
        <v>2895</v>
      </c>
      <c r="AV599">
        <v>-94</v>
      </c>
      <c r="AW599">
        <v>-40</v>
      </c>
      <c r="AX599">
        <v>86</v>
      </c>
      <c r="AZ599" t="s">
        <v>6750</v>
      </c>
      <c r="BA599" t="s">
        <v>6867</v>
      </c>
      <c r="BB599" t="s">
        <v>6960</v>
      </c>
      <c r="BD599" t="s">
        <v>338</v>
      </c>
      <c r="BE599" t="s">
        <v>338</v>
      </c>
      <c r="BF599" t="s">
        <v>338</v>
      </c>
      <c r="BH599" t="s">
        <v>338</v>
      </c>
      <c r="BI599" t="s">
        <v>338</v>
      </c>
      <c r="BJ599" t="s">
        <v>338</v>
      </c>
      <c r="BL599" t="s">
        <v>338</v>
      </c>
      <c r="BM599" t="s">
        <v>338</v>
      </c>
      <c r="BN599" t="s">
        <v>338</v>
      </c>
      <c r="BP599" t="s">
        <v>338</v>
      </c>
      <c r="BQ599" t="s">
        <v>338</v>
      </c>
      <c r="BR599" t="s">
        <v>338</v>
      </c>
      <c r="BT599" t="s">
        <v>338</v>
      </c>
      <c r="BU599" t="s">
        <v>338</v>
      </c>
      <c r="BV599" t="s">
        <v>338</v>
      </c>
      <c r="BX599" t="s">
        <v>7616</v>
      </c>
      <c r="BY599" t="s">
        <v>3477</v>
      </c>
      <c r="BZ599" t="s">
        <v>1017</v>
      </c>
      <c r="CB599" t="s">
        <v>7831</v>
      </c>
      <c r="CC599" t="s">
        <v>7919</v>
      </c>
      <c r="CD599" t="s">
        <v>7983</v>
      </c>
    </row>
    <row r="600" spans="1:82" x14ac:dyDescent="0.35">
      <c r="A600">
        <v>566108748</v>
      </c>
      <c r="B600" t="s">
        <v>86</v>
      </c>
      <c r="C600">
        <v>0.04</v>
      </c>
      <c r="D600">
        <v>36</v>
      </c>
      <c r="E600" t="s">
        <v>345</v>
      </c>
      <c r="F600" t="s">
        <v>113</v>
      </c>
      <c r="G600" t="s">
        <v>5394</v>
      </c>
      <c r="H600" t="s">
        <v>5122</v>
      </c>
      <c r="I600">
        <v>1993</v>
      </c>
      <c r="J600">
        <v>2010</v>
      </c>
      <c r="K600" t="s">
        <v>92</v>
      </c>
      <c r="L600" t="s">
        <v>194</v>
      </c>
      <c r="M600" t="s">
        <v>3669</v>
      </c>
      <c r="N600" t="s">
        <v>2100</v>
      </c>
      <c r="Q600">
        <v>304</v>
      </c>
      <c r="R600">
        <v>481</v>
      </c>
      <c r="U600" t="s">
        <v>5918</v>
      </c>
      <c r="V600" t="s">
        <v>6025</v>
      </c>
      <c r="Y600" t="s">
        <v>118</v>
      </c>
      <c r="Z600" t="s">
        <v>211</v>
      </c>
      <c r="AC600" t="s">
        <v>338</v>
      </c>
      <c r="AD600" t="s">
        <v>338</v>
      </c>
      <c r="AG600" t="s">
        <v>163</v>
      </c>
      <c r="AH600" t="s">
        <v>163</v>
      </c>
      <c r="AK600">
        <v>307</v>
      </c>
      <c r="AL600">
        <v>312</v>
      </c>
      <c r="AO600">
        <v>-6</v>
      </c>
      <c r="AP600">
        <v>-13</v>
      </c>
      <c r="AS600" t="s">
        <v>334</v>
      </c>
      <c r="AT600" t="s">
        <v>1923</v>
      </c>
      <c r="AW600">
        <v>46</v>
      </c>
      <c r="AX600">
        <v>94</v>
      </c>
      <c r="BA600" t="s">
        <v>6868</v>
      </c>
      <c r="BB600" t="s">
        <v>6961</v>
      </c>
      <c r="BE600" t="s">
        <v>338</v>
      </c>
      <c r="BF600" t="s">
        <v>338</v>
      </c>
      <c r="BI600" t="s">
        <v>338</v>
      </c>
      <c r="BJ600" t="s">
        <v>338</v>
      </c>
      <c r="BM600" t="s">
        <v>338</v>
      </c>
      <c r="BN600" t="s">
        <v>338</v>
      </c>
      <c r="BQ600" t="s">
        <v>338</v>
      </c>
      <c r="BR600" t="s">
        <v>338</v>
      </c>
      <c r="BU600" t="s">
        <v>338</v>
      </c>
      <c r="BV600" t="s">
        <v>338</v>
      </c>
      <c r="BY600" t="s">
        <v>799</v>
      </c>
      <c r="BZ600" t="s">
        <v>3476</v>
      </c>
      <c r="CC600" t="s">
        <v>7920</v>
      </c>
      <c r="CD600" t="s">
        <v>7984</v>
      </c>
    </row>
    <row r="601" spans="1:82" x14ac:dyDescent="0.35">
      <c r="A601">
        <v>441643641</v>
      </c>
      <c r="B601" t="s">
        <v>86</v>
      </c>
      <c r="C601" t="s">
        <v>257</v>
      </c>
      <c r="D601">
        <v>84</v>
      </c>
      <c r="E601" t="s">
        <v>4661</v>
      </c>
      <c r="F601" t="s">
        <v>113</v>
      </c>
      <c r="G601" t="s">
        <v>5395</v>
      </c>
      <c r="H601" t="s">
        <v>829</v>
      </c>
      <c r="I601">
        <v>2004</v>
      </c>
      <c r="J601">
        <v>2017</v>
      </c>
      <c r="K601" t="s">
        <v>92</v>
      </c>
      <c r="L601" t="s">
        <v>2100</v>
      </c>
      <c r="M601" t="s">
        <v>2100</v>
      </c>
      <c r="N601" t="s">
        <v>2100</v>
      </c>
      <c r="P601" t="s">
        <v>5579</v>
      </c>
      <c r="Q601" t="s">
        <v>5682</v>
      </c>
      <c r="R601" t="s">
        <v>5660</v>
      </c>
      <c r="T601" t="s">
        <v>1472</v>
      </c>
      <c r="U601" t="s">
        <v>1057</v>
      </c>
      <c r="V601" t="s">
        <v>3351</v>
      </c>
      <c r="X601" t="s">
        <v>163</v>
      </c>
      <c r="Y601" t="s">
        <v>211</v>
      </c>
      <c r="Z601" t="s">
        <v>211</v>
      </c>
      <c r="AB601" t="s">
        <v>338</v>
      </c>
      <c r="AC601" t="s">
        <v>338</v>
      </c>
      <c r="AD601" t="s">
        <v>338</v>
      </c>
      <c r="AF601" t="s">
        <v>96</v>
      </c>
      <c r="AG601" t="s">
        <v>96</v>
      </c>
      <c r="AH601" t="s">
        <v>178</v>
      </c>
      <c r="AJ601" t="s">
        <v>6193</v>
      </c>
      <c r="AK601" t="s">
        <v>4103</v>
      </c>
      <c r="AL601">
        <v>924</v>
      </c>
      <c r="AN601">
        <v>-57</v>
      </c>
      <c r="AO601">
        <v>-49</v>
      </c>
      <c r="AP601">
        <v>-37</v>
      </c>
      <c r="AR601" t="s">
        <v>2593</v>
      </c>
      <c r="AS601" t="s">
        <v>2608</v>
      </c>
      <c r="AT601" t="s">
        <v>6569</v>
      </c>
      <c r="AV601">
        <v>202</v>
      </c>
      <c r="AW601">
        <v>267</v>
      </c>
      <c r="AX601">
        <v>362</v>
      </c>
      <c r="AZ601" t="s">
        <v>6751</v>
      </c>
      <c r="BA601" t="s">
        <v>6869</v>
      </c>
      <c r="BB601" t="s">
        <v>6962</v>
      </c>
      <c r="BD601" t="s">
        <v>338</v>
      </c>
      <c r="BE601" t="s">
        <v>338</v>
      </c>
      <c r="BF601" t="s">
        <v>338</v>
      </c>
      <c r="BH601" t="s">
        <v>338</v>
      </c>
      <c r="BI601" t="s">
        <v>338</v>
      </c>
      <c r="BJ601" t="s">
        <v>338</v>
      </c>
      <c r="BL601" t="s">
        <v>338</v>
      </c>
      <c r="BM601" t="s">
        <v>338</v>
      </c>
      <c r="BN601" t="s">
        <v>338</v>
      </c>
      <c r="BP601" t="s">
        <v>338</v>
      </c>
      <c r="BQ601" t="s">
        <v>338</v>
      </c>
      <c r="BR601" t="s">
        <v>338</v>
      </c>
      <c r="BT601" t="s">
        <v>338</v>
      </c>
      <c r="BU601" t="s">
        <v>338</v>
      </c>
      <c r="BV601" t="s">
        <v>338</v>
      </c>
      <c r="BX601" t="s">
        <v>3255</v>
      </c>
      <c r="BY601" t="s">
        <v>3062</v>
      </c>
      <c r="BZ601" t="s">
        <v>3220</v>
      </c>
      <c r="CB601" t="s">
        <v>7832</v>
      </c>
      <c r="CC601" t="s">
        <v>7921</v>
      </c>
      <c r="CD601" t="s">
        <v>7985</v>
      </c>
    </row>
    <row r="602" spans="1:82" x14ac:dyDescent="0.35">
      <c r="A602">
        <v>377297112</v>
      </c>
      <c r="B602" t="s">
        <v>86</v>
      </c>
      <c r="C602" t="s">
        <v>1215</v>
      </c>
      <c r="D602">
        <v>24</v>
      </c>
      <c r="E602" t="s">
        <v>5396</v>
      </c>
      <c r="F602" t="s">
        <v>89</v>
      </c>
      <c r="G602" t="s">
        <v>5397</v>
      </c>
      <c r="H602" t="s">
        <v>5398</v>
      </c>
      <c r="I602">
        <v>2013</v>
      </c>
      <c r="J602">
        <v>2013</v>
      </c>
      <c r="K602" t="s">
        <v>92</v>
      </c>
      <c r="L602" t="s">
        <v>2100</v>
      </c>
      <c r="M602" t="s">
        <v>2100</v>
      </c>
      <c r="N602" t="s">
        <v>194</v>
      </c>
      <c r="P602" t="s">
        <v>5580</v>
      </c>
      <c r="Q602" t="s">
        <v>5683</v>
      </c>
      <c r="T602" t="s">
        <v>5795</v>
      </c>
      <c r="U602" t="s">
        <v>5919</v>
      </c>
      <c r="X602" t="s">
        <v>163</v>
      </c>
      <c r="Y602" t="s">
        <v>163</v>
      </c>
      <c r="AB602" t="s">
        <v>338</v>
      </c>
      <c r="AC602" t="s">
        <v>338</v>
      </c>
      <c r="AF602" t="s">
        <v>97</v>
      </c>
      <c r="AG602" t="s">
        <v>97</v>
      </c>
      <c r="AJ602" t="s">
        <v>6194</v>
      </c>
      <c r="AK602" t="s">
        <v>6284</v>
      </c>
      <c r="AN602">
        <v>18</v>
      </c>
      <c r="AO602">
        <v>26</v>
      </c>
      <c r="AR602" t="s">
        <v>724</v>
      </c>
      <c r="AS602" t="s">
        <v>1093</v>
      </c>
      <c r="AV602">
        <v>635</v>
      </c>
      <c r="AW602" t="s">
        <v>1573</v>
      </c>
      <c r="AZ602" t="s">
        <v>6752</v>
      </c>
      <c r="BA602" t="s">
        <v>6870</v>
      </c>
      <c r="BD602" t="s">
        <v>338</v>
      </c>
      <c r="BE602" t="s">
        <v>338</v>
      </c>
      <c r="BH602" t="s">
        <v>338</v>
      </c>
      <c r="BI602" t="s">
        <v>338</v>
      </c>
      <c r="BL602" t="s">
        <v>338</v>
      </c>
      <c r="BM602" t="s">
        <v>338</v>
      </c>
      <c r="BP602" t="s">
        <v>338</v>
      </c>
      <c r="BQ602" t="s">
        <v>338</v>
      </c>
      <c r="BT602" t="s">
        <v>338</v>
      </c>
      <c r="BU602" t="s">
        <v>338</v>
      </c>
      <c r="BX602" t="s">
        <v>2814</v>
      </c>
      <c r="BY602" t="s">
        <v>2773</v>
      </c>
      <c r="CB602" t="s">
        <v>7833</v>
      </c>
      <c r="CC602" t="s">
        <v>923</v>
      </c>
    </row>
    <row r="603" spans="1:82" x14ac:dyDescent="0.35">
      <c r="A603">
        <v>889259471</v>
      </c>
      <c r="B603" t="s">
        <v>110</v>
      </c>
      <c r="C603" t="s">
        <v>1215</v>
      </c>
      <c r="D603">
        <v>24</v>
      </c>
      <c r="E603" t="s">
        <v>5396</v>
      </c>
      <c r="F603" t="s">
        <v>113</v>
      </c>
      <c r="G603" t="s">
        <v>5399</v>
      </c>
      <c r="H603" t="s">
        <v>5400</v>
      </c>
      <c r="I603">
        <v>2005</v>
      </c>
      <c r="J603">
        <v>1991</v>
      </c>
      <c r="K603" t="s">
        <v>92</v>
      </c>
      <c r="L603" t="s">
        <v>338</v>
      </c>
      <c r="M603" t="s">
        <v>338</v>
      </c>
      <c r="N603" t="s">
        <v>194</v>
      </c>
      <c r="P603" t="s">
        <v>5581</v>
      </c>
      <c r="Q603" t="s">
        <v>3922</v>
      </c>
      <c r="T603" t="s">
        <v>4472</v>
      </c>
      <c r="U603" t="s">
        <v>5920</v>
      </c>
      <c r="X603">
        <v>475</v>
      </c>
      <c r="Y603">
        <v>303</v>
      </c>
      <c r="AB603" t="s">
        <v>163</v>
      </c>
      <c r="AC603" t="s">
        <v>178</v>
      </c>
      <c r="AF603" t="s">
        <v>163</v>
      </c>
      <c r="AG603" t="s">
        <v>96</v>
      </c>
      <c r="AJ603" t="s">
        <v>6195</v>
      </c>
      <c r="AK603" t="s">
        <v>6285</v>
      </c>
      <c r="AN603" t="s">
        <v>6385</v>
      </c>
      <c r="AO603" t="s">
        <v>6435</v>
      </c>
      <c r="AR603" t="s">
        <v>6503</v>
      </c>
      <c r="AS603" t="s">
        <v>6544</v>
      </c>
      <c r="AV603" t="s">
        <v>6599</v>
      </c>
      <c r="AW603" t="s">
        <v>6646</v>
      </c>
      <c r="AZ603" t="s">
        <v>6753</v>
      </c>
      <c r="BA603" t="s">
        <v>6871</v>
      </c>
      <c r="BD603">
        <v>639</v>
      </c>
      <c r="BE603">
        <v>610</v>
      </c>
      <c r="BH603">
        <v>624</v>
      </c>
      <c r="BI603">
        <v>569</v>
      </c>
      <c r="BL603" t="s">
        <v>7278</v>
      </c>
      <c r="BM603" t="s">
        <v>461</v>
      </c>
      <c r="BP603">
        <v>0</v>
      </c>
      <c r="BQ603">
        <v>54</v>
      </c>
      <c r="BT603">
        <v>235</v>
      </c>
      <c r="BU603">
        <v>115</v>
      </c>
      <c r="BX603" t="s">
        <v>1002</v>
      </c>
      <c r="BY603" t="s">
        <v>3676</v>
      </c>
      <c r="CB603" t="s">
        <v>7834</v>
      </c>
      <c r="CC603" t="s">
        <v>7922</v>
      </c>
    </row>
    <row r="604" spans="1:82" x14ac:dyDescent="0.35">
      <c r="A604">
        <v>20107578</v>
      </c>
      <c r="B604" t="s">
        <v>86</v>
      </c>
      <c r="C604">
        <v>0.04</v>
      </c>
      <c r="D604">
        <v>36</v>
      </c>
      <c r="E604" t="s">
        <v>324</v>
      </c>
      <c r="F604" t="s">
        <v>113</v>
      </c>
      <c r="G604" t="s">
        <v>5401</v>
      </c>
      <c r="H604" t="s">
        <v>4698</v>
      </c>
      <c r="I604">
        <v>1990</v>
      </c>
      <c r="J604">
        <v>1990</v>
      </c>
      <c r="K604" t="s">
        <v>139</v>
      </c>
      <c r="L604" t="s">
        <v>2100</v>
      </c>
      <c r="M604" t="s">
        <v>2100</v>
      </c>
      <c r="N604" t="s">
        <v>2100</v>
      </c>
      <c r="P604" t="s">
        <v>5582</v>
      </c>
      <c r="Q604" t="s">
        <v>5684</v>
      </c>
      <c r="R604" t="s">
        <v>5761</v>
      </c>
      <c r="T604" t="s">
        <v>1472</v>
      </c>
      <c r="U604" t="s">
        <v>4256</v>
      </c>
      <c r="V604" t="s">
        <v>6026</v>
      </c>
      <c r="X604" t="s">
        <v>178</v>
      </c>
      <c r="Y604" t="s">
        <v>178</v>
      </c>
      <c r="Z604" t="s">
        <v>96</v>
      </c>
      <c r="AB604" t="s">
        <v>338</v>
      </c>
      <c r="AC604" t="s">
        <v>338</v>
      </c>
      <c r="AD604" t="s">
        <v>338</v>
      </c>
      <c r="AF604" t="s">
        <v>96</v>
      </c>
      <c r="AG604" t="s">
        <v>96</v>
      </c>
      <c r="AH604" t="s">
        <v>96</v>
      </c>
      <c r="AJ604" t="s">
        <v>6023</v>
      </c>
      <c r="AK604">
        <v>938</v>
      </c>
      <c r="AL604" t="s">
        <v>6354</v>
      </c>
      <c r="AN604">
        <v>-7</v>
      </c>
      <c r="AO604">
        <v>-4</v>
      </c>
      <c r="AP604">
        <v>14</v>
      </c>
      <c r="AR604" t="s">
        <v>1358</v>
      </c>
      <c r="AS604" t="s">
        <v>1185</v>
      </c>
      <c r="AT604" t="s">
        <v>1123</v>
      </c>
      <c r="AV604">
        <v>230</v>
      </c>
      <c r="AW604">
        <v>246</v>
      </c>
      <c r="AX604">
        <v>268</v>
      </c>
      <c r="AZ604" t="s">
        <v>6754</v>
      </c>
      <c r="BA604" t="s">
        <v>457</v>
      </c>
      <c r="BB604" t="s">
        <v>6963</v>
      </c>
      <c r="BD604" t="s">
        <v>338</v>
      </c>
      <c r="BE604" t="s">
        <v>338</v>
      </c>
      <c r="BF604" t="s">
        <v>338</v>
      </c>
      <c r="BH604" t="s">
        <v>338</v>
      </c>
      <c r="BI604" t="s">
        <v>338</v>
      </c>
      <c r="BJ604" t="s">
        <v>338</v>
      </c>
      <c r="BL604" t="s">
        <v>338</v>
      </c>
      <c r="BM604" t="s">
        <v>338</v>
      </c>
      <c r="BN604" t="s">
        <v>338</v>
      </c>
      <c r="BP604" t="s">
        <v>338</v>
      </c>
      <c r="BQ604" t="s">
        <v>338</v>
      </c>
      <c r="BR604" t="s">
        <v>338</v>
      </c>
      <c r="BT604" t="s">
        <v>338</v>
      </c>
      <c r="BU604" t="s">
        <v>338</v>
      </c>
      <c r="BV604" t="s">
        <v>338</v>
      </c>
      <c r="BX604" t="s">
        <v>7617</v>
      </c>
      <c r="BY604" t="s">
        <v>4037</v>
      </c>
      <c r="BZ604" t="s">
        <v>4498</v>
      </c>
      <c r="CB604" t="s">
        <v>7835</v>
      </c>
      <c r="CC604" t="s">
        <v>7923</v>
      </c>
      <c r="CD604" t="s">
        <v>7986</v>
      </c>
    </row>
    <row r="605" spans="1:82" x14ac:dyDescent="0.35">
      <c r="A605">
        <v>306175039</v>
      </c>
      <c r="B605" t="s">
        <v>86</v>
      </c>
      <c r="C605" t="s">
        <v>1301</v>
      </c>
      <c r="D605">
        <v>84</v>
      </c>
      <c r="E605" t="s">
        <v>4718</v>
      </c>
      <c r="F605" t="s">
        <v>89</v>
      </c>
      <c r="G605" t="s">
        <v>5310</v>
      </c>
      <c r="H605" t="s">
        <v>563</v>
      </c>
      <c r="I605">
        <v>2017</v>
      </c>
      <c r="J605">
        <v>2017</v>
      </c>
      <c r="K605" t="s">
        <v>139</v>
      </c>
      <c r="L605" t="s">
        <v>2100</v>
      </c>
      <c r="M605" t="s">
        <v>2100</v>
      </c>
      <c r="N605" t="s">
        <v>194</v>
      </c>
      <c r="P605" t="s">
        <v>5583</v>
      </c>
      <c r="Q605" t="s">
        <v>5685</v>
      </c>
      <c r="T605" t="s">
        <v>5796</v>
      </c>
      <c r="U605" t="s">
        <v>5921</v>
      </c>
      <c r="X605" t="s">
        <v>163</v>
      </c>
      <c r="Y605" t="s">
        <v>163</v>
      </c>
      <c r="AB605" t="s">
        <v>338</v>
      </c>
      <c r="AC605" t="s">
        <v>338</v>
      </c>
      <c r="AF605" t="s">
        <v>178</v>
      </c>
      <c r="AG605" t="s">
        <v>178</v>
      </c>
      <c r="AJ605" t="s">
        <v>4446</v>
      </c>
      <c r="AK605" t="s">
        <v>6286</v>
      </c>
      <c r="AN605">
        <v>70</v>
      </c>
      <c r="AO605">
        <v>39</v>
      </c>
      <c r="AR605" t="s">
        <v>6504</v>
      </c>
      <c r="AS605" t="s">
        <v>6545</v>
      </c>
      <c r="AV605" t="s">
        <v>3702</v>
      </c>
      <c r="AW605" t="s">
        <v>684</v>
      </c>
      <c r="AZ605" t="s">
        <v>6755</v>
      </c>
      <c r="BA605" t="s">
        <v>6872</v>
      </c>
      <c r="BD605" t="s">
        <v>338</v>
      </c>
      <c r="BE605" t="s">
        <v>338</v>
      </c>
      <c r="BH605" t="s">
        <v>338</v>
      </c>
      <c r="BI605" t="s">
        <v>338</v>
      </c>
      <c r="BL605" t="s">
        <v>338</v>
      </c>
      <c r="BM605" t="s">
        <v>338</v>
      </c>
      <c r="BP605" t="s">
        <v>338</v>
      </c>
      <c r="BQ605" t="s">
        <v>338</v>
      </c>
      <c r="BT605" t="s">
        <v>338</v>
      </c>
      <c r="BU605" t="s">
        <v>338</v>
      </c>
      <c r="BX605" t="s">
        <v>7618</v>
      </c>
      <c r="BY605" t="s">
        <v>7725</v>
      </c>
      <c r="CB605" t="s">
        <v>7836</v>
      </c>
      <c r="CC605" t="s">
        <v>7924</v>
      </c>
    </row>
    <row r="606" spans="1:82" x14ac:dyDescent="0.35">
      <c r="A606">
        <v>961738340</v>
      </c>
      <c r="B606" t="s">
        <v>172</v>
      </c>
      <c r="C606">
        <v>0.05</v>
      </c>
      <c r="D606">
        <v>36</v>
      </c>
      <c r="E606" t="s">
        <v>4870</v>
      </c>
      <c r="F606" t="s">
        <v>113</v>
      </c>
      <c r="G606" t="s">
        <v>5402</v>
      </c>
      <c r="H606" t="s">
        <v>2017</v>
      </c>
      <c r="I606">
        <v>1994</v>
      </c>
      <c r="J606">
        <v>1994</v>
      </c>
      <c r="K606" t="s">
        <v>161</v>
      </c>
      <c r="L606" t="s">
        <v>2100</v>
      </c>
      <c r="M606" t="s">
        <v>2100</v>
      </c>
      <c r="N606" t="s">
        <v>194</v>
      </c>
      <c r="P606" t="s">
        <v>5584</v>
      </c>
      <c r="Q606" t="s">
        <v>5686</v>
      </c>
      <c r="T606" t="s">
        <v>5797</v>
      </c>
      <c r="U606" t="s">
        <v>5922</v>
      </c>
      <c r="X606" t="s">
        <v>6055</v>
      </c>
      <c r="Y606" t="s">
        <v>6090</v>
      </c>
      <c r="AB606" t="s">
        <v>178</v>
      </c>
      <c r="AC606" t="s">
        <v>163</v>
      </c>
      <c r="AF606" t="s">
        <v>96</v>
      </c>
      <c r="AG606" t="s">
        <v>96</v>
      </c>
      <c r="AJ606" t="s">
        <v>6196</v>
      </c>
      <c r="AK606" t="s">
        <v>6287</v>
      </c>
      <c r="AN606" t="s">
        <v>6386</v>
      </c>
      <c r="AO606" t="s">
        <v>6436</v>
      </c>
      <c r="AR606" t="s">
        <v>1332</v>
      </c>
      <c r="AS606" t="s">
        <v>6546</v>
      </c>
      <c r="AV606" t="s">
        <v>6600</v>
      </c>
      <c r="AW606" t="s">
        <v>6647</v>
      </c>
      <c r="AZ606" t="s">
        <v>6756</v>
      </c>
      <c r="BA606" t="s">
        <v>6873</v>
      </c>
      <c r="BD606" t="s">
        <v>7006</v>
      </c>
      <c r="BE606" t="s">
        <v>7067</v>
      </c>
      <c r="BH606" t="s">
        <v>7152</v>
      </c>
      <c r="BI606" t="s">
        <v>7202</v>
      </c>
      <c r="BL606" t="s">
        <v>7279</v>
      </c>
      <c r="BM606" t="s">
        <v>7334</v>
      </c>
      <c r="BP606" t="s">
        <v>7409</v>
      </c>
      <c r="BQ606" t="s">
        <v>7446</v>
      </c>
      <c r="BT606" t="s">
        <v>1544</v>
      </c>
      <c r="BU606" t="s">
        <v>7531</v>
      </c>
      <c r="BX606" t="s">
        <v>7619</v>
      </c>
      <c r="BY606" t="s">
        <v>7726</v>
      </c>
      <c r="CB606" t="s">
        <v>100</v>
      </c>
      <c r="CC606" t="s">
        <v>1615</v>
      </c>
    </row>
    <row r="607" spans="1:82" x14ac:dyDescent="0.35">
      <c r="A607">
        <v>336317374</v>
      </c>
      <c r="B607" t="s">
        <v>86</v>
      </c>
      <c r="C607" t="s">
        <v>5186</v>
      </c>
      <c r="D607">
        <v>84</v>
      </c>
      <c r="E607" t="s">
        <v>5403</v>
      </c>
      <c r="F607" t="s">
        <v>438</v>
      </c>
      <c r="G607" t="s">
        <v>5404</v>
      </c>
      <c r="H607" t="s">
        <v>829</v>
      </c>
      <c r="I607">
        <v>2017</v>
      </c>
      <c r="J607">
        <v>2017</v>
      </c>
      <c r="K607" t="s">
        <v>92</v>
      </c>
      <c r="L607" t="s">
        <v>338</v>
      </c>
      <c r="M607" t="s">
        <v>338</v>
      </c>
      <c r="N607" t="s">
        <v>194</v>
      </c>
      <c r="P607">
        <v>848</v>
      </c>
      <c r="Q607">
        <v>879</v>
      </c>
      <c r="T607" t="s">
        <v>5798</v>
      </c>
      <c r="U607" t="s">
        <v>5923</v>
      </c>
      <c r="X607" t="s">
        <v>118</v>
      </c>
      <c r="Y607" t="s">
        <v>119</v>
      </c>
      <c r="AB607" t="s">
        <v>163</v>
      </c>
      <c r="AC607" t="s">
        <v>178</v>
      </c>
      <c r="AF607">
        <v>349</v>
      </c>
      <c r="AG607">
        <v>444</v>
      </c>
      <c r="AJ607">
        <v>-12</v>
      </c>
      <c r="AK607">
        <v>-27</v>
      </c>
      <c r="AN607" t="s">
        <v>6387</v>
      </c>
      <c r="AO607" t="s">
        <v>6437</v>
      </c>
      <c r="AR607" t="s">
        <v>4515</v>
      </c>
      <c r="AS607" t="s">
        <v>4515</v>
      </c>
      <c r="AV607" t="s">
        <v>338</v>
      </c>
      <c r="AW607" t="s">
        <v>338</v>
      </c>
      <c r="AZ607">
        <v>4</v>
      </c>
      <c r="BA607">
        <v>57</v>
      </c>
      <c r="BD607" t="s">
        <v>338</v>
      </c>
      <c r="BE607" t="s">
        <v>338</v>
      </c>
      <c r="BH607" t="s">
        <v>338</v>
      </c>
      <c r="BI607" t="s">
        <v>338</v>
      </c>
      <c r="BL607" t="s">
        <v>338</v>
      </c>
      <c r="BM607" t="s">
        <v>338</v>
      </c>
      <c r="BP607" t="s">
        <v>338</v>
      </c>
      <c r="BQ607" t="s">
        <v>338</v>
      </c>
      <c r="BT607" t="s">
        <v>338</v>
      </c>
      <c r="BU607" t="s">
        <v>338</v>
      </c>
      <c r="BX607" t="s">
        <v>7620</v>
      </c>
      <c r="BY607" t="s">
        <v>3525</v>
      </c>
      <c r="CB607" t="s">
        <v>7837</v>
      </c>
      <c r="CC607" t="s">
        <v>7925</v>
      </c>
    </row>
    <row r="608" spans="1:82" x14ac:dyDescent="0.35">
      <c r="A608">
        <v>645798786</v>
      </c>
      <c r="B608" t="s">
        <v>86</v>
      </c>
      <c r="C608" t="s">
        <v>351</v>
      </c>
      <c r="D608">
        <v>60</v>
      </c>
      <c r="E608" t="s">
        <v>4691</v>
      </c>
      <c r="F608" t="s">
        <v>89</v>
      </c>
      <c r="G608" t="s">
        <v>5405</v>
      </c>
      <c r="H608" t="s">
        <v>2282</v>
      </c>
      <c r="I608">
        <v>1986</v>
      </c>
      <c r="J608">
        <v>2017</v>
      </c>
      <c r="K608" t="s">
        <v>92</v>
      </c>
      <c r="L608" t="s">
        <v>338</v>
      </c>
      <c r="M608" t="s">
        <v>338</v>
      </c>
      <c r="N608" t="s">
        <v>194</v>
      </c>
      <c r="P608" t="s">
        <v>5585</v>
      </c>
      <c r="Q608" t="s">
        <v>5687</v>
      </c>
      <c r="T608" t="s">
        <v>5799</v>
      </c>
      <c r="U608" t="s">
        <v>4559</v>
      </c>
      <c r="X608" t="s">
        <v>118</v>
      </c>
      <c r="Y608" t="s">
        <v>211</v>
      </c>
      <c r="AB608" t="s">
        <v>178</v>
      </c>
      <c r="AC608" t="s">
        <v>178</v>
      </c>
      <c r="AF608" t="s">
        <v>6127</v>
      </c>
      <c r="AG608" t="s">
        <v>6138</v>
      </c>
      <c r="AJ608">
        <v>-53</v>
      </c>
      <c r="AK608">
        <v>-13</v>
      </c>
      <c r="AN608" t="s">
        <v>3124</v>
      </c>
      <c r="AO608" t="s">
        <v>6438</v>
      </c>
      <c r="AR608" t="s">
        <v>6505</v>
      </c>
      <c r="AS608" t="s">
        <v>6547</v>
      </c>
      <c r="AV608" t="s">
        <v>338</v>
      </c>
      <c r="AW608" t="s">
        <v>338</v>
      </c>
      <c r="AZ608">
        <v>922</v>
      </c>
      <c r="BA608" t="s">
        <v>6874</v>
      </c>
      <c r="BD608" t="s">
        <v>338</v>
      </c>
      <c r="BE608" t="s">
        <v>338</v>
      </c>
      <c r="BH608" t="s">
        <v>338</v>
      </c>
      <c r="BI608" t="s">
        <v>338</v>
      </c>
      <c r="BL608" t="s">
        <v>338</v>
      </c>
      <c r="BM608" t="s">
        <v>338</v>
      </c>
      <c r="BP608" t="s">
        <v>338</v>
      </c>
      <c r="BQ608" t="s">
        <v>338</v>
      </c>
      <c r="BT608" t="s">
        <v>338</v>
      </c>
      <c r="BU608" t="s">
        <v>338</v>
      </c>
      <c r="BX608" t="s">
        <v>7621</v>
      </c>
      <c r="BY608" t="s">
        <v>7727</v>
      </c>
      <c r="CB608" t="s">
        <v>7838</v>
      </c>
      <c r="CC608" t="s">
        <v>7926</v>
      </c>
    </row>
    <row r="609" spans="1:82" x14ac:dyDescent="0.35">
      <c r="A609">
        <v>83379392</v>
      </c>
      <c r="B609" t="s">
        <v>86</v>
      </c>
      <c r="C609" t="s">
        <v>1600</v>
      </c>
      <c r="D609">
        <v>36</v>
      </c>
      <c r="E609" t="s">
        <v>5406</v>
      </c>
      <c r="F609" t="s">
        <v>89</v>
      </c>
      <c r="G609" t="s">
        <v>5407</v>
      </c>
      <c r="H609" t="s">
        <v>241</v>
      </c>
      <c r="I609">
        <v>2003</v>
      </c>
      <c r="J609">
        <v>2003</v>
      </c>
      <c r="K609" t="s">
        <v>92</v>
      </c>
      <c r="L609" t="s">
        <v>2100</v>
      </c>
      <c r="M609" t="s">
        <v>2100</v>
      </c>
      <c r="N609" t="s">
        <v>194</v>
      </c>
      <c r="P609" t="s">
        <v>5586</v>
      </c>
      <c r="Q609" t="s">
        <v>5688</v>
      </c>
      <c r="T609" t="s">
        <v>5800</v>
      </c>
      <c r="U609" t="s">
        <v>5924</v>
      </c>
      <c r="X609" t="s">
        <v>118</v>
      </c>
      <c r="Y609" t="s">
        <v>96</v>
      </c>
      <c r="AB609" t="s">
        <v>338</v>
      </c>
      <c r="AC609" t="s">
        <v>338</v>
      </c>
      <c r="AF609" t="s">
        <v>163</v>
      </c>
      <c r="AG609" t="s">
        <v>96</v>
      </c>
      <c r="AJ609" t="s">
        <v>6197</v>
      </c>
      <c r="AK609" t="s">
        <v>6288</v>
      </c>
      <c r="AN609">
        <v>5</v>
      </c>
      <c r="AO609">
        <v>289</v>
      </c>
      <c r="AR609" t="s">
        <v>6506</v>
      </c>
      <c r="AS609" t="s">
        <v>4093</v>
      </c>
      <c r="AV609" t="s">
        <v>6148</v>
      </c>
      <c r="AW609" t="s">
        <v>6648</v>
      </c>
      <c r="AZ609" t="s">
        <v>6757</v>
      </c>
      <c r="BA609" t="s">
        <v>6875</v>
      </c>
      <c r="BD609" t="s">
        <v>338</v>
      </c>
      <c r="BE609" t="s">
        <v>338</v>
      </c>
      <c r="BH609" t="s">
        <v>338</v>
      </c>
      <c r="BI609" t="s">
        <v>338</v>
      </c>
      <c r="BL609" t="s">
        <v>338</v>
      </c>
      <c r="BM609" t="s">
        <v>338</v>
      </c>
      <c r="BP609" t="s">
        <v>338</v>
      </c>
      <c r="BQ609" t="s">
        <v>338</v>
      </c>
      <c r="BT609" t="s">
        <v>338</v>
      </c>
      <c r="BU609" t="s">
        <v>338</v>
      </c>
      <c r="BX609" t="s">
        <v>7622</v>
      </c>
      <c r="BY609" t="s">
        <v>7728</v>
      </c>
      <c r="CB609" t="s">
        <v>7839</v>
      </c>
      <c r="CC609" t="s">
        <v>7927</v>
      </c>
    </row>
    <row r="610" spans="1:82" x14ac:dyDescent="0.35">
      <c r="A610">
        <v>283645126</v>
      </c>
      <c r="B610" t="s">
        <v>110</v>
      </c>
      <c r="C610" t="s">
        <v>257</v>
      </c>
      <c r="D610">
        <v>36</v>
      </c>
      <c r="E610" t="s">
        <v>4696</v>
      </c>
      <c r="F610" t="s">
        <v>89</v>
      </c>
      <c r="G610" t="s">
        <v>5408</v>
      </c>
      <c r="H610" t="s">
        <v>5409</v>
      </c>
      <c r="I610">
        <v>2000</v>
      </c>
      <c r="J610">
        <v>2000</v>
      </c>
      <c r="K610" t="s">
        <v>139</v>
      </c>
      <c r="L610" t="s">
        <v>338</v>
      </c>
      <c r="M610" t="s">
        <v>338</v>
      </c>
      <c r="N610" t="s">
        <v>194</v>
      </c>
      <c r="P610">
        <v>334</v>
      </c>
      <c r="Q610">
        <v>340</v>
      </c>
      <c r="T610" t="s">
        <v>5801</v>
      </c>
      <c r="U610" t="s">
        <v>5925</v>
      </c>
      <c r="X610">
        <v>88</v>
      </c>
      <c r="Y610">
        <v>89</v>
      </c>
      <c r="AB610" t="s">
        <v>119</v>
      </c>
      <c r="AC610" t="s">
        <v>119</v>
      </c>
      <c r="AF610" t="s">
        <v>163</v>
      </c>
      <c r="AG610" t="s">
        <v>163</v>
      </c>
      <c r="AJ610" t="s">
        <v>6198</v>
      </c>
      <c r="AK610" t="s">
        <v>6289</v>
      </c>
      <c r="AN610">
        <v>264</v>
      </c>
      <c r="AO610">
        <v>101</v>
      </c>
      <c r="AR610" t="s">
        <v>6507</v>
      </c>
      <c r="AS610" t="s">
        <v>6548</v>
      </c>
      <c r="AV610" t="s">
        <v>6601</v>
      </c>
      <c r="AW610" t="s">
        <v>6112</v>
      </c>
      <c r="AZ610" t="s">
        <v>6758</v>
      </c>
      <c r="BA610" t="s">
        <v>6876</v>
      </c>
      <c r="BD610">
        <v>34</v>
      </c>
      <c r="BE610">
        <v>40</v>
      </c>
      <c r="BH610" t="s">
        <v>7153</v>
      </c>
      <c r="BI610" t="s">
        <v>7203</v>
      </c>
      <c r="BL610">
        <v>298</v>
      </c>
      <c r="BM610">
        <v>142</v>
      </c>
      <c r="BP610">
        <v>20</v>
      </c>
      <c r="BQ610">
        <v>26</v>
      </c>
      <c r="BT610">
        <v>0</v>
      </c>
      <c r="BU610">
        <v>32</v>
      </c>
      <c r="BX610" t="s">
        <v>7623</v>
      </c>
      <c r="BY610" t="s">
        <v>7729</v>
      </c>
      <c r="CB610" t="s">
        <v>7840</v>
      </c>
      <c r="CC610" t="s">
        <v>4575</v>
      </c>
    </row>
    <row r="611" spans="1:82" x14ac:dyDescent="0.35">
      <c r="A611">
        <v>361497363</v>
      </c>
      <c r="B611" t="s">
        <v>86</v>
      </c>
      <c r="C611" t="s">
        <v>1600</v>
      </c>
      <c r="D611">
        <v>36</v>
      </c>
      <c r="E611" t="s">
        <v>578</v>
      </c>
      <c r="F611" t="s">
        <v>89</v>
      </c>
      <c r="G611" t="s">
        <v>5410</v>
      </c>
      <c r="H611" t="s">
        <v>5411</v>
      </c>
      <c r="I611">
        <v>1974</v>
      </c>
      <c r="J611">
        <v>2000</v>
      </c>
      <c r="K611" t="s">
        <v>139</v>
      </c>
      <c r="L611" t="s">
        <v>2100</v>
      </c>
      <c r="M611" t="s">
        <v>2100</v>
      </c>
      <c r="N611" t="s">
        <v>194</v>
      </c>
      <c r="P611">
        <v>614</v>
      </c>
      <c r="Q611">
        <v>666</v>
      </c>
      <c r="T611" t="s">
        <v>5802</v>
      </c>
      <c r="U611" t="s">
        <v>4401</v>
      </c>
      <c r="X611" t="s">
        <v>178</v>
      </c>
      <c r="Y611" t="s">
        <v>163</v>
      </c>
      <c r="AB611" t="s">
        <v>338</v>
      </c>
      <c r="AC611" t="s">
        <v>338</v>
      </c>
      <c r="AF611" t="e">
        <v>#DIV/0!</v>
      </c>
      <c r="AG611" t="s">
        <v>97</v>
      </c>
      <c r="AJ611">
        <v>158</v>
      </c>
      <c r="AK611">
        <v>218</v>
      </c>
      <c r="AN611">
        <v>-11</v>
      </c>
      <c r="AO611">
        <v>6</v>
      </c>
      <c r="AR611" t="s">
        <v>1122</v>
      </c>
      <c r="AS611" t="s">
        <v>6521</v>
      </c>
      <c r="AV611">
        <v>23</v>
      </c>
      <c r="AW611">
        <v>55</v>
      </c>
      <c r="AZ611" t="s">
        <v>6759</v>
      </c>
      <c r="BA611" t="s">
        <v>6877</v>
      </c>
      <c r="BD611" t="s">
        <v>338</v>
      </c>
      <c r="BE611" t="s">
        <v>338</v>
      </c>
      <c r="BH611" t="s">
        <v>338</v>
      </c>
      <c r="BI611" t="s">
        <v>338</v>
      </c>
      <c r="BL611" t="s">
        <v>338</v>
      </c>
      <c r="BM611" t="s">
        <v>338</v>
      </c>
      <c r="BP611" t="s">
        <v>338</v>
      </c>
      <c r="BQ611" t="s">
        <v>338</v>
      </c>
      <c r="BT611" t="s">
        <v>338</v>
      </c>
      <c r="BU611" t="s">
        <v>338</v>
      </c>
      <c r="BX611" t="s">
        <v>7624</v>
      </c>
      <c r="BY611" t="s">
        <v>1282</v>
      </c>
      <c r="CB611" t="s">
        <v>7841</v>
      </c>
      <c r="CC611" t="s">
        <v>4493</v>
      </c>
    </row>
    <row r="612" spans="1:82" x14ac:dyDescent="0.35">
      <c r="A612">
        <v>975379838</v>
      </c>
      <c r="B612" t="s">
        <v>86</v>
      </c>
      <c r="C612" t="s">
        <v>1215</v>
      </c>
      <c r="D612">
        <v>84</v>
      </c>
      <c r="E612" t="s">
        <v>5412</v>
      </c>
      <c r="F612" t="s">
        <v>4663</v>
      </c>
      <c r="G612" t="s">
        <v>5413</v>
      </c>
      <c r="H612" t="s">
        <v>478</v>
      </c>
      <c r="I612">
        <v>2017</v>
      </c>
      <c r="J612">
        <v>2017</v>
      </c>
      <c r="K612" t="s">
        <v>139</v>
      </c>
      <c r="L612" t="s">
        <v>2100</v>
      </c>
      <c r="M612" t="s">
        <v>2100</v>
      </c>
      <c r="N612" t="s">
        <v>194</v>
      </c>
      <c r="P612" t="s">
        <v>5587</v>
      </c>
      <c r="Q612" t="s">
        <v>5689</v>
      </c>
      <c r="T612" t="s">
        <v>1472</v>
      </c>
      <c r="U612" t="s">
        <v>5926</v>
      </c>
      <c r="X612" t="s">
        <v>211</v>
      </c>
      <c r="Y612" t="s">
        <v>119</v>
      </c>
      <c r="AB612" t="s">
        <v>338</v>
      </c>
      <c r="AC612" t="s">
        <v>338</v>
      </c>
      <c r="AF612" t="s">
        <v>163</v>
      </c>
      <c r="AG612" t="s">
        <v>211</v>
      </c>
      <c r="AJ612" t="s">
        <v>6199</v>
      </c>
      <c r="AK612" t="s">
        <v>6290</v>
      </c>
      <c r="AN612">
        <v>61</v>
      </c>
      <c r="AO612">
        <v>77</v>
      </c>
      <c r="AR612" t="s">
        <v>6508</v>
      </c>
      <c r="AS612" t="s">
        <v>6549</v>
      </c>
      <c r="AV612">
        <v>930</v>
      </c>
      <c r="AW612" t="s">
        <v>3192</v>
      </c>
      <c r="AZ612" t="s">
        <v>6760</v>
      </c>
      <c r="BA612" t="s">
        <v>6878</v>
      </c>
      <c r="BD612" t="s">
        <v>338</v>
      </c>
      <c r="BE612" t="s">
        <v>338</v>
      </c>
      <c r="BH612" t="s">
        <v>338</v>
      </c>
      <c r="BI612" t="s">
        <v>338</v>
      </c>
      <c r="BL612" t="s">
        <v>338</v>
      </c>
      <c r="BM612" t="s">
        <v>338</v>
      </c>
      <c r="BP612" t="s">
        <v>338</v>
      </c>
      <c r="BQ612" t="s">
        <v>338</v>
      </c>
      <c r="BT612" t="s">
        <v>338</v>
      </c>
      <c r="BU612" t="s">
        <v>338</v>
      </c>
      <c r="BX612" t="s">
        <v>7625</v>
      </c>
      <c r="BY612" t="s">
        <v>7730</v>
      </c>
      <c r="CB612" t="s">
        <v>7842</v>
      </c>
      <c r="CC612" t="s">
        <v>7928</v>
      </c>
    </row>
    <row r="613" spans="1:82" x14ac:dyDescent="0.35">
      <c r="A613">
        <v>29225901</v>
      </c>
      <c r="B613" t="s">
        <v>86</v>
      </c>
      <c r="C613" t="s">
        <v>351</v>
      </c>
      <c r="D613">
        <v>39</v>
      </c>
      <c r="E613" t="s">
        <v>5414</v>
      </c>
      <c r="F613" t="s">
        <v>4663</v>
      </c>
      <c r="G613" t="s">
        <v>5037</v>
      </c>
      <c r="H613" t="s">
        <v>5038</v>
      </c>
      <c r="I613">
        <v>2000</v>
      </c>
      <c r="J613">
        <v>2009</v>
      </c>
      <c r="K613" t="s">
        <v>92</v>
      </c>
      <c r="L613" t="s">
        <v>338</v>
      </c>
      <c r="M613" t="s">
        <v>338</v>
      </c>
      <c r="N613" t="s">
        <v>194</v>
      </c>
      <c r="P613" t="s">
        <v>4638</v>
      </c>
      <c r="Q613" t="s">
        <v>5690</v>
      </c>
      <c r="T613" t="s">
        <v>4076</v>
      </c>
      <c r="U613" t="s">
        <v>3057</v>
      </c>
      <c r="X613" t="s">
        <v>178</v>
      </c>
      <c r="Y613" t="s">
        <v>163</v>
      </c>
      <c r="AB613" t="s">
        <v>96</v>
      </c>
      <c r="AC613" t="s">
        <v>178</v>
      </c>
      <c r="AF613" t="s">
        <v>338</v>
      </c>
      <c r="AG613" t="s">
        <v>338</v>
      </c>
      <c r="AJ613" t="s">
        <v>4639</v>
      </c>
      <c r="AK613" t="s">
        <v>6291</v>
      </c>
      <c r="AN613">
        <v>140</v>
      </c>
      <c r="AO613">
        <v>303</v>
      </c>
      <c r="AR613" t="s">
        <v>338</v>
      </c>
      <c r="AS613" t="s">
        <v>338</v>
      </c>
      <c r="AV613" t="s">
        <v>4640</v>
      </c>
      <c r="AW613" t="s">
        <v>6649</v>
      </c>
      <c r="AZ613" t="s">
        <v>4641</v>
      </c>
      <c r="BA613" t="s">
        <v>6879</v>
      </c>
      <c r="BD613" t="s">
        <v>338</v>
      </c>
      <c r="BE613" t="s">
        <v>338</v>
      </c>
      <c r="BH613" t="s">
        <v>338</v>
      </c>
      <c r="BI613" t="s">
        <v>338</v>
      </c>
      <c r="BL613" t="s">
        <v>338</v>
      </c>
      <c r="BM613" t="s">
        <v>338</v>
      </c>
      <c r="BP613" t="s">
        <v>1004</v>
      </c>
      <c r="BQ613" t="s">
        <v>3080</v>
      </c>
      <c r="BT613" t="s">
        <v>338</v>
      </c>
      <c r="BU613" t="s">
        <v>338</v>
      </c>
      <c r="BX613" t="s">
        <v>338</v>
      </c>
      <c r="BY613" t="s">
        <v>338</v>
      </c>
      <c r="CB613" t="s">
        <v>3082</v>
      </c>
      <c r="CC613" t="s">
        <v>3083</v>
      </c>
    </row>
    <row r="614" spans="1:82" x14ac:dyDescent="0.35">
      <c r="A614">
        <v>827033805</v>
      </c>
      <c r="B614" t="s">
        <v>86</v>
      </c>
      <c r="C614" t="s">
        <v>1600</v>
      </c>
      <c r="D614">
        <v>48</v>
      </c>
      <c r="E614" t="s">
        <v>5415</v>
      </c>
      <c r="F614" t="s">
        <v>113</v>
      </c>
      <c r="G614" t="s">
        <v>5416</v>
      </c>
      <c r="H614" t="s">
        <v>5417</v>
      </c>
      <c r="I614">
        <v>2009</v>
      </c>
      <c r="J614">
        <v>2009</v>
      </c>
      <c r="K614" t="s">
        <v>161</v>
      </c>
      <c r="L614" t="s">
        <v>338</v>
      </c>
      <c r="M614" t="s">
        <v>338</v>
      </c>
      <c r="N614" t="s">
        <v>194</v>
      </c>
      <c r="P614" t="s">
        <v>4343</v>
      </c>
      <c r="Q614">
        <v>25157</v>
      </c>
      <c r="T614" t="s">
        <v>4345</v>
      </c>
      <c r="U614" t="s">
        <v>4346</v>
      </c>
      <c r="X614" t="s">
        <v>163</v>
      </c>
      <c r="Y614" t="s">
        <v>163</v>
      </c>
      <c r="AB614" t="s">
        <v>96</v>
      </c>
      <c r="AC614" t="s">
        <v>96</v>
      </c>
      <c r="AF614" t="s">
        <v>338</v>
      </c>
      <c r="AG614" t="s">
        <v>338</v>
      </c>
      <c r="AJ614" t="s">
        <v>4347</v>
      </c>
      <c r="AK614" t="s">
        <v>4348</v>
      </c>
      <c r="AN614">
        <v>34</v>
      </c>
      <c r="AO614">
        <v>2</v>
      </c>
      <c r="AR614" t="s">
        <v>338</v>
      </c>
      <c r="AS614" t="s">
        <v>338</v>
      </c>
      <c r="AV614" t="s">
        <v>4350</v>
      </c>
      <c r="AW614" t="s">
        <v>4351</v>
      </c>
      <c r="AZ614" t="s">
        <v>4003</v>
      </c>
      <c r="BA614" t="s">
        <v>6880</v>
      </c>
      <c r="BD614" t="s">
        <v>338</v>
      </c>
      <c r="BE614" t="s">
        <v>338</v>
      </c>
      <c r="BH614" t="s">
        <v>338</v>
      </c>
      <c r="BI614" t="s">
        <v>338</v>
      </c>
      <c r="BL614" t="s">
        <v>338</v>
      </c>
      <c r="BM614" t="s">
        <v>338</v>
      </c>
      <c r="BP614" t="s">
        <v>3001</v>
      </c>
      <c r="BQ614" t="s">
        <v>2011</v>
      </c>
      <c r="BT614" t="s">
        <v>338</v>
      </c>
      <c r="BU614" t="s">
        <v>338</v>
      </c>
      <c r="BX614" t="s">
        <v>338</v>
      </c>
      <c r="BY614" t="s">
        <v>338</v>
      </c>
      <c r="CB614" t="s">
        <v>4354</v>
      </c>
      <c r="CC614" t="s">
        <v>4355</v>
      </c>
    </row>
    <row r="615" spans="1:82" x14ac:dyDescent="0.35">
      <c r="A615">
        <v>259753853</v>
      </c>
      <c r="B615" t="s">
        <v>86</v>
      </c>
      <c r="C615" t="s">
        <v>1600</v>
      </c>
      <c r="D615">
        <v>36</v>
      </c>
      <c r="E615" t="s">
        <v>4851</v>
      </c>
      <c r="F615" t="s">
        <v>89</v>
      </c>
      <c r="G615" t="s">
        <v>5418</v>
      </c>
      <c r="H615" t="s">
        <v>563</v>
      </c>
      <c r="I615">
        <v>2012</v>
      </c>
      <c r="J615">
        <v>2012</v>
      </c>
      <c r="K615" t="s">
        <v>139</v>
      </c>
      <c r="L615" t="s">
        <v>2100</v>
      </c>
      <c r="M615" t="s">
        <v>2100</v>
      </c>
      <c r="N615" t="s">
        <v>2100</v>
      </c>
      <c r="P615">
        <v>316</v>
      </c>
      <c r="Q615">
        <v>368</v>
      </c>
      <c r="R615">
        <v>395</v>
      </c>
      <c r="T615" t="s">
        <v>1472</v>
      </c>
      <c r="U615" t="s">
        <v>5927</v>
      </c>
      <c r="V615" t="s">
        <v>6027</v>
      </c>
      <c r="X615" t="s">
        <v>96</v>
      </c>
      <c r="Y615" t="s">
        <v>96</v>
      </c>
      <c r="Z615" t="s">
        <v>178</v>
      </c>
      <c r="AB615" t="s">
        <v>338</v>
      </c>
      <c r="AC615" t="s">
        <v>338</v>
      </c>
      <c r="AD615" t="s">
        <v>338</v>
      </c>
      <c r="AF615" t="s">
        <v>96</v>
      </c>
      <c r="AG615" t="s">
        <v>96</v>
      </c>
      <c r="AH615" t="s">
        <v>178</v>
      </c>
      <c r="AJ615">
        <v>81</v>
      </c>
      <c r="AK615">
        <v>72</v>
      </c>
      <c r="AL615">
        <v>81</v>
      </c>
      <c r="AN615">
        <v>36</v>
      </c>
      <c r="AO615">
        <v>-17</v>
      </c>
      <c r="AP615">
        <v>-5</v>
      </c>
      <c r="AR615" t="s">
        <v>1276</v>
      </c>
      <c r="AS615" t="s">
        <v>1422</v>
      </c>
      <c r="AT615">
        <v>24</v>
      </c>
      <c r="AV615">
        <v>17</v>
      </c>
      <c r="AW615">
        <v>26</v>
      </c>
      <c r="AX615">
        <v>47</v>
      </c>
      <c r="AZ615" t="s">
        <v>6761</v>
      </c>
      <c r="BA615" t="s">
        <v>6881</v>
      </c>
      <c r="BB615" t="s">
        <v>6964</v>
      </c>
      <c r="BD615" t="s">
        <v>338</v>
      </c>
      <c r="BE615" t="s">
        <v>338</v>
      </c>
      <c r="BF615" t="s">
        <v>338</v>
      </c>
      <c r="BH615" t="s">
        <v>338</v>
      </c>
      <c r="BI615" t="s">
        <v>338</v>
      </c>
      <c r="BJ615" t="s">
        <v>338</v>
      </c>
      <c r="BL615" t="s">
        <v>338</v>
      </c>
      <c r="BM615" t="s">
        <v>338</v>
      </c>
      <c r="BN615" t="s">
        <v>338</v>
      </c>
      <c r="BP615" t="s">
        <v>338</v>
      </c>
      <c r="BQ615" t="s">
        <v>338</v>
      </c>
      <c r="BR615" t="s">
        <v>338</v>
      </c>
      <c r="BT615" t="s">
        <v>338</v>
      </c>
      <c r="BU615" t="s">
        <v>338</v>
      </c>
      <c r="BV615" t="s">
        <v>338</v>
      </c>
      <c r="BX615" t="s">
        <v>1879</v>
      </c>
      <c r="BY615" t="s">
        <v>537</v>
      </c>
      <c r="BZ615" t="s">
        <v>3476</v>
      </c>
      <c r="CB615" t="s">
        <v>7843</v>
      </c>
      <c r="CC615" t="s">
        <v>7929</v>
      </c>
      <c r="CD615" t="s">
        <v>7987</v>
      </c>
    </row>
    <row r="616" spans="1:82" x14ac:dyDescent="0.35">
      <c r="A616">
        <v>52669084</v>
      </c>
      <c r="B616" t="s">
        <v>110</v>
      </c>
      <c r="C616">
        <v>7.0000000000000007E-2</v>
      </c>
      <c r="D616">
        <v>18</v>
      </c>
      <c r="E616" t="s">
        <v>708</v>
      </c>
      <c r="F616" t="s">
        <v>438</v>
      </c>
      <c r="G616" t="s">
        <v>5419</v>
      </c>
      <c r="H616" t="s">
        <v>338</v>
      </c>
      <c r="I616">
        <v>2011</v>
      </c>
      <c r="J616">
        <v>2011</v>
      </c>
      <c r="K616" t="s">
        <v>92</v>
      </c>
      <c r="L616" t="s">
        <v>338</v>
      </c>
      <c r="M616" t="s">
        <v>338</v>
      </c>
      <c r="N616" t="s">
        <v>338</v>
      </c>
      <c r="P616" t="s">
        <v>5588</v>
      </c>
      <c r="Q616" t="s">
        <v>5691</v>
      </c>
      <c r="R616" t="s">
        <v>5762</v>
      </c>
      <c r="T616" t="s">
        <v>194</v>
      </c>
      <c r="U616" t="s">
        <v>5928</v>
      </c>
      <c r="V616" t="s">
        <v>6028</v>
      </c>
      <c r="X616" t="s">
        <v>6056</v>
      </c>
      <c r="Y616" t="s">
        <v>3750</v>
      </c>
      <c r="Z616" t="s">
        <v>6113</v>
      </c>
      <c r="AB616" t="s">
        <v>96</v>
      </c>
      <c r="AC616" t="s">
        <v>178</v>
      </c>
      <c r="AD616" t="s">
        <v>178</v>
      </c>
      <c r="AF616" t="s">
        <v>6128</v>
      </c>
      <c r="AG616" t="s">
        <v>96</v>
      </c>
      <c r="AH616" t="s">
        <v>96</v>
      </c>
      <c r="AJ616" t="s">
        <v>6200</v>
      </c>
      <c r="AK616" t="s">
        <v>6292</v>
      </c>
      <c r="AL616" t="s">
        <v>6355</v>
      </c>
      <c r="AN616" t="s">
        <v>6388</v>
      </c>
      <c r="AO616" t="s">
        <v>6439</v>
      </c>
      <c r="AP616" t="s">
        <v>1399</v>
      </c>
      <c r="AR616" t="s">
        <v>4477</v>
      </c>
      <c r="AS616" t="s">
        <v>1154</v>
      </c>
      <c r="AT616" t="s">
        <v>496</v>
      </c>
      <c r="AV616" t="s">
        <v>6602</v>
      </c>
      <c r="AW616" t="s">
        <v>6650</v>
      </c>
      <c r="AX616" t="s">
        <v>6685</v>
      </c>
      <c r="AZ616" t="s">
        <v>6762</v>
      </c>
      <c r="BA616" t="s">
        <v>6882</v>
      </c>
      <c r="BB616" t="s">
        <v>6965</v>
      </c>
      <c r="BD616" t="s">
        <v>3761</v>
      </c>
      <c r="BE616" t="s">
        <v>7068</v>
      </c>
      <c r="BF616" t="s">
        <v>7118</v>
      </c>
      <c r="BH616" t="s">
        <v>7154</v>
      </c>
      <c r="BI616" t="s">
        <v>7204</v>
      </c>
      <c r="BJ616" t="s">
        <v>7238</v>
      </c>
      <c r="BL616" t="s">
        <v>7280</v>
      </c>
      <c r="BM616" t="s">
        <v>7335</v>
      </c>
      <c r="BN616" t="s">
        <v>7382</v>
      </c>
      <c r="BP616" t="s">
        <v>7410</v>
      </c>
      <c r="BQ616" t="s">
        <v>7447</v>
      </c>
      <c r="BR616" t="s">
        <v>7474</v>
      </c>
      <c r="BT616" t="s">
        <v>7497</v>
      </c>
      <c r="BU616" t="s">
        <v>7532</v>
      </c>
      <c r="BV616" t="s">
        <v>7553</v>
      </c>
      <c r="BX616" t="s">
        <v>7626</v>
      </c>
      <c r="BY616" t="s">
        <v>7731</v>
      </c>
      <c r="BZ616" t="s">
        <v>1268</v>
      </c>
      <c r="CB616" t="s">
        <v>7844</v>
      </c>
      <c r="CC616" t="s">
        <v>7930</v>
      </c>
      <c r="CD616" t="s">
        <v>7988</v>
      </c>
    </row>
    <row r="617" spans="1:82" x14ac:dyDescent="0.35">
      <c r="A617">
        <v>239052931</v>
      </c>
      <c r="B617" t="s">
        <v>86</v>
      </c>
      <c r="C617" t="s">
        <v>543</v>
      </c>
      <c r="D617">
        <v>84</v>
      </c>
      <c r="E617" t="s">
        <v>5420</v>
      </c>
      <c r="F617" t="s">
        <v>89</v>
      </c>
      <c r="G617" t="s">
        <v>5421</v>
      </c>
      <c r="H617" t="s">
        <v>5422</v>
      </c>
      <c r="I617">
        <v>2010</v>
      </c>
      <c r="J617">
        <v>2010</v>
      </c>
      <c r="K617" t="s">
        <v>139</v>
      </c>
      <c r="L617" t="s">
        <v>2100</v>
      </c>
      <c r="M617" t="s">
        <v>2100</v>
      </c>
      <c r="N617" t="s">
        <v>194</v>
      </c>
      <c r="P617">
        <v>870</v>
      </c>
      <c r="Q617">
        <v>879</v>
      </c>
      <c r="T617" t="s">
        <v>5803</v>
      </c>
      <c r="U617" t="s">
        <v>1990</v>
      </c>
      <c r="X617">
        <v>-0.05</v>
      </c>
      <c r="Y617" t="s">
        <v>178</v>
      </c>
      <c r="AB617" t="s">
        <v>338</v>
      </c>
      <c r="AC617" t="s">
        <v>338</v>
      </c>
      <c r="AF617" t="s">
        <v>6129</v>
      </c>
      <c r="AG617" t="s">
        <v>97</v>
      </c>
      <c r="AJ617">
        <v>352</v>
      </c>
      <c r="AK617">
        <v>366</v>
      </c>
      <c r="AN617">
        <v>-31</v>
      </c>
      <c r="AO617">
        <v>-25</v>
      </c>
      <c r="AR617" t="s">
        <v>6509</v>
      </c>
      <c r="AS617" t="s">
        <v>6518</v>
      </c>
      <c r="AV617">
        <v>83</v>
      </c>
      <c r="AW617">
        <v>100</v>
      </c>
      <c r="AZ617" t="s">
        <v>3170</v>
      </c>
      <c r="BA617" t="s">
        <v>6860</v>
      </c>
      <c r="BD617" t="s">
        <v>338</v>
      </c>
      <c r="BE617" t="s">
        <v>338</v>
      </c>
      <c r="BH617" t="s">
        <v>338</v>
      </c>
      <c r="BI617" t="s">
        <v>338</v>
      </c>
      <c r="BL617" t="s">
        <v>338</v>
      </c>
      <c r="BM617" t="s">
        <v>338</v>
      </c>
      <c r="BP617" t="s">
        <v>338</v>
      </c>
      <c r="BQ617" t="s">
        <v>338</v>
      </c>
      <c r="BT617" t="s">
        <v>338</v>
      </c>
      <c r="BU617" t="s">
        <v>338</v>
      </c>
      <c r="BX617" t="s">
        <v>3488</v>
      </c>
      <c r="BY617" t="s">
        <v>7732</v>
      </c>
      <c r="CB617" t="s">
        <v>5854</v>
      </c>
      <c r="CC617" t="s">
        <v>7931</v>
      </c>
    </row>
    <row r="618" spans="1:82" x14ac:dyDescent="0.35">
      <c r="A618">
        <v>614490727</v>
      </c>
      <c r="B618" t="s">
        <v>86</v>
      </c>
      <c r="C618" t="s">
        <v>257</v>
      </c>
      <c r="D618">
        <v>60</v>
      </c>
      <c r="E618" t="s">
        <v>5423</v>
      </c>
      <c r="F618" t="s">
        <v>89</v>
      </c>
      <c r="G618" t="s">
        <v>5424</v>
      </c>
      <c r="H618" t="s">
        <v>4894</v>
      </c>
      <c r="I618">
        <v>2015</v>
      </c>
      <c r="J618">
        <v>2015</v>
      </c>
      <c r="K618" t="s">
        <v>139</v>
      </c>
      <c r="L618" t="s">
        <v>2100</v>
      </c>
      <c r="M618" t="s">
        <v>2100</v>
      </c>
      <c r="N618" t="s">
        <v>194</v>
      </c>
      <c r="P618" t="s">
        <v>5576</v>
      </c>
      <c r="Q618" t="s">
        <v>5692</v>
      </c>
      <c r="T618" t="s">
        <v>5804</v>
      </c>
      <c r="U618" t="s">
        <v>5929</v>
      </c>
      <c r="X618" t="s">
        <v>211</v>
      </c>
      <c r="Y618" t="s">
        <v>163</v>
      </c>
      <c r="AB618" t="s">
        <v>338</v>
      </c>
      <c r="AC618" t="s">
        <v>338</v>
      </c>
      <c r="AF618" t="s">
        <v>96</v>
      </c>
      <c r="AG618" t="s">
        <v>96</v>
      </c>
      <c r="AJ618" t="s">
        <v>6201</v>
      </c>
      <c r="AK618" t="s">
        <v>6293</v>
      </c>
      <c r="AN618">
        <v>-25</v>
      </c>
      <c r="AO618">
        <v>-33</v>
      </c>
      <c r="AR618" t="s">
        <v>725</v>
      </c>
      <c r="AS618" t="s">
        <v>495</v>
      </c>
      <c r="AV618" t="s">
        <v>6435</v>
      </c>
      <c r="AW618" t="s">
        <v>6451</v>
      </c>
      <c r="AZ618" t="s">
        <v>6763</v>
      </c>
      <c r="BA618" t="s">
        <v>6883</v>
      </c>
      <c r="BD618" t="s">
        <v>338</v>
      </c>
      <c r="BE618" t="s">
        <v>338</v>
      </c>
      <c r="BH618" t="s">
        <v>338</v>
      </c>
      <c r="BI618" t="s">
        <v>338</v>
      </c>
      <c r="BL618" t="s">
        <v>338</v>
      </c>
      <c r="BM618" t="s">
        <v>338</v>
      </c>
      <c r="BP618" t="s">
        <v>338</v>
      </c>
      <c r="BQ618" t="s">
        <v>338</v>
      </c>
      <c r="BT618" t="s">
        <v>338</v>
      </c>
      <c r="BU618" t="s">
        <v>338</v>
      </c>
      <c r="BX618" t="s">
        <v>4388</v>
      </c>
      <c r="BY618" t="s">
        <v>673</v>
      </c>
      <c r="CB618" t="s">
        <v>7845</v>
      </c>
      <c r="CC618" t="s">
        <v>7932</v>
      </c>
    </row>
    <row r="619" spans="1:82" x14ac:dyDescent="0.35">
      <c r="A619">
        <v>87086447</v>
      </c>
      <c r="B619" t="s">
        <v>86</v>
      </c>
      <c r="C619" t="s">
        <v>1215</v>
      </c>
      <c r="D619">
        <v>84</v>
      </c>
      <c r="E619" t="s">
        <v>5425</v>
      </c>
      <c r="F619" t="s">
        <v>4663</v>
      </c>
      <c r="G619" t="s">
        <v>5426</v>
      </c>
      <c r="H619" t="s">
        <v>4776</v>
      </c>
      <c r="I619">
        <v>2008</v>
      </c>
      <c r="J619">
        <v>2007</v>
      </c>
      <c r="K619" t="s">
        <v>139</v>
      </c>
      <c r="L619" t="s">
        <v>2100</v>
      </c>
      <c r="M619" t="s">
        <v>2100</v>
      </c>
      <c r="N619" t="s">
        <v>194</v>
      </c>
      <c r="P619" t="s">
        <v>3312</v>
      </c>
      <c r="Q619" t="s">
        <v>3279</v>
      </c>
      <c r="T619" t="s">
        <v>5805</v>
      </c>
      <c r="U619" t="s">
        <v>3280</v>
      </c>
      <c r="X619" t="s">
        <v>96</v>
      </c>
      <c r="Y619" t="s">
        <v>96</v>
      </c>
      <c r="AB619" t="s">
        <v>338</v>
      </c>
      <c r="AC619" t="s">
        <v>338</v>
      </c>
      <c r="AF619" t="s">
        <v>3316</v>
      </c>
      <c r="AG619" t="s">
        <v>96</v>
      </c>
      <c r="AJ619" t="s">
        <v>3317</v>
      </c>
      <c r="AK619" t="s">
        <v>3318</v>
      </c>
      <c r="AN619">
        <v>24</v>
      </c>
      <c r="AO619">
        <v>29</v>
      </c>
      <c r="AR619" t="s">
        <v>724</v>
      </c>
      <c r="AS619" t="s">
        <v>1598</v>
      </c>
      <c r="AV619" t="s">
        <v>3320</v>
      </c>
      <c r="AW619" t="s">
        <v>3321</v>
      </c>
      <c r="AZ619" t="s">
        <v>3323</v>
      </c>
      <c r="BA619" t="s">
        <v>3324</v>
      </c>
      <c r="BD619" t="s">
        <v>338</v>
      </c>
      <c r="BE619" t="s">
        <v>338</v>
      </c>
      <c r="BH619" t="s">
        <v>338</v>
      </c>
      <c r="BI619" t="s">
        <v>338</v>
      </c>
      <c r="BL619" t="s">
        <v>338</v>
      </c>
      <c r="BM619" t="s">
        <v>338</v>
      </c>
      <c r="BP619" t="s">
        <v>338</v>
      </c>
      <c r="BQ619" t="s">
        <v>338</v>
      </c>
      <c r="BT619" t="s">
        <v>338</v>
      </c>
      <c r="BU619" t="s">
        <v>338</v>
      </c>
      <c r="BX619" t="s">
        <v>599</v>
      </c>
      <c r="BY619" t="s">
        <v>877</v>
      </c>
      <c r="CB619" t="s">
        <v>3326</v>
      </c>
      <c r="CC619" t="s">
        <v>3327</v>
      </c>
    </row>
    <row r="620" spans="1:82" x14ac:dyDescent="0.35">
      <c r="A620">
        <v>711987695</v>
      </c>
      <c r="B620" t="s">
        <v>86</v>
      </c>
      <c r="C620" t="s">
        <v>615</v>
      </c>
      <c r="D620">
        <v>72</v>
      </c>
      <c r="E620" t="s">
        <v>4879</v>
      </c>
      <c r="F620" t="s">
        <v>113</v>
      </c>
      <c r="G620" t="s">
        <v>4807</v>
      </c>
      <c r="H620" t="s">
        <v>437</v>
      </c>
      <c r="I620">
        <v>1994</v>
      </c>
      <c r="J620">
        <v>2017</v>
      </c>
      <c r="K620" t="s">
        <v>161</v>
      </c>
      <c r="L620" t="s">
        <v>338</v>
      </c>
      <c r="M620" t="s">
        <v>338</v>
      </c>
      <c r="N620" t="s">
        <v>194</v>
      </c>
      <c r="P620" t="s">
        <v>3355</v>
      </c>
      <c r="Q620" t="s">
        <v>3329</v>
      </c>
      <c r="T620" t="s">
        <v>4009</v>
      </c>
      <c r="U620" t="s">
        <v>3331</v>
      </c>
      <c r="X620" t="s">
        <v>163</v>
      </c>
      <c r="Y620" t="s">
        <v>163</v>
      </c>
      <c r="AB620" t="s">
        <v>178</v>
      </c>
      <c r="AC620" t="s">
        <v>178</v>
      </c>
      <c r="AF620" t="s">
        <v>338</v>
      </c>
      <c r="AG620" t="s">
        <v>338</v>
      </c>
      <c r="AJ620" t="s">
        <v>3106</v>
      </c>
      <c r="AK620" t="s">
        <v>3358</v>
      </c>
      <c r="AN620">
        <v>70</v>
      </c>
      <c r="AO620">
        <v>83</v>
      </c>
      <c r="AR620" t="s">
        <v>338</v>
      </c>
      <c r="AS620" t="s">
        <v>338</v>
      </c>
      <c r="AV620">
        <v>1732</v>
      </c>
      <c r="AW620">
        <v>2121</v>
      </c>
      <c r="AZ620" t="s">
        <v>3366</v>
      </c>
      <c r="BA620" t="s">
        <v>3367</v>
      </c>
      <c r="BD620" t="s">
        <v>338</v>
      </c>
      <c r="BE620" t="s">
        <v>338</v>
      </c>
      <c r="BH620" t="s">
        <v>338</v>
      </c>
      <c r="BI620" t="s">
        <v>338</v>
      </c>
      <c r="BL620" t="s">
        <v>338</v>
      </c>
      <c r="BM620" t="s">
        <v>338</v>
      </c>
      <c r="BP620" t="s">
        <v>3369</v>
      </c>
      <c r="BQ620" t="s">
        <v>1731</v>
      </c>
      <c r="BT620" t="s">
        <v>338</v>
      </c>
      <c r="BU620" t="s">
        <v>338</v>
      </c>
      <c r="BX620" t="s">
        <v>338</v>
      </c>
      <c r="BY620" t="s">
        <v>338</v>
      </c>
      <c r="CB620" t="s">
        <v>3371</v>
      </c>
      <c r="CC620" t="s">
        <v>3372</v>
      </c>
    </row>
    <row r="621" spans="1:82" x14ac:dyDescent="0.35">
      <c r="A621">
        <v>751149945</v>
      </c>
      <c r="B621" t="s">
        <v>86</v>
      </c>
      <c r="C621">
        <v>0.05</v>
      </c>
      <c r="D621">
        <v>36</v>
      </c>
      <c r="E621" t="s">
        <v>4864</v>
      </c>
      <c r="F621" t="s">
        <v>89</v>
      </c>
      <c r="G621" t="s">
        <v>5427</v>
      </c>
      <c r="H621" t="s">
        <v>324</v>
      </c>
      <c r="I621">
        <v>2010</v>
      </c>
      <c r="J621">
        <v>2010</v>
      </c>
      <c r="K621" t="s">
        <v>92</v>
      </c>
      <c r="L621" t="s">
        <v>2100</v>
      </c>
      <c r="M621" t="s">
        <v>2100</v>
      </c>
      <c r="N621" t="s">
        <v>2100</v>
      </c>
      <c r="P621" t="s">
        <v>5589</v>
      </c>
      <c r="Q621" t="s">
        <v>5693</v>
      </c>
      <c r="R621" t="s">
        <v>5763</v>
      </c>
      <c r="T621">
        <v>0</v>
      </c>
      <c r="U621" t="s">
        <v>5930</v>
      </c>
      <c r="V621" t="s">
        <v>6029</v>
      </c>
      <c r="X621" t="s">
        <v>178</v>
      </c>
      <c r="Y621" t="s">
        <v>178</v>
      </c>
      <c r="Z621" t="s">
        <v>178</v>
      </c>
      <c r="AB621" t="s">
        <v>338</v>
      </c>
      <c r="AC621" t="s">
        <v>338</v>
      </c>
      <c r="AD621" t="s">
        <v>338</v>
      </c>
      <c r="AF621" t="s">
        <v>96</v>
      </c>
      <c r="AG621" t="s">
        <v>96</v>
      </c>
      <c r="AH621" t="s">
        <v>96</v>
      </c>
      <c r="AJ621" t="s">
        <v>6202</v>
      </c>
      <c r="AK621" t="s">
        <v>6294</v>
      </c>
      <c r="AL621" t="s">
        <v>6356</v>
      </c>
      <c r="AN621">
        <v>83</v>
      </c>
      <c r="AO621">
        <v>120</v>
      </c>
      <c r="AP621">
        <v>88</v>
      </c>
      <c r="AR621" t="s">
        <v>1566</v>
      </c>
      <c r="AS621" t="s">
        <v>6550</v>
      </c>
      <c r="AT621" t="s">
        <v>453</v>
      </c>
      <c r="AV621">
        <v>240</v>
      </c>
      <c r="AW621">
        <v>366</v>
      </c>
      <c r="AX621">
        <v>454</v>
      </c>
      <c r="AZ621" t="s">
        <v>6764</v>
      </c>
      <c r="BA621" t="s">
        <v>6884</v>
      </c>
      <c r="BB621" t="s">
        <v>5879</v>
      </c>
      <c r="BD621" t="s">
        <v>338</v>
      </c>
      <c r="BE621" t="s">
        <v>338</v>
      </c>
      <c r="BF621" t="s">
        <v>338</v>
      </c>
      <c r="BH621" t="s">
        <v>338</v>
      </c>
      <c r="BI621" t="s">
        <v>338</v>
      </c>
      <c r="BJ621" t="s">
        <v>338</v>
      </c>
      <c r="BL621" t="s">
        <v>338</v>
      </c>
      <c r="BM621" t="s">
        <v>338</v>
      </c>
      <c r="BN621" t="s">
        <v>338</v>
      </c>
      <c r="BP621" t="s">
        <v>338</v>
      </c>
      <c r="BQ621" t="s">
        <v>338</v>
      </c>
      <c r="BR621" t="s">
        <v>338</v>
      </c>
      <c r="BT621" t="s">
        <v>338</v>
      </c>
      <c r="BU621" t="s">
        <v>338</v>
      </c>
      <c r="BV621" t="s">
        <v>338</v>
      </c>
      <c r="BX621" t="s">
        <v>7627</v>
      </c>
      <c r="BY621" t="s">
        <v>7719</v>
      </c>
      <c r="BZ621" t="s">
        <v>4365</v>
      </c>
      <c r="CB621" t="s">
        <v>7846</v>
      </c>
      <c r="CC621" t="s">
        <v>7933</v>
      </c>
      <c r="CD621" t="s">
        <v>7989</v>
      </c>
    </row>
    <row r="622" spans="1:82" x14ac:dyDescent="0.35">
      <c r="A622">
        <v>861037296</v>
      </c>
      <c r="B622" t="s">
        <v>86</v>
      </c>
      <c r="C622" t="s">
        <v>5169</v>
      </c>
      <c r="D622">
        <v>36</v>
      </c>
      <c r="E622" t="s">
        <v>5428</v>
      </c>
      <c r="F622" t="s">
        <v>438</v>
      </c>
      <c r="G622" t="s">
        <v>5429</v>
      </c>
      <c r="H622" t="s">
        <v>478</v>
      </c>
      <c r="I622">
        <v>1978</v>
      </c>
      <c r="J622">
        <v>2016</v>
      </c>
      <c r="K622" t="s">
        <v>92</v>
      </c>
      <c r="L622" t="s">
        <v>2100</v>
      </c>
      <c r="M622" t="s">
        <v>2100</v>
      </c>
      <c r="N622" t="s">
        <v>194</v>
      </c>
      <c r="P622" t="s">
        <v>5590</v>
      </c>
      <c r="Q622" t="s">
        <v>5694</v>
      </c>
      <c r="T622" t="s">
        <v>5806</v>
      </c>
      <c r="U622" t="s">
        <v>5931</v>
      </c>
      <c r="X622" t="s">
        <v>211</v>
      </c>
      <c r="Y622" t="s">
        <v>163</v>
      </c>
      <c r="AB622" t="s">
        <v>338</v>
      </c>
      <c r="AC622" t="s">
        <v>338</v>
      </c>
      <c r="AF622" t="s">
        <v>178</v>
      </c>
      <c r="AG622" t="s">
        <v>178</v>
      </c>
      <c r="AJ622" t="s">
        <v>6203</v>
      </c>
      <c r="AK622">
        <v>621</v>
      </c>
      <c r="AN622">
        <v>3</v>
      </c>
      <c r="AO622">
        <v>-1</v>
      </c>
      <c r="AR622" t="s">
        <v>3160</v>
      </c>
      <c r="AS622" t="s">
        <v>531</v>
      </c>
      <c r="AV622">
        <v>132</v>
      </c>
      <c r="AW622">
        <v>105</v>
      </c>
      <c r="AZ622" t="s">
        <v>6765</v>
      </c>
      <c r="BA622" t="s">
        <v>6885</v>
      </c>
      <c r="BD622" t="s">
        <v>338</v>
      </c>
      <c r="BE622" t="s">
        <v>338</v>
      </c>
      <c r="BH622" t="s">
        <v>338</v>
      </c>
      <c r="BI622" t="s">
        <v>338</v>
      </c>
      <c r="BL622" t="s">
        <v>338</v>
      </c>
      <c r="BM622" t="s">
        <v>338</v>
      </c>
      <c r="BP622" t="s">
        <v>338</v>
      </c>
      <c r="BQ622" t="s">
        <v>338</v>
      </c>
      <c r="BT622" t="s">
        <v>338</v>
      </c>
      <c r="BU622" t="s">
        <v>338</v>
      </c>
      <c r="BX622" t="s">
        <v>7628</v>
      </c>
      <c r="BY622" t="s">
        <v>7733</v>
      </c>
      <c r="CB622" t="s">
        <v>7847</v>
      </c>
      <c r="CC622" t="s">
        <v>7934</v>
      </c>
    </row>
    <row r="623" spans="1:82" x14ac:dyDescent="0.35">
      <c r="A623">
        <v>163000204</v>
      </c>
      <c r="B623" t="s">
        <v>86</v>
      </c>
      <c r="C623" t="s">
        <v>1600</v>
      </c>
      <c r="D623">
        <v>36</v>
      </c>
      <c r="E623" t="s">
        <v>345</v>
      </c>
      <c r="F623" t="s">
        <v>89</v>
      </c>
      <c r="G623" t="s">
        <v>5430</v>
      </c>
      <c r="H623" t="s">
        <v>160</v>
      </c>
      <c r="I623">
        <v>2013</v>
      </c>
      <c r="J623">
        <v>2013</v>
      </c>
      <c r="K623" t="s">
        <v>139</v>
      </c>
      <c r="L623" t="s">
        <v>2100</v>
      </c>
      <c r="M623" t="s">
        <v>2100</v>
      </c>
      <c r="N623" t="s">
        <v>2100</v>
      </c>
      <c r="P623">
        <v>646</v>
      </c>
      <c r="Q623" t="s">
        <v>5695</v>
      </c>
      <c r="R623">
        <v>606</v>
      </c>
      <c r="T623" t="s">
        <v>1472</v>
      </c>
      <c r="U623" t="s">
        <v>5932</v>
      </c>
      <c r="V623" t="s">
        <v>6030</v>
      </c>
      <c r="X623" t="s">
        <v>178</v>
      </c>
      <c r="Y623" t="s">
        <v>178</v>
      </c>
      <c r="Z623" t="s">
        <v>178</v>
      </c>
      <c r="AB623" t="s">
        <v>338</v>
      </c>
      <c r="AC623" t="s">
        <v>338</v>
      </c>
      <c r="AD623" t="s">
        <v>338</v>
      </c>
      <c r="AF623" t="s">
        <v>96</v>
      </c>
      <c r="AG623" t="s">
        <v>96</v>
      </c>
      <c r="AH623" t="s">
        <v>96</v>
      </c>
      <c r="AJ623">
        <v>249</v>
      </c>
      <c r="AK623">
        <v>334</v>
      </c>
      <c r="AL623">
        <v>368</v>
      </c>
      <c r="AN623">
        <v>50</v>
      </c>
      <c r="AO623">
        <v>69</v>
      </c>
      <c r="AP623">
        <v>91</v>
      </c>
      <c r="AR623" t="s">
        <v>2756</v>
      </c>
      <c r="AS623" t="s">
        <v>3685</v>
      </c>
      <c r="AT623" t="s">
        <v>584</v>
      </c>
      <c r="AV623">
        <v>33.299999999999997</v>
      </c>
      <c r="AW623">
        <v>48.8</v>
      </c>
      <c r="AX623">
        <v>55</v>
      </c>
      <c r="AZ623" t="s">
        <v>5900</v>
      </c>
      <c r="BA623" t="s">
        <v>6886</v>
      </c>
      <c r="BB623" t="s">
        <v>6966</v>
      </c>
      <c r="BD623" t="s">
        <v>338</v>
      </c>
      <c r="BE623" t="s">
        <v>338</v>
      </c>
      <c r="BF623" t="s">
        <v>338</v>
      </c>
      <c r="BH623" t="s">
        <v>338</v>
      </c>
      <c r="BI623" t="s">
        <v>338</v>
      </c>
      <c r="BJ623" t="s">
        <v>338</v>
      </c>
      <c r="BL623" t="s">
        <v>338</v>
      </c>
      <c r="BM623" t="s">
        <v>338</v>
      </c>
      <c r="BN623" t="s">
        <v>338</v>
      </c>
      <c r="BP623" t="s">
        <v>338</v>
      </c>
      <c r="BQ623" t="s">
        <v>338</v>
      </c>
      <c r="BR623" t="s">
        <v>338</v>
      </c>
      <c r="BT623" t="s">
        <v>338</v>
      </c>
      <c r="BU623" t="s">
        <v>338</v>
      </c>
      <c r="BV623" t="s">
        <v>338</v>
      </c>
      <c r="BX623" t="s">
        <v>7629</v>
      </c>
      <c r="BY623" t="s">
        <v>7734</v>
      </c>
      <c r="BZ623" t="s">
        <v>760</v>
      </c>
      <c r="CB623" t="s">
        <v>7848</v>
      </c>
      <c r="CC623" t="s">
        <v>7935</v>
      </c>
      <c r="CD623" t="s">
        <v>7990</v>
      </c>
    </row>
    <row r="624" spans="1:82" x14ac:dyDescent="0.35">
      <c r="A624">
        <v>547993958</v>
      </c>
      <c r="B624" t="s">
        <v>172</v>
      </c>
      <c r="C624" t="s">
        <v>543</v>
      </c>
      <c r="D624">
        <v>36</v>
      </c>
      <c r="E624" t="s">
        <v>437</v>
      </c>
      <c r="F624" t="s">
        <v>89</v>
      </c>
      <c r="G624" t="s">
        <v>1555</v>
      </c>
      <c r="H624" t="s">
        <v>174</v>
      </c>
      <c r="I624">
        <v>2007</v>
      </c>
      <c r="J624">
        <v>2015</v>
      </c>
      <c r="K624" t="s">
        <v>92</v>
      </c>
      <c r="L624" t="s">
        <v>2100</v>
      </c>
      <c r="M624" t="s">
        <v>2100</v>
      </c>
      <c r="N624" t="s">
        <v>194</v>
      </c>
      <c r="P624" t="s">
        <v>5591</v>
      </c>
      <c r="Q624" t="s">
        <v>1556</v>
      </c>
      <c r="T624" t="s">
        <v>5807</v>
      </c>
      <c r="U624" t="s">
        <v>5933</v>
      </c>
      <c r="X624">
        <v>179</v>
      </c>
      <c r="Y624">
        <v>560</v>
      </c>
      <c r="AB624" t="s">
        <v>96</v>
      </c>
      <c r="AC624" t="s">
        <v>178</v>
      </c>
      <c r="AF624" t="s">
        <v>6130</v>
      </c>
      <c r="AG624" t="s">
        <v>96</v>
      </c>
      <c r="AJ624" t="s">
        <v>623</v>
      </c>
      <c r="AK624" t="s">
        <v>6295</v>
      </c>
      <c r="AN624" t="s">
        <v>6389</v>
      </c>
      <c r="AO624" t="s">
        <v>4541</v>
      </c>
      <c r="AR624" t="s">
        <v>6510</v>
      </c>
      <c r="AS624" t="s">
        <v>6516</v>
      </c>
      <c r="AV624">
        <v>605</v>
      </c>
      <c r="AW624">
        <v>901</v>
      </c>
      <c r="AZ624" t="s">
        <v>6766</v>
      </c>
      <c r="BA624" t="s">
        <v>1569</v>
      </c>
      <c r="BD624" t="s">
        <v>7007</v>
      </c>
      <c r="BE624" t="s">
        <v>6175</v>
      </c>
      <c r="BH624" t="s">
        <v>7155</v>
      </c>
      <c r="BI624" t="s">
        <v>7205</v>
      </c>
      <c r="BL624" t="s">
        <v>5693</v>
      </c>
      <c r="BM624" t="s">
        <v>1578</v>
      </c>
      <c r="BP624">
        <v>0</v>
      </c>
      <c r="BQ624">
        <v>67</v>
      </c>
      <c r="BT624">
        <v>222</v>
      </c>
      <c r="BU624">
        <v>382</v>
      </c>
      <c r="BX624" t="s">
        <v>7630</v>
      </c>
      <c r="BY624" t="s">
        <v>7729</v>
      </c>
      <c r="CB624" t="s">
        <v>7849</v>
      </c>
      <c r="CC624" t="s">
        <v>4302</v>
      </c>
    </row>
    <row r="625" spans="1:82" x14ac:dyDescent="0.35">
      <c r="A625">
        <v>815811986</v>
      </c>
      <c r="B625" t="s">
        <v>110</v>
      </c>
      <c r="C625" t="s">
        <v>190</v>
      </c>
      <c r="D625">
        <v>60</v>
      </c>
      <c r="E625" t="s">
        <v>4709</v>
      </c>
      <c r="F625" t="s">
        <v>89</v>
      </c>
      <c r="G625" t="s">
        <v>5431</v>
      </c>
      <c r="H625" t="s">
        <v>5432</v>
      </c>
      <c r="I625">
        <v>2004</v>
      </c>
      <c r="J625">
        <v>2016</v>
      </c>
      <c r="K625" t="s">
        <v>139</v>
      </c>
      <c r="L625" t="s">
        <v>338</v>
      </c>
      <c r="M625" t="s">
        <v>338</v>
      </c>
      <c r="N625" t="s">
        <v>194</v>
      </c>
      <c r="P625">
        <v>789</v>
      </c>
      <c r="Q625">
        <v>764</v>
      </c>
      <c r="T625" t="s">
        <v>5808</v>
      </c>
      <c r="U625" t="s">
        <v>5934</v>
      </c>
      <c r="X625">
        <v>138</v>
      </c>
      <c r="Y625">
        <v>114</v>
      </c>
      <c r="AB625" t="s">
        <v>211</v>
      </c>
      <c r="AC625" t="s">
        <v>163</v>
      </c>
      <c r="AF625" t="s">
        <v>96</v>
      </c>
      <c r="AG625" t="s">
        <v>96</v>
      </c>
      <c r="AJ625">
        <v>898</v>
      </c>
      <c r="AK625">
        <v>838</v>
      </c>
      <c r="AN625">
        <v>269</v>
      </c>
      <c r="AO625">
        <v>303</v>
      </c>
      <c r="AR625" t="s">
        <v>3249</v>
      </c>
      <c r="AS625" t="s">
        <v>997</v>
      </c>
      <c r="AV625">
        <v>399</v>
      </c>
      <c r="AW625">
        <v>406</v>
      </c>
      <c r="AZ625" t="s">
        <v>6767</v>
      </c>
      <c r="BA625" t="s">
        <v>6887</v>
      </c>
      <c r="BD625">
        <v>270</v>
      </c>
      <c r="BE625">
        <v>189</v>
      </c>
      <c r="BH625">
        <v>358</v>
      </c>
      <c r="BI625">
        <v>346</v>
      </c>
      <c r="BL625">
        <v>539</v>
      </c>
      <c r="BM625">
        <v>492</v>
      </c>
      <c r="BP625">
        <v>0</v>
      </c>
      <c r="BQ625">
        <v>0</v>
      </c>
      <c r="BT625">
        <v>229</v>
      </c>
      <c r="BU625">
        <v>243</v>
      </c>
      <c r="BX625" t="s">
        <v>7631</v>
      </c>
      <c r="BY625" t="s">
        <v>7735</v>
      </c>
      <c r="CB625" t="s">
        <v>7850</v>
      </c>
      <c r="CC625" t="s">
        <v>7936</v>
      </c>
    </row>
    <row r="626" spans="1:82" x14ac:dyDescent="0.35">
      <c r="A626">
        <v>528373464</v>
      </c>
      <c r="B626" t="s">
        <v>86</v>
      </c>
      <c r="C626" t="s">
        <v>190</v>
      </c>
      <c r="D626">
        <v>84</v>
      </c>
      <c r="E626" t="s">
        <v>5433</v>
      </c>
      <c r="F626" t="s">
        <v>89</v>
      </c>
      <c r="G626" t="s">
        <v>5434</v>
      </c>
      <c r="H626" t="s">
        <v>5435</v>
      </c>
      <c r="I626">
        <v>2016</v>
      </c>
      <c r="J626">
        <v>2016</v>
      </c>
      <c r="K626" t="s">
        <v>139</v>
      </c>
      <c r="L626" t="s">
        <v>2100</v>
      </c>
      <c r="M626" t="s">
        <v>2100</v>
      </c>
      <c r="N626" t="s">
        <v>194</v>
      </c>
      <c r="P626">
        <v>263</v>
      </c>
      <c r="Q626">
        <v>336</v>
      </c>
      <c r="T626" t="s">
        <v>5809</v>
      </c>
      <c r="U626" t="s">
        <v>5935</v>
      </c>
      <c r="X626" t="s">
        <v>178</v>
      </c>
      <c r="Y626" t="s">
        <v>178</v>
      </c>
      <c r="AB626" t="s">
        <v>338</v>
      </c>
      <c r="AC626" t="s">
        <v>338</v>
      </c>
      <c r="AF626" t="s">
        <v>3502</v>
      </c>
      <c r="AG626" t="s">
        <v>3462</v>
      </c>
      <c r="AJ626">
        <v>60</v>
      </c>
      <c r="AK626">
        <v>87</v>
      </c>
      <c r="AN626">
        <v>28</v>
      </c>
      <c r="AO626">
        <v>22</v>
      </c>
      <c r="AR626" t="s">
        <v>6511</v>
      </c>
      <c r="AS626">
        <v>26</v>
      </c>
      <c r="AV626">
        <v>-23</v>
      </c>
      <c r="AW626">
        <v>20</v>
      </c>
      <c r="AZ626" t="s">
        <v>6768</v>
      </c>
      <c r="BA626" t="s">
        <v>6888</v>
      </c>
      <c r="BD626" t="s">
        <v>338</v>
      </c>
      <c r="BE626" t="s">
        <v>338</v>
      </c>
      <c r="BH626" t="s">
        <v>338</v>
      </c>
      <c r="BI626" t="s">
        <v>338</v>
      </c>
      <c r="BL626" t="s">
        <v>338</v>
      </c>
      <c r="BM626" t="s">
        <v>338</v>
      </c>
      <c r="BP626" t="s">
        <v>338</v>
      </c>
      <c r="BQ626" t="s">
        <v>338</v>
      </c>
      <c r="BT626" t="s">
        <v>338</v>
      </c>
      <c r="BU626" t="s">
        <v>338</v>
      </c>
      <c r="BX626" t="s">
        <v>3539</v>
      </c>
      <c r="BY626" t="s">
        <v>1681</v>
      </c>
      <c r="CB626" t="s">
        <v>7851</v>
      </c>
      <c r="CC626" t="s">
        <v>7937</v>
      </c>
    </row>
    <row r="627" spans="1:82" x14ac:dyDescent="0.35">
      <c r="A627">
        <v>722835095</v>
      </c>
      <c r="B627" t="s">
        <v>86</v>
      </c>
      <c r="C627" t="s">
        <v>1301</v>
      </c>
      <c r="D627">
        <v>60</v>
      </c>
      <c r="E627" t="s">
        <v>4758</v>
      </c>
      <c r="F627" t="s">
        <v>89</v>
      </c>
      <c r="G627" t="s">
        <v>5436</v>
      </c>
      <c r="H627" t="s">
        <v>174</v>
      </c>
      <c r="I627">
        <v>2005</v>
      </c>
      <c r="J627">
        <v>2005</v>
      </c>
      <c r="K627" t="s">
        <v>161</v>
      </c>
      <c r="L627" t="s">
        <v>338</v>
      </c>
      <c r="M627" t="s">
        <v>338</v>
      </c>
      <c r="N627" t="s">
        <v>194</v>
      </c>
      <c r="P627" t="s">
        <v>5592</v>
      </c>
      <c r="Q627" t="s">
        <v>5696</v>
      </c>
      <c r="T627" t="s">
        <v>5810</v>
      </c>
      <c r="U627" t="s">
        <v>5936</v>
      </c>
      <c r="X627" t="s">
        <v>211</v>
      </c>
      <c r="Y627" t="s">
        <v>163</v>
      </c>
      <c r="AB627" t="s">
        <v>338</v>
      </c>
      <c r="AC627" t="s">
        <v>338</v>
      </c>
      <c r="AF627" t="s">
        <v>96</v>
      </c>
      <c r="AG627" t="s">
        <v>96</v>
      </c>
      <c r="AJ627" t="s">
        <v>6204</v>
      </c>
      <c r="AK627" t="s">
        <v>6296</v>
      </c>
      <c r="AN627">
        <v>8</v>
      </c>
      <c r="AO627">
        <v>7</v>
      </c>
      <c r="AR627" t="s">
        <v>3159</v>
      </c>
      <c r="AS627" t="s">
        <v>669</v>
      </c>
      <c r="AV627" t="s">
        <v>6603</v>
      </c>
      <c r="AW627" t="s">
        <v>6651</v>
      </c>
      <c r="AZ627" t="s">
        <v>6769</v>
      </c>
      <c r="BA627" t="s">
        <v>1058</v>
      </c>
      <c r="BD627" t="s">
        <v>338</v>
      </c>
      <c r="BE627" t="s">
        <v>338</v>
      </c>
      <c r="BH627" t="s">
        <v>338</v>
      </c>
      <c r="BI627" t="s">
        <v>338</v>
      </c>
      <c r="BL627" t="s">
        <v>338</v>
      </c>
      <c r="BM627" t="s">
        <v>338</v>
      </c>
      <c r="BP627" t="s">
        <v>338</v>
      </c>
      <c r="BQ627" t="s">
        <v>338</v>
      </c>
      <c r="BT627" t="s">
        <v>338</v>
      </c>
      <c r="BU627" t="s">
        <v>338</v>
      </c>
      <c r="BX627" t="s">
        <v>2760</v>
      </c>
      <c r="BY627" t="s">
        <v>4330</v>
      </c>
      <c r="CB627" t="s">
        <v>7852</v>
      </c>
      <c r="CC627" t="s">
        <v>7938</v>
      </c>
    </row>
    <row r="628" spans="1:82" x14ac:dyDescent="0.35">
      <c r="A628">
        <v>902849400</v>
      </c>
      <c r="B628" t="s">
        <v>86</v>
      </c>
      <c r="C628" t="s">
        <v>351</v>
      </c>
      <c r="D628">
        <v>60</v>
      </c>
      <c r="E628" t="s">
        <v>5437</v>
      </c>
      <c r="F628" t="s">
        <v>89</v>
      </c>
      <c r="G628" t="s">
        <v>5438</v>
      </c>
      <c r="H628" t="s">
        <v>5439</v>
      </c>
      <c r="I628">
        <v>2006</v>
      </c>
      <c r="J628">
        <v>2006</v>
      </c>
      <c r="K628" t="s">
        <v>92</v>
      </c>
      <c r="L628" t="s">
        <v>338</v>
      </c>
      <c r="M628" t="s">
        <v>338</v>
      </c>
      <c r="N628" t="s">
        <v>194</v>
      </c>
      <c r="P628" t="s">
        <v>5593</v>
      </c>
      <c r="Q628" t="s">
        <v>5697</v>
      </c>
      <c r="T628" t="s">
        <v>5811</v>
      </c>
      <c r="U628" t="s">
        <v>5937</v>
      </c>
      <c r="X628" t="s">
        <v>377</v>
      </c>
      <c r="Y628" t="s">
        <v>377</v>
      </c>
      <c r="AB628" t="s">
        <v>338</v>
      </c>
      <c r="AC628" t="s">
        <v>338</v>
      </c>
      <c r="AF628" t="s">
        <v>96</v>
      </c>
      <c r="AG628" t="s">
        <v>96</v>
      </c>
      <c r="AJ628" t="s">
        <v>6205</v>
      </c>
      <c r="AK628" t="s">
        <v>6297</v>
      </c>
      <c r="AN628">
        <v>152</v>
      </c>
      <c r="AO628">
        <v>117</v>
      </c>
      <c r="AR628" t="s">
        <v>1011</v>
      </c>
      <c r="AS628" t="s">
        <v>2809</v>
      </c>
      <c r="AV628" t="s">
        <v>6406</v>
      </c>
      <c r="AW628" t="s">
        <v>6652</v>
      </c>
      <c r="AZ628" t="s">
        <v>6770</v>
      </c>
      <c r="BA628" t="s">
        <v>6889</v>
      </c>
      <c r="BD628" t="s">
        <v>338</v>
      </c>
      <c r="BE628" t="s">
        <v>338</v>
      </c>
      <c r="BH628" t="s">
        <v>338</v>
      </c>
      <c r="BI628" t="s">
        <v>338</v>
      </c>
      <c r="BL628" t="s">
        <v>338</v>
      </c>
      <c r="BM628" t="s">
        <v>338</v>
      </c>
      <c r="BP628" t="s">
        <v>338</v>
      </c>
      <c r="BQ628" t="s">
        <v>338</v>
      </c>
      <c r="BT628" t="s">
        <v>338</v>
      </c>
      <c r="BU628" t="s">
        <v>338</v>
      </c>
      <c r="BX628" t="s">
        <v>857</v>
      </c>
      <c r="BY628" t="s">
        <v>4212</v>
      </c>
      <c r="CB628" t="s">
        <v>7853</v>
      </c>
      <c r="CC628" t="s">
        <v>7939</v>
      </c>
    </row>
    <row r="629" spans="1:82" x14ac:dyDescent="0.35">
      <c r="A629">
        <v>765339058</v>
      </c>
      <c r="B629" t="s">
        <v>172</v>
      </c>
      <c r="C629">
        <v>0.08</v>
      </c>
      <c r="D629">
        <v>30</v>
      </c>
      <c r="E629" t="s">
        <v>225</v>
      </c>
      <c r="F629" t="s">
        <v>438</v>
      </c>
      <c r="G629" t="s">
        <v>5440</v>
      </c>
      <c r="H629" t="s">
        <v>708</v>
      </c>
      <c r="I629">
        <v>2010</v>
      </c>
      <c r="J629">
        <v>2010</v>
      </c>
      <c r="K629" t="s">
        <v>92</v>
      </c>
      <c r="L629" t="s">
        <v>2100</v>
      </c>
      <c r="M629" t="s">
        <v>2100</v>
      </c>
      <c r="N629" t="s">
        <v>194</v>
      </c>
      <c r="P629" t="s">
        <v>5594</v>
      </c>
      <c r="Q629" t="s">
        <v>5698</v>
      </c>
      <c r="T629" t="s">
        <v>5812</v>
      </c>
      <c r="U629" t="s">
        <v>5938</v>
      </c>
      <c r="X629">
        <v>980</v>
      </c>
      <c r="Y629" t="s">
        <v>6091</v>
      </c>
      <c r="AB629" t="s">
        <v>178</v>
      </c>
      <c r="AC629" t="s">
        <v>178</v>
      </c>
      <c r="AF629" t="s">
        <v>96</v>
      </c>
      <c r="AG629" t="s">
        <v>96</v>
      </c>
      <c r="AJ629" t="s">
        <v>6206</v>
      </c>
      <c r="AK629" t="s">
        <v>6298</v>
      </c>
      <c r="AN629" t="s">
        <v>6390</v>
      </c>
      <c r="AO629" t="s">
        <v>6440</v>
      </c>
      <c r="AR629" t="s">
        <v>1850</v>
      </c>
      <c r="AS629" t="s">
        <v>3347</v>
      </c>
      <c r="AV629" t="s">
        <v>6604</v>
      </c>
      <c r="AW629" t="s">
        <v>6653</v>
      </c>
      <c r="AZ629" t="s">
        <v>3379</v>
      </c>
      <c r="BA629" t="s">
        <v>6890</v>
      </c>
      <c r="BD629" t="s">
        <v>7008</v>
      </c>
      <c r="BE629" t="s">
        <v>7069</v>
      </c>
      <c r="BH629" t="s">
        <v>7156</v>
      </c>
      <c r="BI629" t="s">
        <v>7206</v>
      </c>
      <c r="BL629" t="s">
        <v>7281</v>
      </c>
      <c r="BM629" t="s">
        <v>7336</v>
      </c>
      <c r="BP629" t="s">
        <v>7411</v>
      </c>
      <c r="BQ629" t="s">
        <v>721</v>
      </c>
      <c r="BT629">
        <v>0</v>
      </c>
      <c r="BU629">
        <v>0</v>
      </c>
      <c r="BX629" t="s">
        <v>7632</v>
      </c>
      <c r="BY629" t="s">
        <v>3567</v>
      </c>
      <c r="CB629" t="s">
        <v>3039</v>
      </c>
      <c r="CC629" t="s">
        <v>1598</v>
      </c>
    </row>
    <row r="630" spans="1:82" x14ac:dyDescent="0.35">
      <c r="A630">
        <v>762525372</v>
      </c>
      <c r="B630" t="s">
        <v>86</v>
      </c>
      <c r="C630" t="s">
        <v>615</v>
      </c>
      <c r="D630">
        <v>36</v>
      </c>
      <c r="E630" t="s">
        <v>765</v>
      </c>
      <c r="F630" t="s">
        <v>89</v>
      </c>
      <c r="G630" t="s">
        <v>5441</v>
      </c>
      <c r="H630" t="s">
        <v>160</v>
      </c>
      <c r="I630">
        <v>2007</v>
      </c>
      <c r="J630">
        <v>2007</v>
      </c>
      <c r="K630" t="s">
        <v>139</v>
      </c>
      <c r="L630" t="s">
        <v>338</v>
      </c>
      <c r="M630" t="s">
        <v>338</v>
      </c>
      <c r="N630" t="s">
        <v>194</v>
      </c>
      <c r="P630">
        <v>1009</v>
      </c>
      <c r="Q630">
        <v>1134</v>
      </c>
      <c r="T630" t="s">
        <v>5813</v>
      </c>
      <c r="U630" t="s">
        <v>5939</v>
      </c>
      <c r="X630" t="s">
        <v>377</v>
      </c>
      <c r="Y630" t="s">
        <v>120</v>
      </c>
      <c r="AB630" t="s">
        <v>338</v>
      </c>
      <c r="AC630" t="s">
        <v>338</v>
      </c>
      <c r="AF630" t="s">
        <v>97</v>
      </c>
      <c r="AG630" t="s">
        <v>97</v>
      </c>
      <c r="AJ630">
        <v>289</v>
      </c>
      <c r="AK630">
        <v>328</v>
      </c>
      <c r="AN630">
        <v>62</v>
      </c>
      <c r="AO630">
        <v>56</v>
      </c>
      <c r="AR630" t="s">
        <v>333</v>
      </c>
      <c r="AS630" t="s">
        <v>6551</v>
      </c>
      <c r="AV630">
        <v>121</v>
      </c>
      <c r="AW630">
        <v>120</v>
      </c>
      <c r="AZ630" t="s">
        <v>6771</v>
      </c>
      <c r="BA630" t="s">
        <v>6891</v>
      </c>
      <c r="BD630" t="s">
        <v>338</v>
      </c>
      <c r="BE630" t="s">
        <v>338</v>
      </c>
      <c r="BH630" t="s">
        <v>338</v>
      </c>
      <c r="BI630" t="s">
        <v>338</v>
      </c>
      <c r="BL630" t="s">
        <v>338</v>
      </c>
      <c r="BM630" t="s">
        <v>338</v>
      </c>
      <c r="BP630" t="s">
        <v>338</v>
      </c>
      <c r="BQ630" t="s">
        <v>338</v>
      </c>
      <c r="BT630" t="s">
        <v>338</v>
      </c>
      <c r="BU630" t="s">
        <v>338</v>
      </c>
      <c r="BX630" t="s">
        <v>2890</v>
      </c>
      <c r="BY630" t="s">
        <v>3532</v>
      </c>
      <c r="CB630" t="s">
        <v>7854</v>
      </c>
      <c r="CC630" t="s">
        <v>7940</v>
      </c>
    </row>
    <row r="631" spans="1:82" x14ac:dyDescent="0.35">
      <c r="A631">
        <v>98605169</v>
      </c>
      <c r="B631" t="s">
        <v>172</v>
      </c>
      <c r="C631" t="s">
        <v>543</v>
      </c>
      <c r="D631">
        <v>42</v>
      </c>
      <c r="E631" t="s">
        <v>561</v>
      </c>
      <c r="F631" t="s">
        <v>89</v>
      </c>
      <c r="G631" t="s">
        <v>5442</v>
      </c>
      <c r="H631" t="s">
        <v>4679</v>
      </c>
      <c r="I631">
        <v>2010</v>
      </c>
      <c r="J631">
        <v>2013</v>
      </c>
      <c r="K631" t="s">
        <v>92</v>
      </c>
      <c r="L631" t="s">
        <v>2100</v>
      </c>
      <c r="M631" t="s">
        <v>2100</v>
      </c>
      <c r="N631" t="s">
        <v>2100</v>
      </c>
      <c r="P631" t="s">
        <v>5595</v>
      </c>
      <c r="Q631" t="s">
        <v>5699</v>
      </c>
      <c r="R631" t="s">
        <v>5764</v>
      </c>
      <c r="T631" t="s">
        <v>93</v>
      </c>
      <c r="U631" t="s">
        <v>5940</v>
      </c>
      <c r="V631" t="s">
        <v>6031</v>
      </c>
      <c r="X631">
        <v>740</v>
      </c>
      <c r="Y631">
        <v>988</v>
      </c>
      <c r="Z631" t="s">
        <v>6114</v>
      </c>
      <c r="AB631" t="s">
        <v>178</v>
      </c>
      <c r="AC631" t="s">
        <v>178</v>
      </c>
      <c r="AD631" t="s">
        <v>178</v>
      </c>
      <c r="AF631" t="s">
        <v>96</v>
      </c>
      <c r="AG631" t="s">
        <v>96</v>
      </c>
      <c r="AH631" t="s">
        <v>96</v>
      </c>
      <c r="AJ631" t="s">
        <v>6207</v>
      </c>
      <c r="AK631" t="s">
        <v>6299</v>
      </c>
      <c r="AL631" t="s">
        <v>1452</v>
      </c>
      <c r="AN631" t="s">
        <v>6391</v>
      </c>
      <c r="AO631" t="s">
        <v>6441</v>
      </c>
      <c r="AP631" t="s">
        <v>6474</v>
      </c>
      <c r="AR631" t="s">
        <v>6512</v>
      </c>
      <c r="AS631" t="s">
        <v>453</v>
      </c>
      <c r="AT631" t="s">
        <v>872</v>
      </c>
      <c r="AV631" t="s">
        <v>6269</v>
      </c>
      <c r="AW631" t="s">
        <v>6435</v>
      </c>
      <c r="AX631" t="s">
        <v>6686</v>
      </c>
      <c r="AZ631" t="s">
        <v>6772</v>
      </c>
      <c r="BA631" t="s">
        <v>6892</v>
      </c>
      <c r="BB631" t="s">
        <v>6967</v>
      </c>
      <c r="BD631" t="s">
        <v>7009</v>
      </c>
      <c r="BE631" t="s">
        <v>7070</v>
      </c>
      <c r="BF631" t="s">
        <v>7119</v>
      </c>
      <c r="BH631" t="s">
        <v>696</v>
      </c>
      <c r="BI631" t="s">
        <v>6618</v>
      </c>
      <c r="BJ631" t="s">
        <v>7239</v>
      </c>
      <c r="BL631" t="s">
        <v>7282</v>
      </c>
      <c r="BM631" t="s">
        <v>7337</v>
      </c>
      <c r="BN631" t="s">
        <v>7383</v>
      </c>
      <c r="BP631" t="s">
        <v>93</v>
      </c>
      <c r="BQ631">
        <v>808</v>
      </c>
      <c r="BR631">
        <v>217</v>
      </c>
      <c r="BT631" t="s">
        <v>93</v>
      </c>
      <c r="BU631" t="s">
        <v>6282</v>
      </c>
      <c r="BV631" t="s">
        <v>7554</v>
      </c>
      <c r="BX631" t="s">
        <v>7633</v>
      </c>
      <c r="BY631" t="s">
        <v>7736</v>
      </c>
      <c r="BZ631" t="s">
        <v>2056</v>
      </c>
      <c r="CB631" t="s">
        <v>7855</v>
      </c>
      <c r="CC631" t="s">
        <v>6533</v>
      </c>
      <c r="CD631" t="s">
        <v>453</v>
      </c>
    </row>
    <row r="632" spans="1:82" x14ac:dyDescent="0.35">
      <c r="A632">
        <v>455784499</v>
      </c>
      <c r="B632" t="s">
        <v>86</v>
      </c>
      <c r="C632" t="s">
        <v>920</v>
      </c>
      <c r="D632">
        <v>84</v>
      </c>
      <c r="E632" t="s">
        <v>4836</v>
      </c>
      <c r="F632" t="s">
        <v>89</v>
      </c>
      <c r="G632" t="s">
        <v>5443</v>
      </c>
      <c r="H632" t="s">
        <v>563</v>
      </c>
      <c r="I632">
        <v>1977</v>
      </c>
      <c r="J632">
        <v>2017</v>
      </c>
      <c r="K632" t="s">
        <v>139</v>
      </c>
      <c r="L632" t="s">
        <v>338</v>
      </c>
      <c r="M632" t="s">
        <v>338</v>
      </c>
      <c r="N632" t="s">
        <v>194</v>
      </c>
      <c r="P632">
        <v>720</v>
      </c>
      <c r="Q632">
        <v>681</v>
      </c>
      <c r="T632" t="s">
        <v>5814</v>
      </c>
      <c r="U632" t="s">
        <v>5941</v>
      </c>
      <c r="X632" t="s">
        <v>3989</v>
      </c>
      <c r="Y632" t="e">
        <v>#DIV/0!</v>
      </c>
      <c r="AB632" t="s">
        <v>338</v>
      </c>
      <c r="AC632" t="s">
        <v>338</v>
      </c>
      <c r="AF632" t="s">
        <v>3989</v>
      </c>
      <c r="AG632" t="s">
        <v>6139</v>
      </c>
      <c r="AJ632">
        <v>342</v>
      </c>
      <c r="AK632">
        <v>322</v>
      </c>
      <c r="AN632">
        <v>-6</v>
      </c>
      <c r="AO632">
        <v>-5</v>
      </c>
      <c r="AR632">
        <v>7</v>
      </c>
      <c r="AS632">
        <v>-2</v>
      </c>
      <c r="AV632">
        <v>252</v>
      </c>
      <c r="AW632">
        <v>245</v>
      </c>
      <c r="AZ632" t="s">
        <v>4163</v>
      </c>
      <c r="BA632" t="s">
        <v>6893</v>
      </c>
      <c r="BD632" t="s">
        <v>338</v>
      </c>
      <c r="BE632" t="s">
        <v>338</v>
      </c>
      <c r="BH632" t="s">
        <v>338</v>
      </c>
      <c r="BI632" t="s">
        <v>338</v>
      </c>
      <c r="BL632" t="s">
        <v>338</v>
      </c>
      <c r="BM632" t="s">
        <v>338</v>
      </c>
      <c r="BP632" t="s">
        <v>338</v>
      </c>
      <c r="BQ632" t="s">
        <v>338</v>
      </c>
      <c r="BT632" t="s">
        <v>338</v>
      </c>
      <c r="BU632" t="s">
        <v>338</v>
      </c>
      <c r="BX632" t="s">
        <v>7634</v>
      </c>
      <c r="BY632" t="s">
        <v>7737</v>
      </c>
      <c r="CB632" t="s">
        <v>7856</v>
      </c>
      <c r="CC632" t="s">
        <v>7941</v>
      </c>
    </row>
    <row r="633" spans="1:82" x14ac:dyDescent="0.35">
      <c r="A633">
        <v>893032065</v>
      </c>
      <c r="B633" t="s">
        <v>86</v>
      </c>
      <c r="C633" t="s">
        <v>257</v>
      </c>
      <c r="D633">
        <v>36</v>
      </c>
      <c r="E633" t="s">
        <v>765</v>
      </c>
      <c r="F633" t="s">
        <v>89</v>
      </c>
      <c r="G633" t="s">
        <v>5444</v>
      </c>
      <c r="H633" t="s">
        <v>5445</v>
      </c>
      <c r="I633">
        <v>2009</v>
      </c>
      <c r="J633">
        <v>2009</v>
      </c>
      <c r="K633" t="s">
        <v>139</v>
      </c>
      <c r="L633" t="s">
        <v>338</v>
      </c>
      <c r="M633" t="s">
        <v>338</v>
      </c>
      <c r="N633" t="s">
        <v>194</v>
      </c>
      <c r="P633" t="s">
        <v>5596</v>
      </c>
      <c r="Q633" t="s">
        <v>5700</v>
      </c>
      <c r="T633" t="s">
        <v>5815</v>
      </c>
      <c r="U633" t="s">
        <v>5942</v>
      </c>
      <c r="X633" t="s">
        <v>3989</v>
      </c>
      <c r="Y633" t="s">
        <v>3989</v>
      </c>
      <c r="AB633" t="s">
        <v>338</v>
      </c>
      <c r="AC633" t="s">
        <v>338</v>
      </c>
      <c r="AF633" t="s">
        <v>3989</v>
      </c>
      <c r="AG633" t="s">
        <v>3989</v>
      </c>
      <c r="AJ633">
        <v>480</v>
      </c>
      <c r="AK633">
        <v>543</v>
      </c>
      <c r="AN633">
        <v>-3</v>
      </c>
      <c r="AO633">
        <v>-5</v>
      </c>
      <c r="AR633" t="s">
        <v>6513</v>
      </c>
      <c r="AS633" t="s">
        <v>6552</v>
      </c>
      <c r="AV633">
        <v>19</v>
      </c>
      <c r="AW633">
        <v>97</v>
      </c>
      <c r="AZ633" t="s">
        <v>6773</v>
      </c>
      <c r="BA633" t="s">
        <v>6894</v>
      </c>
      <c r="BD633" t="s">
        <v>338</v>
      </c>
      <c r="BE633" t="s">
        <v>338</v>
      </c>
      <c r="BH633" t="s">
        <v>338</v>
      </c>
      <c r="BI633" t="s">
        <v>338</v>
      </c>
      <c r="BL633" t="s">
        <v>338</v>
      </c>
      <c r="BM633" t="s">
        <v>338</v>
      </c>
      <c r="BP633" t="s">
        <v>338</v>
      </c>
      <c r="BQ633" t="s">
        <v>338</v>
      </c>
      <c r="BT633" t="s">
        <v>338</v>
      </c>
      <c r="BU633" t="s">
        <v>338</v>
      </c>
      <c r="BX633" t="s">
        <v>7635</v>
      </c>
      <c r="BY633" t="s">
        <v>7738</v>
      </c>
      <c r="CB633" t="s">
        <v>7857</v>
      </c>
      <c r="CC633" t="s">
        <v>7942</v>
      </c>
    </row>
    <row r="634" spans="1:82" x14ac:dyDescent="0.35">
      <c r="A634">
        <v>800944592</v>
      </c>
      <c r="B634" t="s">
        <v>86</v>
      </c>
      <c r="C634">
        <v>0.06</v>
      </c>
      <c r="D634">
        <v>48</v>
      </c>
      <c r="E634" t="s">
        <v>1418</v>
      </c>
      <c r="F634" t="s">
        <v>89</v>
      </c>
      <c r="G634" t="s">
        <v>5023</v>
      </c>
      <c r="H634" t="s">
        <v>5024</v>
      </c>
      <c r="I634">
        <v>2008</v>
      </c>
      <c r="J634">
        <v>2008</v>
      </c>
      <c r="K634" t="s">
        <v>139</v>
      </c>
      <c r="L634" t="s">
        <v>338</v>
      </c>
      <c r="M634" t="s">
        <v>338</v>
      </c>
      <c r="N634" t="s">
        <v>194</v>
      </c>
      <c r="P634">
        <v>661</v>
      </c>
      <c r="Q634">
        <v>773</v>
      </c>
      <c r="T634" t="s">
        <v>4560</v>
      </c>
      <c r="U634" t="s">
        <v>4561</v>
      </c>
      <c r="X634" t="s">
        <v>4233</v>
      </c>
      <c r="Y634" t="s">
        <v>4233</v>
      </c>
      <c r="AB634" t="s">
        <v>338</v>
      </c>
      <c r="AC634" t="s">
        <v>338</v>
      </c>
      <c r="AF634" t="s">
        <v>3990</v>
      </c>
      <c r="AG634" t="s">
        <v>3990</v>
      </c>
      <c r="AJ634">
        <v>750</v>
      </c>
      <c r="AK634">
        <v>835</v>
      </c>
      <c r="AN634">
        <v>40</v>
      </c>
      <c r="AO634">
        <v>28</v>
      </c>
      <c r="AR634" t="s">
        <v>850</v>
      </c>
      <c r="AS634" t="s">
        <v>1851</v>
      </c>
      <c r="AV634">
        <v>308</v>
      </c>
      <c r="AW634">
        <v>381</v>
      </c>
      <c r="AZ634" t="s">
        <v>5922</v>
      </c>
      <c r="BA634" t="s">
        <v>6895</v>
      </c>
      <c r="BD634" t="s">
        <v>338</v>
      </c>
      <c r="BE634" t="s">
        <v>338</v>
      </c>
      <c r="BH634" t="s">
        <v>338</v>
      </c>
      <c r="BI634" t="s">
        <v>338</v>
      </c>
      <c r="BL634" t="s">
        <v>338</v>
      </c>
      <c r="BM634" t="s">
        <v>338</v>
      </c>
      <c r="BP634" t="s">
        <v>338</v>
      </c>
      <c r="BQ634" t="s">
        <v>338</v>
      </c>
      <c r="BT634" t="s">
        <v>338</v>
      </c>
      <c r="BU634" t="s">
        <v>338</v>
      </c>
      <c r="BX634" t="s">
        <v>4564</v>
      </c>
      <c r="BY634" t="s">
        <v>2745</v>
      </c>
      <c r="CB634" t="s">
        <v>1656</v>
      </c>
      <c r="CC634" t="s">
        <v>7943</v>
      </c>
    </row>
    <row r="635" spans="1:82" x14ac:dyDescent="0.35">
      <c r="A635">
        <v>310394045</v>
      </c>
      <c r="B635" t="s">
        <v>110</v>
      </c>
      <c r="C635" t="s">
        <v>844</v>
      </c>
      <c r="D635">
        <v>36</v>
      </c>
      <c r="E635" t="s">
        <v>1470</v>
      </c>
      <c r="F635" t="s">
        <v>438</v>
      </c>
      <c r="G635" t="s">
        <v>5446</v>
      </c>
      <c r="H635" t="s">
        <v>1470</v>
      </c>
      <c r="I635">
        <v>2012</v>
      </c>
      <c r="J635">
        <v>2012</v>
      </c>
      <c r="K635" t="s">
        <v>139</v>
      </c>
      <c r="L635" t="s">
        <v>338</v>
      </c>
      <c r="M635" t="s">
        <v>338</v>
      </c>
      <c r="N635" t="s">
        <v>194</v>
      </c>
      <c r="P635">
        <v>729</v>
      </c>
      <c r="Q635">
        <v>987</v>
      </c>
      <c r="T635" t="s">
        <v>5816</v>
      </c>
      <c r="U635" t="s">
        <v>5943</v>
      </c>
      <c r="X635">
        <v>79</v>
      </c>
      <c r="Y635">
        <v>105</v>
      </c>
      <c r="AB635" t="s">
        <v>163</v>
      </c>
      <c r="AC635" t="s">
        <v>163</v>
      </c>
      <c r="AF635" t="s">
        <v>96</v>
      </c>
      <c r="AG635" t="s">
        <v>96</v>
      </c>
      <c r="AJ635">
        <v>541</v>
      </c>
      <c r="AK635">
        <v>618</v>
      </c>
      <c r="AN635">
        <v>173</v>
      </c>
      <c r="AO635">
        <v>103</v>
      </c>
      <c r="AR635" t="s">
        <v>3492</v>
      </c>
      <c r="AS635" t="s">
        <v>1332</v>
      </c>
      <c r="AV635">
        <v>74</v>
      </c>
      <c r="AW635">
        <v>103</v>
      </c>
      <c r="AZ635" t="s">
        <v>6774</v>
      </c>
      <c r="BA635" t="s">
        <v>6896</v>
      </c>
      <c r="BD635">
        <v>323</v>
      </c>
      <c r="BE635">
        <v>436</v>
      </c>
      <c r="BH635">
        <v>45</v>
      </c>
      <c r="BI635">
        <v>79</v>
      </c>
      <c r="BL635">
        <v>496</v>
      </c>
      <c r="BM635">
        <v>539</v>
      </c>
      <c r="BP635">
        <v>52</v>
      </c>
      <c r="BQ635">
        <v>146</v>
      </c>
      <c r="BT635">
        <v>144</v>
      </c>
      <c r="BU635">
        <v>78</v>
      </c>
      <c r="BX635" t="s">
        <v>7636</v>
      </c>
      <c r="BY635" t="s">
        <v>7739</v>
      </c>
      <c r="CB635" t="s">
        <v>7858</v>
      </c>
      <c r="CC635" t="s">
        <v>7944</v>
      </c>
    </row>
    <row r="636" spans="1:82" x14ac:dyDescent="0.35">
      <c r="A636">
        <v>420543578</v>
      </c>
      <c r="B636" t="s">
        <v>172</v>
      </c>
      <c r="C636">
        <v>7.0000000000000007E-2</v>
      </c>
      <c r="D636">
        <v>48</v>
      </c>
      <c r="E636" t="s">
        <v>2282</v>
      </c>
      <c r="F636" t="s">
        <v>89</v>
      </c>
      <c r="G636" t="s">
        <v>5447</v>
      </c>
      <c r="H636" t="s">
        <v>324</v>
      </c>
      <c r="I636">
        <v>2007</v>
      </c>
      <c r="J636">
        <v>2009</v>
      </c>
      <c r="K636" t="s">
        <v>92</v>
      </c>
      <c r="L636" t="s">
        <v>338</v>
      </c>
      <c r="M636" t="s">
        <v>338</v>
      </c>
      <c r="N636" t="s">
        <v>194</v>
      </c>
      <c r="P636" t="s">
        <v>1115</v>
      </c>
      <c r="Q636" t="s">
        <v>5701</v>
      </c>
      <c r="T636" t="s">
        <v>5817</v>
      </c>
      <c r="U636" t="s">
        <v>5944</v>
      </c>
      <c r="X636">
        <v>170</v>
      </c>
      <c r="Y636">
        <v>220</v>
      </c>
      <c r="AB636" t="s">
        <v>178</v>
      </c>
      <c r="AC636" t="s">
        <v>178</v>
      </c>
      <c r="AF636" t="s">
        <v>96</v>
      </c>
      <c r="AG636" t="s">
        <v>96</v>
      </c>
      <c r="AJ636" t="s">
        <v>5604</v>
      </c>
      <c r="AK636" t="s">
        <v>6300</v>
      </c>
      <c r="AN636">
        <v>541</v>
      </c>
      <c r="AO636">
        <v>655</v>
      </c>
      <c r="AR636" t="s">
        <v>3942</v>
      </c>
      <c r="AS636" t="s">
        <v>2607</v>
      </c>
      <c r="AV636">
        <v>154</v>
      </c>
      <c r="AW636">
        <v>210</v>
      </c>
      <c r="AZ636" t="s">
        <v>6775</v>
      </c>
      <c r="BA636" t="s">
        <v>6897</v>
      </c>
      <c r="BD636" t="s">
        <v>7010</v>
      </c>
      <c r="BE636" t="s">
        <v>7071</v>
      </c>
      <c r="BH636">
        <v>650</v>
      </c>
      <c r="BI636">
        <v>602</v>
      </c>
      <c r="BL636" t="s">
        <v>4525</v>
      </c>
      <c r="BM636" t="s">
        <v>7338</v>
      </c>
      <c r="BP636">
        <v>252</v>
      </c>
      <c r="BQ636">
        <v>348</v>
      </c>
      <c r="BT636">
        <v>0</v>
      </c>
      <c r="BU636">
        <v>65</v>
      </c>
      <c r="BX636" t="s">
        <v>7637</v>
      </c>
      <c r="BY636" t="s">
        <v>7740</v>
      </c>
      <c r="CB636" t="s">
        <v>4569</v>
      </c>
      <c r="CC636" t="s">
        <v>270</v>
      </c>
    </row>
    <row r="637" spans="1:82" x14ac:dyDescent="0.35">
      <c r="A637">
        <v>320207485</v>
      </c>
      <c r="B637" t="s">
        <v>86</v>
      </c>
      <c r="C637" t="s">
        <v>615</v>
      </c>
      <c r="D637">
        <v>36</v>
      </c>
      <c r="E637" t="s">
        <v>765</v>
      </c>
      <c r="F637" t="s">
        <v>89</v>
      </c>
      <c r="G637" t="s">
        <v>5129</v>
      </c>
      <c r="H637" t="s">
        <v>1988</v>
      </c>
      <c r="I637">
        <v>1986</v>
      </c>
      <c r="J637">
        <v>1986</v>
      </c>
      <c r="K637" t="s">
        <v>92</v>
      </c>
      <c r="L637" t="s">
        <v>338</v>
      </c>
      <c r="M637" t="s">
        <v>338</v>
      </c>
      <c r="N637" t="s">
        <v>194</v>
      </c>
      <c r="P637">
        <v>964</v>
      </c>
      <c r="Q637">
        <v>935</v>
      </c>
      <c r="T637" t="s">
        <v>5818</v>
      </c>
      <c r="U637" t="s">
        <v>5945</v>
      </c>
      <c r="X637" t="s">
        <v>3991</v>
      </c>
      <c r="Y637" t="s">
        <v>3987</v>
      </c>
      <c r="AB637" t="s">
        <v>338</v>
      </c>
      <c r="AC637" t="s">
        <v>338</v>
      </c>
      <c r="AF637" t="s">
        <v>3989</v>
      </c>
      <c r="AG637" t="s">
        <v>3989</v>
      </c>
      <c r="AJ637">
        <v>697</v>
      </c>
      <c r="AK637">
        <v>714</v>
      </c>
      <c r="AN637">
        <v>-20</v>
      </c>
      <c r="AO637">
        <v>-22</v>
      </c>
      <c r="AR637" t="s">
        <v>1587</v>
      </c>
      <c r="AS637" t="s">
        <v>198</v>
      </c>
      <c r="AV637">
        <v>191</v>
      </c>
      <c r="AW637">
        <v>137</v>
      </c>
      <c r="AZ637" t="s">
        <v>6776</v>
      </c>
      <c r="BA637" t="s">
        <v>4080</v>
      </c>
      <c r="BD637" t="s">
        <v>338</v>
      </c>
      <c r="BE637" t="s">
        <v>338</v>
      </c>
      <c r="BH637" t="s">
        <v>338</v>
      </c>
      <c r="BI637" t="s">
        <v>338</v>
      </c>
      <c r="BL637" t="s">
        <v>338</v>
      </c>
      <c r="BM637" t="s">
        <v>338</v>
      </c>
      <c r="BP637" t="s">
        <v>338</v>
      </c>
      <c r="BQ637" t="s">
        <v>338</v>
      </c>
      <c r="BT637" t="s">
        <v>338</v>
      </c>
      <c r="BU637" t="s">
        <v>338</v>
      </c>
      <c r="BX637" t="s">
        <v>3287</v>
      </c>
      <c r="BY637" t="s">
        <v>2011</v>
      </c>
      <c r="CB637" t="s">
        <v>7859</v>
      </c>
      <c r="CC637" t="s">
        <v>7945</v>
      </c>
    </row>
    <row r="638" spans="1:82" x14ac:dyDescent="0.35">
      <c r="A638">
        <v>2981428</v>
      </c>
      <c r="B638" t="s">
        <v>86</v>
      </c>
      <c r="C638" t="s">
        <v>844</v>
      </c>
      <c r="D638">
        <v>72</v>
      </c>
      <c r="E638" t="s">
        <v>5448</v>
      </c>
      <c r="F638" t="s">
        <v>89</v>
      </c>
      <c r="G638" t="s">
        <v>5079</v>
      </c>
      <c r="H638" t="s">
        <v>5449</v>
      </c>
      <c r="I638">
        <v>2015</v>
      </c>
      <c r="J638">
        <v>2015</v>
      </c>
      <c r="K638" t="s">
        <v>92</v>
      </c>
      <c r="L638" t="s">
        <v>338</v>
      </c>
      <c r="M638" t="s">
        <v>338</v>
      </c>
      <c r="N638" t="s">
        <v>194</v>
      </c>
      <c r="P638">
        <v>798</v>
      </c>
      <c r="Q638" t="s">
        <v>1030</v>
      </c>
      <c r="T638">
        <v>-0.05</v>
      </c>
      <c r="U638" t="s">
        <v>5946</v>
      </c>
      <c r="X638" t="s">
        <v>3991</v>
      </c>
      <c r="Y638" t="s">
        <v>3990</v>
      </c>
      <c r="AB638" t="s">
        <v>338</v>
      </c>
      <c r="AC638" t="s">
        <v>338</v>
      </c>
      <c r="AF638" t="s">
        <v>3989</v>
      </c>
      <c r="AG638" t="s">
        <v>6140</v>
      </c>
      <c r="AJ638">
        <v>427</v>
      </c>
      <c r="AK638" t="s">
        <v>6301</v>
      </c>
      <c r="AN638">
        <v>-44</v>
      </c>
      <c r="AO638">
        <v>-91</v>
      </c>
      <c r="AR638" t="s">
        <v>283</v>
      </c>
      <c r="AS638">
        <v>1</v>
      </c>
      <c r="AV638">
        <v>119</v>
      </c>
      <c r="AW638" t="s">
        <v>811</v>
      </c>
      <c r="AZ638" t="s">
        <v>3376</v>
      </c>
      <c r="BA638" t="s">
        <v>6898</v>
      </c>
      <c r="BD638" t="s">
        <v>338</v>
      </c>
      <c r="BE638" t="s">
        <v>338</v>
      </c>
      <c r="BH638" t="s">
        <v>338</v>
      </c>
      <c r="BI638" t="s">
        <v>338</v>
      </c>
      <c r="BL638" t="s">
        <v>338</v>
      </c>
      <c r="BM638" t="s">
        <v>338</v>
      </c>
      <c r="BP638" t="s">
        <v>338</v>
      </c>
      <c r="BQ638" t="s">
        <v>338</v>
      </c>
      <c r="BT638" t="s">
        <v>338</v>
      </c>
      <c r="BU638" t="s">
        <v>338</v>
      </c>
      <c r="BX638" t="s">
        <v>7638</v>
      </c>
      <c r="BY638" t="s">
        <v>7741</v>
      </c>
      <c r="CB638" t="s">
        <v>7860</v>
      </c>
      <c r="CC638" t="s">
        <v>7946</v>
      </c>
    </row>
    <row r="639" spans="1:82" x14ac:dyDescent="0.35">
      <c r="A639">
        <v>985807983</v>
      </c>
      <c r="B639" t="s">
        <v>86</v>
      </c>
      <c r="C639" t="s">
        <v>920</v>
      </c>
      <c r="D639">
        <v>84</v>
      </c>
      <c r="E639" t="s">
        <v>5406</v>
      </c>
      <c r="F639" t="s">
        <v>89</v>
      </c>
      <c r="G639" t="s">
        <v>5450</v>
      </c>
      <c r="H639" t="s">
        <v>563</v>
      </c>
      <c r="I639">
        <v>2017</v>
      </c>
      <c r="J639">
        <v>2017</v>
      </c>
      <c r="K639" t="s">
        <v>139</v>
      </c>
      <c r="L639" t="s">
        <v>338</v>
      </c>
      <c r="M639" t="s">
        <v>338</v>
      </c>
      <c r="N639" t="s">
        <v>194</v>
      </c>
      <c r="P639" t="s">
        <v>5597</v>
      </c>
      <c r="Q639">
        <v>928</v>
      </c>
      <c r="T639" t="s">
        <v>4217</v>
      </c>
      <c r="U639" t="s">
        <v>5947</v>
      </c>
      <c r="X639" t="s">
        <v>3988</v>
      </c>
      <c r="Y639" t="s">
        <v>3988</v>
      </c>
      <c r="AB639" t="s">
        <v>338</v>
      </c>
      <c r="AC639" t="s">
        <v>338</v>
      </c>
      <c r="AF639" t="s">
        <v>3989</v>
      </c>
      <c r="AG639" t="s">
        <v>3990</v>
      </c>
      <c r="AJ639">
        <v>624</v>
      </c>
      <c r="AK639">
        <v>584</v>
      </c>
      <c r="AN639">
        <v>-12</v>
      </c>
      <c r="AO639">
        <v>-13</v>
      </c>
      <c r="AR639">
        <v>93</v>
      </c>
      <c r="AS639">
        <v>52</v>
      </c>
      <c r="AV639">
        <v>487</v>
      </c>
      <c r="AW639">
        <v>488</v>
      </c>
      <c r="AZ639" t="s">
        <v>6777</v>
      </c>
      <c r="BA639" t="s">
        <v>6899</v>
      </c>
      <c r="BD639" t="s">
        <v>338</v>
      </c>
      <c r="BE639" t="s">
        <v>338</v>
      </c>
      <c r="BH639" t="s">
        <v>338</v>
      </c>
      <c r="BI639" t="s">
        <v>338</v>
      </c>
      <c r="BL639" t="s">
        <v>338</v>
      </c>
      <c r="BM639" t="s">
        <v>338</v>
      </c>
      <c r="BP639" t="s">
        <v>338</v>
      </c>
      <c r="BQ639" t="s">
        <v>338</v>
      </c>
      <c r="BT639" t="s">
        <v>338</v>
      </c>
      <c r="BU639" t="s">
        <v>338</v>
      </c>
      <c r="BX639" t="s">
        <v>2094</v>
      </c>
      <c r="BY639" t="s">
        <v>236</v>
      </c>
      <c r="CB639" t="s">
        <v>7861</v>
      </c>
      <c r="CC639" t="s">
        <v>7947</v>
      </c>
    </row>
    <row r="640" spans="1:82" x14ac:dyDescent="0.35">
      <c r="A640">
        <v>558464539</v>
      </c>
      <c r="B640" t="s">
        <v>86</v>
      </c>
      <c r="C640">
        <v>7.0000000000000007E-2</v>
      </c>
      <c r="D640">
        <v>48</v>
      </c>
      <c r="E640" t="s">
        <v>827</v>
      </c>
      <c r="F640" t="s">
        <v>89</v>
      </c>
      <c r="G640" t="s">
        <v>5451</v>
      </c>
      <c r="H640" t="s">
        <v>160</v>
      </c>
      <c r="I640">
        <v>2011</v>
      </c>
      <c r="J640">
        <v>2011</v>
      </c>
      <c r="K640" t="s">
        <v>139</v>
      </c>
      <c r="L640" t="s">
        <v>338</v>
      </c>
      <c r="M640" t="s">
        <v>338</v>
      </c>
      <c r="N640" t="s">
        <v>194</v>
      </c>
      <c r="P640">
        <v>254</v>
      </c>
      <c r="Q640">
        <v>291</v>
      </c>
      <c r="T640" t="s">
        <v>5819</v>
      </c>
      <c r="U640" t="s">
        <v>5948</v>
      </c>
      <c r="X640" t="s">
        <v>3987</v>
      </c>
      <c r="Y640" t="s">
        <v>3988</v>
      </c>
      <c r="AB640" t="s">
        <v>338</v>
      </c>
      <c r="AC640" t="s">
        <v>338</v>
      </c>
      <c r="AF640" t="s">
        <v>3989</v>
      </c>
      <c r="AG640" t="s">
        <v>3991</v>
      </c>
      <c r="AJ640">
        <v>182</v>
      </c>
      <c r="AK640">
        <v>190</v>
      </c>
      <c r="AN640">
        <v>-24</v>
      </c>
      <c r="AO640">
        <v>-43</v>
      </c>
      <c r="AR640" t="s">
        <v>99</v>
      </c>
      <c r="AS640" t="s">
        <v>496</v>
      </c>
      <c r="AV640">
        <v>33</v>
      </c>
      <c r="AW640">
        <v>71</v>
      </c>
      <c r="AZ640" t="s">
        <v>6778</v>
      </c>
      <c r="BA640" t="s">
        <v>6900</v>
      </c>
      <c r="BD640" t="s">
        <v>338</v>
      </c>
      <c r="BE640" t="s">
        <v>338</v>
      </c>
      <c r="BH640" t="s">
        <v>338</v>
      </c>
      <c r="BI640" t="s">
        <v>338</v>
      </c>
      <c r="BL640" t="s">
        <v>338</v>
      </c>
      <c r="BM640" t="s">
        <v>338</v>
      </c>
      <c r="BP640" t="s">
        <v>338</v>
      </c>
      <c r="BQ640" t="s">
        <v>338</v>
      </c>
      <c r="BT640" t="s">
        <v>338</v>
      </c>
      <c r="BU640" t="s">
        <v>338</v>
      </c>
      <c r="BX640" t="s">
        <v>3138</v>
      </c>
      <c r="BY640" t="s">
        <v>3927</v>
      </c>
      <c r="CB640" t="s">
        <v>7862</v>
      </c>
      <c r="CC640" t="s">
        <v>7948</v>
      </c>
    </row>
    <row r="641" spans="1:82" x14ac:dyDescent="0.35">
      <c r="A641">
        <v>473566750</v>
      </c>
      <c r="B641" t="s">
        <v>172</v>
      </c>
      <c r="C641" t="s">
        <v>543</v>
      </c>
      <c r="D641">
        <v>48</v>
      </c>
      <c r="E641" t="s">
        <v>561</v>
      </c>
      <c r="F641" t="s">
        <v>89</v>
      </c>
      <c r="G641" t="s">
        <v>5452</v>
      </c>
      <c r="H641" t="s">
        <v>4797</v>
      </c>
      <c r="I641">
        <v>2001</v>
      </c>
      <c r="J641">
        <v>2015</v>
      </c>
      <c r="K641" t="s">
        <v>161</v>
      </c>
      <c r="L641" t="s">
        <v>338</v>
      </c>
      <c r="M641" t="s">
        <v>338</v>
      </c>
      <c r="N641" t="s">
        <v>194</v>
      </c>
      <c r="P641" t="s">
        <v>5598</v>
      </c>
      <c r="Q641" t="s">
        <v>5702</v>
      </c>
      <c r="T641" t="s">
        <v>5820</v>
      </c>
      <c r="U641" t="s">
        <v>4069</v>
      </c>
      <c r="X641">
        <v>-540</v>
      </c>
      <c r="Y641" t="s">
        <v>3770</v>
      </c>
      <c r="AB641">
        <v>-0.05</v>
      </c>
      <c r="AC641" t="s">
        <v>178</v>
      </c>
      <c r="AF641" t="s">
        <v>6131</v>
      </c>
      <c r="AG641" t="s">
        <v>6141</v>
      </c>
      <c r="AJ641" t="s">
        <v>6208</v>
      </c>
      <c r="AK641" t="s">
        <v>6302</v>
      </c>
      <c r="AN641" t="s">
        <v>6392</v>
      </c>
      <c r="AO641">
        <v>674</v>
      </c>
      <c r="AR641" t="s">
        <v>6514</v>
      </c>
      <c r="AS641" t="s">
        <v>1068</v>
      </c>
      <c r="AV641" t="s">
        <v>6605</v>
      </c>
      <c r="AW641" t="s">
        <v>6654</v>
      </c>
      <c r="AZ641" t="s">
        <v>6779</v>
      </c>
      <c r="BA641" t="s">
        <v>701</v>
      </c>
      <c r="BD641" t="s">
        <v>7011</v>
      </c>
      <c r="BE641" t="s">
        <v>7072</v>
      </c>
      <c r="BH641" t="s">
        <v>7157</v>
      </c>
      <c r="BI641" t="s">
        <v>7207</v>
      </c>
      <c r="BL641" t="s">
        <v>7283</v>
      </c>
      <c r="BM641" t="s">
        <v>7339</v>
      </c>
      <c r="BP641" t="s">
        <v>7412</v>
      </c>
      <c r="BQ641" t="s">
        <v>7448</v>
      </c>
      <c r="BT641">
        <v>867</v>
      </c>
      <c r="BU641">
        <v>875</v>
      </c>
      <c r="BX641" t="s">
        <v>7639</v>
      </c>
      <c r="BY641" t="s">
        <v>281</v>
      </c>
      <c r="CB641" t="s">
        <v>3908</v>
      </c>
      <c r="CC641" t="s">
        <v>7949</v>
      </c>
    </row>
    <row r="642" spans="1:82" x14ac:dyDescent="0.35">
      <c r="A642">
        <v>352631121</v>
      </c>
      <c r="B642" t="s">
        <v>86</v>
      </c>
      <c r="C642">
        <v>0.06</v>
      </c>
      <c r="D642">
        <v>48</v>
      </c>
      <c r="E642" t="s">
        <v>1583</v>
      </c>
      <c r="F642" t="s">
        <v>89</v>
      </c>
      <c r="G642" t="s">
        <v>5453</v>
      </c>
      <c r="H642" t="s">
        <v>5454</v>
      </c>
      <c r="I642">
        <v>1978</v>
      </c>
      <c r="J642">
        <v>2010</v>
      </c>
      <c r="K642" t="s">
        <v>161</v>
      </c>
      <c r="L642" t="s">
        <v>338</v>
      </c>
      <c r="M642" t="s">
        <v>338</v>
      </c>
      <c r="N642" t="s">
        <v>194</v>
      </c>
      <c r="P642" t="s">
        <v>5599</v>
      </c>
      <c r="Q642" t="s">
        <v>5703</v>
      </c>
      <c r="T642" t="s">
        <v>5821</v>
      </c>
      <c r="U642" t="s">
        <v>5949</v>
      </c>
      <c r="X642" t="s">
        <v>3991</v>
      </c>
      <c r="Y642" t="s">
        <v>3990</v>
      </c>
      <c r="AB642" t="s">
        <v>338</v>
      </c>
      <c r="AC642" t="s">
        <v>338</v>
      </c>
      <c r="AF642" t="s">
        <v>3989</v>
      </c>
      <c r="AG642" t="s">
        <v>3989</v>
      </c>
      <c r="AJ642" t="s">
        <v>6209</v>
      </c>
      <c r="AK642" t="s">
        <v>6303</v>
      </c>
      <c r="AN642">
        <v>164</v>
      </c>
      <c r="AO642">
        <v>164</v>
      </c>
      <c r="AR642" t="s">
        <v>1875</v>
      </c>
      <c r="AS642" t="s">
        <v>1034</v>
      </c>
      <c r="AV642" t="s">
        <v>1374</v>
      </c>
      <c r="AW642" t="s">
        <v>6655</v>
      </c>
      <c r="AZ642" t="s">
        <v>6780</v>
      </c>
      <c r="BA642" t="s">
        <v>6901</v>
      </c>
      <c r="BD642" t="s">
        <v>338</v>
      </c>
      <c r="BE642" t="s">
        <v>338</v>
      </c>
      <c r="BH642" t="s">
        <v>338</v>
      </c>
      <c r="BI642" t="s">
        <v>338</v>
      </c>
      <c r="BL642" t="s">
        <v>338</v>
      </c>
      <c r="BM642" t="s">
        <v>338</v>
      </c>
      <c r="BP642" t="s">
        <v>338</v>
      </c>
      <c r="BQ642" t="s">
        <v>338</v>
      </c>
      <c r="BT642" t="s">
        <v>338</v>
      </c>
      <c r="BU642" t="s">
        <v>338</v>
      </c>
      <c r="BX642" t="s">
        <v>3963</v>
      </c>
      <c r="BY642" t="s">
        <v>7742</v>
      </c>
      <c r="CB642" t="s">
        <v>7863</v>
      </c>
      <c r="CC642" t="s">
        <v>7950</v>
      </c>
    </row>
    <row r="643" spans="1:82" x14ac:dyDescent="0.35">
      <c r="A643">
        <v>489687679</v>
      </c>
      <c r="B643" t="s">
        <v>86</v>
      </c>
      <c r="C643" t="s">
        <v>1215</v>
      </c>
      <c r="D643">
        <v>12</v>
      </c>
      <c r="E643" t="s">
        <v>827</v>
      </c>
      <c r="F643" t="s">
        <v>89</v>
      </c>
      <c r="G643" t="s">
        <v>5455</v>
      </c>
      <c r="H643" t="s">
        <v>563</v>
      </c>
      <c r="I643">
        <v>2011</v>
      </c>
      <c r="J643">
        <v>2011</v>
      </c>
      <c r="K643" t="s">
        <v>139</v>
      </c>
      <c r="L643" t="s">
        <v>338</v>
      </c>
      <c r="M643" t="s">
        <v>338</v>
      </c>
      <c r="N643" t="s">
        <v>338</v>
      </c>
      <c r="P643">
        <v>394</v>
      </c>
      <c r="Q643">
        <v>459</v>
      </c>
      <c r="R643">
        <v>733</v>
      </c>
      <c r="T643" t="s">
        <v>1472</v>
      </c>
      <c r="U643" t="s">
        <v>5950</v>
      </c>
      <c r="V643" t="s">
        <v>6032</v>
      </c>
      <c r="X643" t="s">
        <v>3989</v>
      </c>
      <c r="Y643" t="s">
        <v>3990</v>
      </c>
      <c r="Z643" t="s">
        <v>3991</v>
      </c>
      <c r="AB643" t="s">
        <v>338</v>
      </c>
      <c r="AC643" t="s">
        <v>338</v>
      </c>
      <c r="AD643" t="s">
        <v>338</v>
      </c>
      <c r="AF643" t="s">
        <v>3989</v>
      </c>
      <c r="AG643" t="s">
        <v>3990</v>
      </c>
      <c r="AH643" t="s">
        <v>3990</v>
      </c>
      <c r="AJ643">
        <v>208</v>
      </c>
      <c r="AK643">
        <v>197</v>
      </c>
      <c r="AL643">
        <v>269</v>
      </c>
      <c r="AN643">
        <v>2</v>
      </c>
      <c r="AO643">
        <v>-2</v>
      </c>
      <c r="AP643">
        <v>54</v>
      </c>
      <c r="AR643" t="s">
        <v>6515</v>
      </c>
      <c r="AS643" t="s">
        <v>1850</v>
      </c>
      <c r="AT643" t="s">
        <v>2875</v>
      </c>
      <c r="AV643">
        <v>63</v>
      </c>
      <c r="AW643">
        <v>92</v>
      </c>
      <c r="AX643">
        <v>142</v>
      </c>
      <c r="AZ643" t="s">
        <v>6781</v>
      </c>
      <c r="BA643" t="s">
        <v>6902</v>
      </c>
      <c r="BB643" t="s">
        <v>6968</v>
      </c>
      <c r="BD643" t="s">
        <v>338</v>
      </c>
      <c r="BE643" t="s">
        <v>338</v>
      </c>
      <c r="BF643" t="s">
        <v>338</v>
      </c>
      <c r="BH643" t="s">
        <v>338</v>
      </c>
      <c r="BI643" t="s">
        <v>338</v>
      </c>
      <c r="BJ643" t="s">
        <v>338</v>
      </c>
      <c r="BL643" t="s">
        <v>338</v>
      </c>
      <c r="BM643" t="s">
        <v>338</v>
      </c>
      <c r="BN643" t="s">
        <v>338</v>
      </c>
      <c r="BP643" t="s">
        <v>338</v>
      </c>
      <c r="BQ643" t="s">
        <v>338</v>
      </c>
      <c r="BR643" t="s">
        <v>338</v>
      </c>
      <c r="BT643" t="s">
        <v>338</v>
      </c>
      <c r="BU643" t="s">
        <v>338</v>
      </c>
      <c r="BV643" t="s">
        <v>338</v>
      </c>
      <c r="BX643" t="s">
        <v>7640</v>
      </c>
      <c r="BY643" t="s">
        <v>236</v>
      </c>
      <c r="BZ643" t="s">
        <v>1590</v>
      </c>
      <c r="CB643" t="s">
        <v>7864</v>
      </c>
      <c r="CC643" t="s">
        <v>7951</v>
      </c>
      <c r="CD643" t="s">
        <v>7991</v>
      </c>
    </row>
    <row r="644" spans="1:82" x14ac:dyDescent="0.35">
      <c r="A644">
        <v>666414594</v>
      </c>
      <c r="B644" t="s">
        <v>86</v>
      </c>
      <c r="C644">
        <v>0.09</v>
      </c>
      <c r="D644">
        <v>84</v>
      </c>
      <c r="E644" t="s">
        <v>5456</v>
      </c>
      <c r="F644" t="s">
        <v>438</v>
      </c>
      <c r="G644" t="s">
        <v>5457</v>
      </c>
      <c r="H644" t="s">
        <v>160</v>
      </c>
      <c r="I644">
        <v>2017</v>
      </c>
      <c r="J644">
        <v>2012</v>
      </c>
      <c r="K644" t="s">
        <v>139</v>
      </c>
      <c r="L644" t="s">
        <v>338</v>
      </c>
      <c r="M644" t="s">
        <v>338</v>
      </c>
      <c r="N644" t="s">
        <v>194</v>
      </c>
      <c r="P644">
        <v>599</v>
      </c>
      <c r="Q644">
        <v>506</v>
      </c>
      <c r="T644" t="s">
        <v>5822</v>
      </c>
      <c r="U644" t="s">
        <v>5951</v>
      </c>
      <c r="X644" t="s">
        <v>3987</v>
      </c>
      <c r="Y644" t="s">
        <v>3987</v>
      </c>
      <c r="AB644" t="s">
        <v>338</v>
      </c>
      <c r="AC644" t="s">
        <v>338</v>
      </c>
      <c r="AF644" t="s">
        <v>338</v>
      </c>
      <c r="AG644" t="s">
        <v>338</v>
      </c>
      <c r="AJ644" t="s">
        <v>338</v>
      </c>
      <c r="AK644" t="s">
        <v>338</v>
      </c>
      <c r="AN644" t="s">
        <v>338</v>
      </c>
      <c r="AO644" t="s">
        <v>338</v>
      </c>
      <c r="AR644" t="s">
        <v>6516</v>
      </c>
      <c r="AS644" t="s">
        <v>6553</v>
      </c>
      <c r="AV644" t="s">
        <v>338</v>
      </c>
      <c r="AW644" t="s">
        <v>338</v>
      </c>
      <c r="AZ644" t="s">
        <v>338</v>
      </c>
      <c r="BA644" t="s">
        <v>338</v>
      </c>
      <c r="BD644" t="s">
        <v>338</v>
      </c>
      <c r="BE644" t="s">
        <v>338</v>
      </c>
      <c r="BH644" t="s">
        <v>338</v>
      </c>
      <c r="BI644" t="s">
        <v>338</v>
      </c>
      <c r="BL644" t="s">
        <v>338</v>
      </c>
      <c r="BM644" t="s">
        <v>338</v>
      </c>
      <c r="BP644" t="s">
        <v>338</v>
      </c>
      <c r="BQ644" t="s">
        <v>338</v>
      </c>
      <c r="BT644" t="s">
        <v>338</v>
      </c>
      <c r="BU644" t="s">
        <v>338</v>
      </c>
      <c r="BX644" t="s">
        <v>3817</v>
      </c>
      <c r="BY644" t="s">
        <v>3488</v>
      </c>
      <c r="CB644" t="s">
        <v>338</v>
      </c>
      <c r="CC644" t="s">
        <v>338</v>
      </c>
    </row>
    <row r="645" spans="1:82" x14ac:dyDescent="0.35">
      <c r="A645">
        <v>111602444</v>
      </c>
      <c r="B645" t="s">
        <v>86</v>
      </c>
      <c r="C645">
        <v>0.09</v>
      </c>
      <c r="D645">
        <v>60</v>
      </c>
      <c r="E645" t="s">
        <v>4679</v>
      </c>
      <c r="F645" t="s">
        <v>438</v>
      </c>
      <c r="G645" t="s">
        <v>5458</v>
      </c>
      <c r="H645" t="s">
        <v>5459</v>
      </c>
      <c r="I645">
        <v>2014</v>
      </c>
      <c r="J645">
        <v>2014</v>
      </c>
      <c r="K645" t="s">
        <v>161</v>
      </c>
      <c r="L645" t="s">
        <v>338</v>
      </c>
      <c r="M645" t="s">
        <v>338</v>
      </c>
      <c r="N645" t="s">
        <v>194</v>
      </c>
      <c r="P645" t="s">
        <v>5600</v>
      </c>
      <c r="Q645" t="s">
        <v>5704</v>
      </c>
      <c r="T645" t="s">
        <v>1472</v>
      </c>
      <c r="U645" t="s">
        <v>5952</v>
      </c>
      <c r="X645" t="s">
        <v>3991</v>
      </c>
      <c r="Y645" t="s">
        <v>3990</v>
      </c>
      <c r="AB645" t="s">
        <v>338</v>
      </c>
      <c r="AC645" t="s">
        <v>338</v>
      </c>
      <c r="AF645" t="s">
        <v>3989</v>
      </c>
      <c r="AG645" t="s">
        <v>3989</v>
      </c>
      <c r="AJ645" t="s">
        <v>6210</v>
      </c>
      <c r="AK645" t="s">
        <v>6304</v>
      </c>
      <c r="AN645">
        <v>141</v>
      </c>
      <c r="AO645">
        <v>192</v>
      </c>
      <c r="AR645" t="s">
        <v>6517</v>
      </c>
      <c r="AS645" t="s">
        <v>6536</v>
      </c>
      <c r="AV645">
        <v>553</v>
      </c>
      <c r="AW645" t="s">
        <v>262</v>
      </c>
      <c r="AZ645" t="s">
        <v>6782</v>
      </c>
      <c r="BA645" t="s">
        <v>3431</v>
      </c>
      <c r="BD645" t="s">
        <v>338</v>
      </c>
      <c r="BE645" t="s">
        <v>338</v>
      </c>
      <c r="BH645" t="s">
        <v>338</v>
      </c>
      <c r="BI645" t="s">
        <v>338</v>
      </c>
      <c r="BL645" t="s">
        <v>338</v>
      </c>
      <c r="BM645" t="s">
        <v>338</v>
      </c>
      <c r="BP645" t="s">
        <v>338</v>
      </c>
      <c r="BQ645" t="s">
        <v>338</v>
      </c>
      <c r="BT645" t="s">
        <v>338</v>
      </c>
      <c r="BU645" t="s">
        <v>338</v>
      </c>
      <c r="BX645" t="s">
        <v>2899</v>
      </c>
      <c r="BY645" t="s">
        <v>7743</v>
      </c>
      <c r="CB645" t="s">
        <v>7865</v>
      </c>
      <c r="CC645" t="s">
        <v>7952</v>
      </c>
    </row>
    <row r="646" spans="1:82" x14ac:dyDescent="0.35">
      <c r="A646">
        <v>954288977</v>
      </c>
      <c r="B646" t="s">
        <v>86</v>
      </c>
      <c r="C646">
        <v>0.08</v>
      </c>
      <c r="D646">
        <v>42</v>
      </c>
      <c r="E646" t="s">
        <v>1217</v>
      </c>
      <c r="F646" t="s">
        <v>438</v>
      </c>
      <c r="G646" t="s">
        <v>5460</v>
      </c>
      <c r="H646" t="s">
        <v>5461</v>
      </c>
      <c r="I646">
        <v>2012</v>
      </c>
      <c r="J646">
        <v>2012</v>
      </c>
      <c r="K646" t="s">
        <v>139</v>
      </c>
      <c r="L646" t="s">
        <v>338</v>
      </c>
      <c r="M646" t="s">
        <v>338</v>
      </c>
      <c r="N646" t="s">
        <v>194</v>
      </c>
      <c r="P646">
        <v>453</v>
      </c>
      <c r="Q646">
        <v>780</v>
      </c>
      <c r="T646" t="s">
        <v>5823</v>
      </c>
      <c r="U646" t="s">
        <v>5953</v>
      </c>
      <c r="X646" t="s">
        <v>4053</v>
      </c>
      <c r="Y646" t="s">
        <v>4052</v>
      </c>
      <c r="AB646" t="s">
        <v>338</v>
      </c>
      <c r="AC646" t="s">
        <v>338</v>
      </c>
      <c r="AF646" t="s">
        <v>3989</v>
      </c>
      <c r="AG646" t="s">
        <v>3989</v>
      </c>
      <c r="AJ646">
        <v>919</v>
      </c>
      <c r="AK646">
        <v>1349</v>
      </c>
      <c r="AN646">
        <v>164</v>
      </c>
      <c r="AO646">
        <v>129</v>
      </c>
      <c r="AR646" t="s">
        <v>6487</v>
      </c>
      <c r="AS646" t="s">
        <v>3149</v>
      </c>
      <c r="AV646">
        <v>260</v>
      </c>
      <c r="AW646">
        <v>463</v>
      </c>
      <c r="AZ646" t="s">
        <v>6783</v>
      </c>
      <c r="BA646" t="s">
        <v>6903</v>
      </c>
      <c r="BD646" t="s">
        <v>338</v>
      </c>
      <c r="BE646" t="s">
        <v>338</v>
      </c>
      <c r="BH646" t="s">
        <v>338</v>
      </c>
      <c r="BI646" t="s">
        <v>338</v>
      </c>
      <c r="BL646" t="s">
        <v>338</v>
      </c>
      <c r="BM646" t="s">
        <v>338</v>
      </c>
      <c r="BP646" t="s">
        <v>338</v>
      </c>
      <c r="BQ646" t="s">
        <v>338</v>
      </c>
      <c r="BT646" t="s">
        <v>338</v>
      </c>
      <c r="BU646" t="s">
        <v>338</v>
      </c>
      <c r="BX646" t="s">
        <v>3601</v>
      </c>
      <c r="BY646" t="s">
        <v>4564</v>
      </c>
      <c r="CB646" t="s">
        <v>7866</v>
      </c>
      <c r="CC646" t="s">
        <v>7953</v>
      </c>
    </row>
    <row r="647" spans="1:82" x14ac:dyDescent="0.35">
      <c r="A647">
        <v>559095014</v>
      </c>
      <c r="B647" t="s">
        <v>172</v>
      </c>
      <c r="C647">
        <v>0.06</v>
      </c>
      <c r="D647">
        <v>36</v>
      </c>
      <c r="E647" t="s">
        <v>508</v>
      </c>
      <c r="F647" t="s">
        <v>89</v>
      </c>
      <c r="G647" t="s">
        <v>5233</v>
      </c>
      <c r="H647" t="s">
        <v>1470</v>
      </c>
      <c r="I647">
        <v>2010</v>
      </c>
      <c r="J647">
        <v>2016</v>
      </c>
      <c r="K647" t="s">
        <v>92</v>
      </c>
      <c r="L647" t="s">
        <v>338</v>
      </c>
      <c r="M647" t="s">
        <v>338</v>
      </c>
      <c r="N647" t="s">
        <v>194</v>
      </c>
      <c r="P647" t="s">
        <v>5601</v>
      </c>
      <c r="Q647" t="s">
        <v>5705</v>
      </c>
      <c r="T647" t="s">
        <v>5824</v>
      </c>
      <c r="U647" t="s">
        <v>5954</v>
      </c>
      <c r="X647">
        <v>188</v>
      </c>
      <c r="Y647">
        <v>230</v>
      </c>
      <c r="AB647" t="s">
        <v>178</v>
      </c>
      <c r="AC647" t="s">
        <v>178</v>
      </c>
      <c r="AF647" t="s">
        <v>96</v>
      </c>
      <c r="AG647" t="s">
        <v>96</v>
      </c>
      <c r="AJ647" t="s">
        <v>6211</v>
      </c>
      <c r="AK647" t="s">
        <v>6305</v>
      </c>
      <c r="AN647">
        <v>-394</v>
      </c>
      <c r="AO647">
        <v>304</v>
      </c>
      <c r="AR647" t="s">
        <v>6518</v>
      </c>
      <c r="AS647" t="s">
        <v>6554</v>
      </c>
      <c r="AV647">
        <v>115</v>
      </c>
      <c r="AW647">
        <v>164</v>
      </c>
      <c r="AZ647" t="s">
        <v>6784</v>
      </c>
      <c r="BA647" t="s">
        <v>6904</v>
      </c>
      <c r="BD647" t="s">
        <v>7012</v>
      </c>
      <c r="BE647" t="s">
        <v>6615</v>
      </c>
      <c r="BH647">
        <v>401</v>
      </c>
      <c r="BI647">
        <v>439</v>
      </c>
      <c r="BL647" t="s">
        <v>1565</v>
      </c>
      <c r="BM647" t="s">
        <v>7340</v>
      </c>
      <c r="BP647">
        <v>12</v>
      </c>
      <c r="BQ647">
        <v>114</v>
      </c>
      <c r="BT647">
        <v>18</v>
      </c>
      <c r="BU647">
        <v>4</v>
      </c>
      <c r="BX647" t="s">
        <v>7641</v>
      </c>
      <c r="BY647" t="s">
        <v>7744</v>
      </c>
      <c r="CB647" t="s">
        <v>7867</v>
      </c>
      <c r="CC647" t="s">
        <v>357</v>
      </c>
    </row>
    <row r="648" spans="1:82" x14ac:dyDescent="0.35">
      <c r="A648">
        <v>5012181</v>
      </c>
      <c r="B648" t="s">
        <v>86</v>
      </c>
      <c r="C648" t="s">
        <v>615</v>
      </c>
      <c r="D648">
        <v>36</v>
      </c>
      <c r="E648" t="s">
        <v>1217</v>
      </c>
      <c r="F648" t="s">
        <v>89</v>
      </c>
      <c r="G648" t="s">
        <v>5462</v>
      </c>
      <c r="H648" t="s">
        <v>174</v>
      </c>
      <c r="I648">
        <v>2008</v>
      </c>
      <c r="J648">
        <v>2008</v>
      </c>
      <c r="K648" t="s">
        <v>139</v>
      </c>
      <c r="L648" t="s">
        <v>338</v>
      </c>
      <c r="M648" t="s">
        <v>338</v>
      </c>
      <c r="N648" t="s">
        <v>194</v>
      </c>
      <c r="P648">
        <v>536</v>
      </c>
      <c r="Q648">
        <v>654</v>
      </c>
      <c r="T648" t="s">
        <v>5825</v>
      </c>
      <c r="U648" t="s">
        <v>5955</v>
      </c>
      <c r="X648" t="s">
        <v>4053</v>
      </c>
      <c r="Y648" t="s">
        <v>4233</v>
      </c>
      <c r="AB648" t="s">
        <v>338</v>
      </c>
      <c r="AC648" t="s">
        <v>338</v>
      </c>
      <c r="AF648" t="s">
        <v>3987</v>
      </c>
      <c r="AG648" t="s">
        <v>3988</v>
      </c>
      <c r="AJ648">
        <v>385</v>
      </c>
      <c r="AK648">
        <v>527</v>
      </c>
      <c r="AN648">
        <v>186</v>
      </c>
      <c r="AO648">
        <v>250</v>
      </c>
      <c r="AR648" t="s">
        <v>6519</v>
      </c>
      <c r="AS648" t="s">
        <v>6555</v>
      </c>
      <c r="AV648">
        <v>257</v>
      </c>
      <c r="AW648">
        <v>398</v>
      </c>
      <c r="AZ648" t="s">
        <v>6785</v>
      </c>
      <c r="BA648" t="s">
        <v>6905</v>
      </c>
      <c r="BD648" t="s">
        <v>338</v>
      </c>
      <c r="BE648" t="s">
        <v>338</v>
      </c>
      <c r="BH648" t="s">
        <v>338</v>
      </c>
      <c r="BI648" t="s">
        <v>338</v>
      </c>
      <c r="BL648" t="s">
        <v>338</v>
      </c>
      <c r="BM648" t="s">
        <v>338</v>
      </c>
      <c r="BP648" t="s">
        <v>338</v>
      </c>
      <c r="BQ648" t="s">
        <v>338</v>
      </c>
      <c r="BT648" t="s">
        <v>338</v>
      </c>
      <c r="BU648" t="s">
        <v>338</v>
      </c>
      <c r="BX648" t="s">
        <v>7642</v>
      </c>
      <c r="BY648" t="s">
        <v>153</v>
      </c>
      <c r="CB648" t="s">
        <v>7868</v>
      </c>
      <c r="CC648" t="s">
        <v>7954</v>
      </c>
    </row>
    <row r="649" spans="1:82" x14ac:dyDescent="0.35">
      <c r="A649">
        <v>303125577</v>
      </c>
      <c r="B649" t="s">
        <v>86</v>
      </c>
      <c r="C649" t="s">
        <v>543</v>
      </c>
      <c r="D649">
        <v>60</v>
      </c>
      <c r="E649" t="s">
        <v>594</v>
      </c>
      <c r="F649" t="s">
        <v>89</v>
      </c>
      <c r="G649" t="s">
        <v>4775</v>
      </c>
      <c r="H649" t="s">
        <v>4776</v>
      </c>
      <c r="I649">
        <v>2008</v>
      </c>
      <c r="J649">
        <v>2008</v>
      </c>
      <c r="K649" t="s">
        <v>139</v>
      </c>
      <c r="L649" t="s">
        <v>338</v>
      </c>
      <c r="M649" t="s">
        <v>338</v>
      </c>
      <c r="N649" t="s">
        <v>338</v>
      </c>
      <c r="O649" t="s">
        <v>338</v>
      </c>
      <c r="P649">
        <v>933</v>
      </c>
      <c r="Q649">
        <v>827</v>
      </c>
      <c r="T649" t="s">
        <v>5826</v>
      </c>
      <c r="U649" t="s">
        <v>3143</v>
      </c>
      <c r="X649" t="s">
        <v>4053</v>
      </c>
      <c r="Y649" t="s">
        <v>4053</v>
      </c>
      <c r="AB649" t="s">
        <v>338</v>
      </c>
      <c r="AC649" t="s">
        <v>338</v>
      </c>
      <c r="AF649" t="s">
        <v>3989</v>
      </c>
      <c r="AG649" t="s">
        <v>3989</v>
      </c>
      <c r="AJ649">
        <v>197</v>
      </c>
      <c r="AK649">
        <v>187</v>
      </c>
      <c r="AN649" t="s">
        <v>338</v>
      </c>
      <c r="AO649" t="s">
        <v>338</v>
      </c>
      <c r="AR649" t="s">
        <v>1104</v>
      </c>
      <c r="AS649" t="s">
        <v>164</v>
      </c>
      <c r="AV649">
        <v>21</v>
      </c>
      <c r="AW649" t="s">
        <v>338</v>
      </c>
      <c r="AZ649" t="s">
        <v>6786</v>
      </c>
      <c r="BA649" t="s">
        <v>5930</v>
      </c>
      <c r="BD649" t="s">
        <v>338</v>
      </c>
      <c r="BE649" t="s">
        <v>338</v>
      </c>
      <c r="BH649" t="s">
        <v>338</v>
      </c>
      <c r="BI649" t="s">
        <v>338</v>
      </c>
      <c r="BL649" t="s">
        <v>338</v>
      </c>
      <c r="BM649" t="s">
        <v>338</v>
      </c>
      <c r="BP649" t="s">
        <v>338</v>
      </c>
      <c r="BQ649" t="s">
        <v>338</v>
      </c>
      <c r="BT649" t="s">
        <v>338</v>
      </c>
      <c r="BU649" t="s">
        <v>338</v>
      </c>
      <c r="BX649" t="s">
        <v>298</v>
      </c>
      <c r="BY649" t="s">
        <v>3063</v>
      </c>
      <c r="CB649" t="s">
        <v>3176</v>
      </c>
      <c r="CC649" t="s">
        <v>7955</v>
      </c>
    </row>
    <row r="650" spans="1:82" x14ac:dyDescent="0.35">
      <c r="A650">
        <v>705852980</v>
      </c>
      <c r="B650" t="s">
        <v>86</v>
      </c>
      <c r="C650">
        <v>0.09</v>
      </c>
      <c r="D650">
        <v>84</v>
      </c>
      <c r="E650" t="s">
        <v>5463</v>
      </c>
      <c r="F650" t="s">
        <v>438</v>
      </c>
      <c r="G650" t="s">
        <v>5464</v>
      </c>
      <c r="H650" t="s">
        <v>5435</v>
      </c>
      <c r="I650">
        <v>2013</v>
      </c>
      <c r="J650">
        <v>2013</v>
      </c>
      <c r="K650" t="s">
        <v>139</v>
      </c>
      <c r="L650" t="s">
        <v>338</v>
      </c>
      <c r="M650" t="s">
        <v>338</v>
      </c>
      <c r="N650" t="s">
        <v>338</v>
      </c>
      <c r="O650" t="s">
        <v>338</v>
      </c>
      <c r="P650" t="s">
        <v>5602</v>
      </c>
      <c r="Q650" t="s">
        <v>4024</v>
      </c>
      <c r="T650">
        <v>-8.66</v>
      </c>
      <c r="U650" t="s">
        <v>5956</v>
      </c>
      <c r="X650" t="s">
        <v>6057</v>
      </c>
      <c r="Y650" t="s">
        <v>3991</v>
      </c>
      <c r="AB650" t="s">
        <v>338</v>
      </c>
      <c r="AC650" t="s">
        <v>338</v>
      </c>
      <c r="AF650" t="s">
        <v>6058</v>
      </c>
      <c r="AG650">
        <v>-0.14000000000000001</v>
      </c>
      <c r="AJ650">
        <v>745</v>
      </c>
      <c r="AK650">
        <v>764</v>
      </c>
      <c r="AN650" t="s">
        <v>338</v>
      </c>
      <c r="AR650" t="s">
        <v>338</v>
      </c>
      <c r="AS650" t="s">
        <v>100</v>
      </c>
      <c r="AV650">
        <v>344</v>
      </c>
      <c r="AW650">
        <v>298</v>
      </c>
      <c r="AZ650" t="s">
        <v>6787</v>
      </c>
      <c r="BA650" t="s">
        <v>6906</v>
      </c>
      <c r="BD650" t="s">
        <v>338</v>
      </c>
      <c r="BE650" t="s">
        <v>338</v>
      </c>
      <c r="BH650" t="s">
        <v>338</v>
      </c>
      <c r="BI650" t="s">
        <v>338</v>
      </c>
      <c r="BL650" t="s">
        <v>338</v>
      </c>
      <c r="BM650" t="s">
        <v>338</v>
      </c>
      <c r="BP650" t="s">
        <v>338</v>
      </c>
      <c r="BT650" t="s">
        <v>338</v>
      </c>
      <c r="BX650" t="s">
        <v>7643</v>
      </c>
      <c r="BY650" t="s">
        <v>7745</v>
      </c>
      <c r="CB650" t="s">
        <v>7869</v>
      </c>
      <c r="CC650" t="s">
        <v>7956</v>
      </c>
    </row>
    <row r="651" spans="1:82" x14ac:dyDescent="0.35">
      <c r="A651">
        <v>307602896</v>
      </c>
      <c r="B651" t="s">
        <v>110</v>
      </c>
      <c r="C651" t="s">
        <v>920</v>
      </c>
      <c r="D651">
        <v>60</v>
      </c>
      <c r="E651" t="s">
        <v>304</v>
      </c>
      <c r="F651" t="s">
        <v>89</v>
      </c>
      <c r="G651" t="s">
        <v>5465</v>
      </c>
      <c r="H651" t="s">
        <v>5261</v>
      </c>
      <c r="I651">
        <v>1987</v>
      </c>
      <c r="J651">
        <v>2015</v>
      </c>
      <c r="K651" t="s">
        <v>139</v>
      </c>
      <c r="L651" t="s">
        <v>338</v>
      </c>
      <c r="M651" t="s">
        <v>338</v>
      </c>
      <c r="N651" t="s">
        <v>338</v>
      </c>
      <c r="O651" t="s">
        <v>338</v>
      </c>
      <c r="P651">
        <v>329</v>
      </c>
      <c r="Q651">
        <v>432</v>
      </c>
      <c r="T651" t="s">
        <v>5827</v>
      </c>
      <c r="U651" t="s">
        <v>5957</v>
      </c>
      <c r="X651">
        <v>121</v>
      </c>
      <c r="Y651">
        <v>159</v>
      </c>
      <c r="AB651" t="s">
        <v>120</v>
      </c>
      <c r="AC651" t="s">
        <v>120</v>
      </c>
      <c r="AF651" t="s">
        <v>96</v>
      </c>
      <c r="AG651" t="s">
        <v>96</v>
      </c>
      <c r="AJ651">
        <v>457</v>
      </c>
      <c r="AK651">
        <v>717</v>
      </c>
      <c r="AN651">
        <v>19</v>
      </c>
      <c r="AO651">
        <v>25</v>
      </c>
      <c r="AR651" t="s">
        <v>198</v>
      </c>
      <c r="AS651" t="s">
        <v>1358</v>
      </c>
      <c r="AV651">
        <v>141</v>
      </c>
      <c r="AW651">
        <v>156</v>
      </c>
      <c r="AZ651" t="s">
        <v>6788</v>
      </c>
      <c r="BA651" t="s">
        <v>6907</v>
      </c>
      <c r="BD651">
        <v>47</v>
      </c>
      <c r="BE651">
        <v>68</v>
      </c>
      <c r="BH651">
        <v>391</v>
      </c>
      <c r="BI651">
        <v>623</v>
      </c>
      <c r="BL651">
        <v>66</v>
      </c>
      <c r="BM651">
        <v>93</v>
      </c>
      <c r="BP651">
        <v>0</v>
      </c>
      <c r="BQ651">
        <v>26</v>
      </c>
      <c r="BT651">
        <v>269</v>
      </c>
      <c r="BU651">
        <v>492</v>
      </c>
      <c r="BX651" t="s">
        <v>7644</v>
      </c>
      <c r="BY651" t="s">
        <v>7746</v>
      </c>
      <c r="CB651" t="s">
        <v>7870</v>
      </c>
      <c r="CC651" t="s">
        <v>7957</v>
      </c>
    </row>
    <row r="652" spans="1:82" x14ac:dyDescent="0.35">
      <c r="A652">
        <v>703127933</v>
      </c>
      <c r="B652" t="s">
        <v>110</v>
      </c>
      <c r="C652">
        <v>0.06</v>
      </c>
      <c r="D652">
        <v>24</v>
      </c>
      <c r="E652" t="s">
        <v>345</v>
      </c>
      <c r="F652" t="s">
        <v>89</v>
      </c>
      <c r="G652" t="s">
        <v>5466</v>
      </c>
      <c r="H652" t="s">
        <v>5467</v>
      </c>
      <c r="I652">
        <v>2009</v>
      </c>
      <c r="J652">
        <v>2009</v>
      </c>
      <c r="K652" t="s">
        <v>92</v>
      </c>
      <c r="L652" t="s">
        <v>338</v>
      </c>
      <c r="M652" t="s">
        <v>338</v>
      </c>
      <c r="N652" t="s">
        <v>338</v>
      </c>
      <c r="O652" t="s">
        <v>338</v>
      </c>
      <c r="P652">
        <v>488</v>
      </c>
      <c r="Q652">
        <v>535</v>
      </c>
      <c r="T652" t="s">
        <v>5828</v>
      </c>
      <c r="U652" t="s">
        <v>5958</v>
      </c>
      <c r="X652">
        <v>75</v>
      </c>
      <c r="Y652">
        <v>92</v>
      </c>
      <c r="AB652" t="s">
        <v>211</v>
      </c>
      <c r="AC652" t="s">
        <v>211</v>
      </c>
      <c r="AF652" t="s">
        <v>6132</v>
      </c>
      <c r="AG652" t="s">
        <v>122</v>
      </c>
      <c r="AJ652">
        <v>122</v>
      </c>
      <c r="AK652">
        <v>231</v>
      </c>
      <c r="AN652">
        <v>-6</v>
      </c>
      <c r="AO652">
        <v>56</v>
      </c>
      <c r="AR652" t="s">
        <v>6520</v>
      </c>
      <c r="AS652" t="s">
        <v>890</v>
      </c>
      <c r="AV652">
        <v>-14</v>
      </c>
      <c r="AW652">
        <v>55</v>
      </c>
      <c r="AZ652">
        <v>-0.12</v>
      </c>
      <c r="BA652">
        <v>0.24</v>
      </c>
      <c r="BD652">
        <v>109</v>
      </c>
      <c r="BE652">
        <v>72</v>
      </c>
      <c r="BH652">
        <v>19</v>
      </c>
      <c r="BI652">
        <v>103</v>
      </c>
      <c r="BL652">
        <v>103</v>
      </c>
      <c r="BM652">
        <v>128</v>
      </c>
      <c r="BP652">
        <v>-2</v>
      </c>
      <c r="BQ652">
        <v>0</v>
      </c>
      <c r="BT652">
        <v>27</v>
      </c>
      <c r="BU652">
        <v>104</v>
      </c>
      <c r="BX652" t="s">
        <v>7637</v>
      </c>
      <c r="BY652" t="s">
        <v>7747</v>
      </c>
      <c r="CB652">
        <v>-2.04</v>
      </c>
      <c r="CC652">
        <v>1.75</v>
      </c>
    </row>
    <row r="653" spans="1:82" x14ac:dyDescent="0.35">
      <c r="A653">
        <v>588744536</v>
      </c>
      <c r="B653" t="s">
        <v>86</v>
      </c>
      <c r="C653" t="s">
        <v>5184</v>
      </c>
      <c r="D653">
        <v>84</v>
      </c>
      <c r="E653" t="s">
        <v>4904</v>
      </c>
      <c r="F653" t="s">
        <v>438</v>
      </c>
      <c r="G653" t="s">
        <v>5468</v>
      </c>
      <c r="H653" t="s">
        <v>563</v>
      </c>
      <c r="I653">
        <v>2017</v>
      </c>
      <c r="J653">
        <v>2017</v>
      </c>
      <c r="K653" t="s">
        <v>139</v>
      </c>
      <c r="L653" t="s">
        <v>338</v>
      </c>
      <c r="M653" t="s">
        <v>338</v>
      </c>
      <c r="N653" t="s">
        <v>338</v>
      </c>
      <c r="O653" t="s">
        <v>338</v>
      </c>
      <c r="P653">
        <v>363</v>
      </c>
      <c r="Q653">
        <v>414</v>
      </c>
      <c r="T653">
        <v>-12.32</v>
      </c>
      <c r="U653" t="s">
        <v>5959</v>
      </c>
      <c r="X653" t="s">
        <v>6058</v>
      </c>
      <c r="Y653" t="s">
        <v>3989</v>
      </c>
      <c r="AB653" t="s">
        <v>338</v>
      </c>
      <c r="AF653" t="s">
        <v>6058</v>
      </c>
      <c r="AG653" t="s">
        <v>3989</v>
      </c>
      <c r="AJ653">
        <v>175</v>
      </c>
      <c r="AK653">
        <v>213</v>
      </c>
      <c r="AN653" t="s">
        <v>338</v>
      </c>
      <c r="AR653">
        <v>3</v>
      </c>
      <c r="AV653">
        <v>102</v>
      </c>
      <c r="AW653">
        <v>132</v>
      </c>
      <c r="AZ653" t="s">
        <v>6789</v>
      </c>
      <c r="BA653" t="s">
        <v>4133</v>
      </c>
      <c r="BD653" t="s">
        <v>338</v>
      </c>
      <c r="BH653" t="s">
        <v>338</v>
      </c>
      <c r="BL653" t="s">
        <v>338</v>
      </c>
      <c r="BP653" t="s">
        <v>338</v>
      </c>
      <c r="BT653" t="s">
        <v>338</v>
      </c>
      <c r="BX653">
        <v>-3367</v>
      </c>
      <c r="BY653">
        <v>-2700</v>
      </c>
      <c r="CB653">
        <v>-99.02</v>
      </c>
      <c r="CC653">
        <v>-102.27</v>
      </c>
    </row>
    <row r="654" spans="1:82" x14ac:dyDescent="0.35">
      <c r="A654">
        <v>16129217</v>
      </c>
      <c r="B654" t="s">
        <v>172</v>
      </c>
      <c r="C654">
        <v>7.0000000000000007E-2</v>
      </c>
      <c r="D654">
        <v>48</v>
      </c>
      <c r="E654" t="s">
        <v>324</v>
      </c>
      <c r="F654" t="s">
        <v>89</v>
      </c>
      <c r="G654" t="s">
        <v>5469</v>
      </c>
      <c r="H654" t="s">
        <v>4696</v>
      </c>
      <c r="I654">
        <v>2007</v>
      </c>
      <c r="J654">
        <v>2012</v>
      </c>
      <c r="K654" t="s">
        <v>92</v>
      </c>
      <c r="L654" t="s">
        <v>338</v>
      </c>
      <c r="M654" t="s">
        <v>338</v>
      </c>
      <c r="N654" t="s">
        <v>338</v>
      </c>
      <c r="O654" t="s">
        <v>338</v>
      </c>
      <c r="P654" t="s">
        <v>5603</v>
      </c>
      <c r="Q654" t="s">
        <v>5706</v>
      </c>
      <c r="T654" t="s">
        <v>5829</v>
      </c>
      <c r="U654">
        <v>0.01</v>
      </c>
      <c r="X654">
        <v>167</v>
      </c>
      <c r="Y654">
        <v>136</v>
      </c>
      <c r="AB654" t="s">
        <v>3991</v>
      </c>
      <c r="AC654" t="s">
        <v>3991</v>
      </c>
      <c r="AF654" t="s">
        <v>3989</v>
      </c>
      <c r="AG654" t="s">
        <v>3989</v>
      </c>
      <c r="AJ654" t="s">
        <v>4103</v>
      </c>
      <c r="AK654" t="s">
        <v>3856</v>
      </c>
      <c r="AN654">
        <v>-135</v>
      </c>
      <c r="AO654">
        <v>-76</v>
      </c>
      <c r="AR654" t="s">
        <v>998</v>
      </c>
      <c r="AS654">
        <v>93</v>
      </c>
      <c r="AV654">
        <v>127</v>
      </c>
      <c r="AW654">
        <v>135</v>
      </c>
      <c r="AZ654" t="s">
        <v>6790</v>
      </c>
      <c r="BA654" t="s">
        <v>6908</v>
      </c>
      <c r="BD654">
        <v>548</v>
      </c>
      <c r="BE654">
        <v>555</v>
      </c>
      <c r="BH654">
        <v>619</v>
      </c>
      <c r="BI654">
        <v>447</v>
      </c>
      <c r="BL654">
        <v>428</v>
      </c>
      <c r="BM654" t="s">
        <v>956</v>
      </c>
      <c r="BP654">
        <v>115</v>
      </c>
      <c r="BQ654">
        <v>213</v>
      </c>
      <c r="BT654">
        <v>286</v>
      </c>
      <c r="BU654" t="s">
        <v>7533</v>
      </c>
      <c r="BX654" t="s">
        <v>7645</v>
      </c>
      <c r="BY654" t="s">
        <v>197</v>
      </c>
      <c r="CB654" t="s">
        <v>2209</v>
      </c>
    </row>
    <row r="655" spans="1:82" x14ac:dyDescent="0.35">
      <c r="A655">
        <v>808756979</v>
      </c>
      <c r="B655" t="s">
        <v>86</v>
      </c>
      <c r="C655">
        <v>0.09</v>
      </c>
      <c r="D655">
        <v>84</v>
      </c>
      <c r="E655" t="s">
        <v>5191</v>
      </c>
      <c r="F655" t="s">
        <v>438</v>
      </c>
      <c r="G655" t="s">
        <v>5470</v>
      </c>
      <c r="H655" t="s">
        <v>160</v>
      </c>
      <c r="I655">
        <v>2013</v>
      </c>
      <c r="J655">
        <v>2013</v>
      </c>
      <c r="K655" t="s">
        <v>92</v>
      </c>
      <c r="L655" t="s">
        <v>338</v>
      </c>
      <c r="M655" t="s">
        <v>338</v>
      </c>
      <c r="N655" t="s">
        <v>338</v>
      </c>
      <c r="O655" t="s">
        <v>338</v>
      </c>
      <c r="P655">
        <v>643</v>
      </c>
      <c r="Q655">
        <v>968</v>
      </c>
      <c r="T655" t="s">
        <v>5830</v>
      </c>
      <c r="U655" t="s">
        <v>5960</v>
      </c>
      <c r="X655" t="s">
        <v>6059</v>
      </c>
      <c r="Y655" t="s">
        <v>3987</v>
      </c>
      <c r="AB655" t="s">
        <v>6115</v>
      </c>
      <c r="AF655" t="s">
        <v>338</v>
      </c>
      <c r="AG655" t="s">
        <v>3990</v>
      </c>
      <c r="AJ655">
        <v>425</v>
      </c>
      <c r="AK655">
        <v>444</v>
      </c>
      <c r="AN655" t="s">
        <v>338</v>
      </c>
      <c r="AR655" t="s">
        <v>6521</v>
      </c>
      <c r="AS655" t="s">
        <v>985</v>
      </c>
      <c r="AV655">
        <v>101</v>
      </c>
      <c r="AW655">
        <v>118</v>
      </c>
      <c r="AZ655" t="s">
        <v>6791</v>
      </c>
      <c r="BA655" t="s">
        <v>6909</v>
      </c>
      <c r="BD655" t="s">
        <v>338</v>
      </c>
      <c r="BH655" t="s">
        <v>338</v>
      </c>
      <c r="BL655" t="s">
        <v>338</v>
      </c>
      <c r="BP655" t="s">
        <v>338</v>
      </c>
      <c r="BT655" t="s">
        <v>338</v>
      </c>
      <c r="BX655" t="s">
        <v>7646</v>
      </c>
      <c r="BY655" t="s">
        <v>7720</v>
      </c>
      <c r="CB655" t="s">
        <v>7871</v>
      </c>
      <c r="CC655" t="s">
        <v>7958</v>
      </c>
    </row>
    <row r="656" spans="1:82" x14ac:dyDescent="0.35">
      <c r="A656">
        <v>793766379</v>
      </c>
      <c r="B656" t="s">
        <v>172</v>
      </c>
      <c r="C656" t="s">
        <v>1301</v>
      </c>
      <c r="D656">
        <v>36</v>
      </c>
      <c r="E656" t="s">
        <v>286</v>
      </c>
      <c r="F656" t="s">
        <v>89</v>
      </c>
      <c r="G656" t="s">
        <v>5375</v>
      </c>
      <c r="H656" t="s">
        <v>5376</v>
      </c>
      <c r="I656">
        <v>2003</v>
      </c>
      <c r="J656">
        <v>2009</v>
      </c>
      <c r="K656" t="s">
        <v>161</v>
      </c>
      <c r="L656" t="s">
        <v>338</v>
      </c>
      <c r="M656" t="s">
        <v>338</v>
      </c>
      <c r="N656" t="s">
        <v>338</v>
      </c>
      <c r="O656" t="s">
        <v>338</v>
      </c>
      <c r="P656" t="s">
        <v>5573</v>
      </c>
      <c r="Q656" t="s">
        <v>5676</v>
      </c>
      <c r="T656" t="s">
        <v>5788</v>
      </c>
      <c r="U656" t="s">
        <v>5914</v>
      </c>
      <c r="X656">
        <v>332</v>
      </c>
      <c r="Y656" t="s">
        <v>6089</v>
      </c>
      <c r="AB656" t="s">
        <v>178</v>
      </c>
      <c r="AC656" t="s">
        <v>118</v>
      </c>
      <c r="AF656" t="s">
        <v>121</v>
      </c>
      <c r="AG656" t="s">
        <v>122</v>
      </c>
      <c r="AJ656" t="s">
        <v>6189</v>
      </c>
      <c r="AK656" t="s">
        <v>6280</v>
      </c>
      <c r="AN656">
        <v>555</v>
      </c>
      <c r="AO656">
        <v>573</v>
      </c>
      <c r="AR656" t="s">
        <v>6497</v>
      </c>
      <c r="AS656" t="s">
        <v>6499</v>
      </c>
      <c r="AV656">
        <v>108</v>
      </c>
      <c r="AW656">
        <v>973</v>
      </c>
      <c r="AZ656" t="s">
        <v>6744</v>
      </c>
      <c r="BA656" t="s">
        <v>6910</v>
      </c>
      <c r="BD656" t="s">
        <v>7004</v>
      </c>
      <c r="BE656" t="s">
        <v>7066</v>
      </c>
      <c r="BH656">
        <v>670</v>
      </c>
      <c r="BI656">
        <v>807</v>
      </c>
      <c r="BL656" t="s">
        <v>7276</v>
      </c>
      <c r="BM656" t="s">
        <v>7332</v>
      </c>
      <c r="BP656">
        <v>97</v>
      </c>
      <c r="BQ656">
        <v>521</v>
      </c>
      <c r="BT656">
        <v>84</v>
      </c>
      <c r="BU656" t="s">
        <v>7530</v>
      </c>
      <c r="BX656" t="s">
        <v>187</v>
      </c>
      <c r="BY656" t="s">
        <v>7748</v>
      </c>
      <c r="CB656" t="s">
        <v>4447</v>
      </c>
      <c r="CC656" t="s">
        <v>1332</v>
      </c>
    </row>
    <row r="657" spans="1:81" x14ac:dyDescent="0.35">
      <c r="A657">
        <v>14232726</v>
      </c>
      <c r="B657" t="s">
        <v>172</v>
      </c>
      <c r="C657" t="s">
        <v>5184</v>
      </c>
      <c r="D657">
        <v>36</v>
      </c>
      <c r="E657" t="s">
        <v>2282</v>
      </c>
      <c r="F657" t="s">
        <v>438</v>
      </c>
      <c r="G657" t="s">
        <v>5471</v>
      </c>
      <c r="H657" t="s">
        <v>5472</v>
      </c>
      <c r="I657">
        <v>1972</v>
      </c>
      <c r="J657">
        <v>2016</v>
      </c>
      <c r="K657" t="s">
        <v>92</v>
      </c>
      <c r="L657" t="s">
        <v>338</v>
      </c>
      <c r="M657" t="s">
        <v>338</v>
      </c>
      <c r="N657" t="s">
        <v>338</v>
      </c>
      <c r="O657" t="s">
        <v>338</v>
      </c>
      <c r="P657" t="s">
        <v>5604</v>
      </c>
      <c r="Q657" t="s">
        <v>5707</v>
      </c>
      <c r="T657" t="s">
        <v>5831</v>
      </c>
      <c r="U657" t="s">
        <v>5961</v>
      </c>
      <c r="X657">
        <v>141</v>
      </c>
      <c r="Y657" t="s">
        <v>6092</v>
      </c>
      <c r="AB657" t="s">
        <v>3990</v>
      </c>
      <c r="AC657" t="s">
        <v>3987</v>
      </c>
      <c r="AF657" t="s">
        <v>3989</v>
      </c>
      <c r="AG657" t="s">
        <v>3989</v>
      </c>
      <c r="AJ657" t="s">
        <v>6212</v>
      </c>
      <c r="AK657" t="s">
        <v>6306</v>
      </c>
      <c r="AN657">
        <v>119</v>
      </c>
      <c r="AO657">
        <v>319</v>
      </c>
      <c r="AR657" t="s">
        <v>1923</v>
      </c>
      <c r="AS657" t="s">
        <v>385</v>
      </c>
      <c r="AV657">
        <v>240</v>
      </c>
      <c r="AW657">
        <v>1170</v>
      </c>
      <c r="AZ657" t="s">
        <v>6792</v>
      </c>
      <c r="BA657" t="s">
        <v>6911</v>
      </c>
      <c r="BD657" t="s">
        <v>7013</v>
      </c>
      <c r="BE657" t="s">
        <v>7073</v>
      </c>
      <c r="BH657" t="s">
        <v>7158</v>
      </c>
      <c r="BI657" t="s">
        <v>7208</v>
      </c>
      <c r="BL657" t="s">
        <v>6212</v>
      </c>
      <c r="BM657" t="s">
        <v>6306</v>
      </c>
      <c r="BP657">
        <v>806</v>
      </c>
      <c r="BQ657" t="s">
        <v>3891</v>
      </c>
      <c r="BT657" t="s">
        <v>7498</v>
      </c>
      <c r="BU657" t="s">
        <v>7534</v>
      </c>
      <c r="BX657" t="s">
        <v>7647</v>
      </c>
      <c r="BY657" t="s">
        <v>7749</v>
      </c>
      <c r="CB657">
        <v>5.1100000000000003</v>
      </c>
      <c r="CC657">
        <v>1.31</v>
      </c>
    </row>
    <row r="658" spans="1:81" x14ac:dyDescent="0.35">
      <c r="A658">
        <v>502803862</v>
      </c>
      <c r="B658" t="s">
        <v>86</v>
      </c>
      <c r="C658" t="s">
        <v>150</v>
      </c>
      <c r="D658">
        <v>48</v>
      </c>
      <c r="E658" t="s">
        <v>324</v>
      </c>
      <c r="F658" t="s">
        <v>438</v>
      </c>
      <c r="G658" t="s">
        <v>5116</v>
      </c>
      <c r="H658" t="s">
        <v>4698</v>
      </c>
      <c r="I658">
        <v>1999</v>
      </c>
      <c r="J658">
        <v>1999</v>
      </c>
      <c r="K658" t="s">
        <v>92</v>
      </c>
      <c r="L658" t="s">
        <v>338</v>
      </c>
      <c r="M658" t="s">
        <v>338</v>
      </c>
      <c r="N658" t="s">
        <v>338</v>
      </c>
      <c r="O658" t="s">
        <v>338</v>
      </c>
      <c r="P658" t="s">
        <v>5605</v>
      </c>
      <c r="Q658" t="s">
        <v>3409</v>
      </c>
      <c r="T658" t="s">
        <v>5832</v>
      </c>
      <c r="U658" t="s">
        <v>5962</v>
      </c>
      <c r="X658" t="s">
        <v>6059</v>
      </c>
      <c r="Y658" t="s">
        <v>3987</v>
      </c>
      <c r="AB658" t="s">
        <v>338</v>
      </c>
      <c r="AC658" t="s">
        <v>338</v>
      </c>
      <c r="AF658" t="s">
        <v>6058</v>
      </c>
      <c r="AG658" t="s">
        <v>3989</v>
      </c>
      <c r="AJ658">
        <v>880</v>
      </c>
      <c r="AK658">
        <v>742</v>
      </c>
      <c r="AN658" t="s">
        <v>338</v>
      </c>
      <c r="AO658" t="s">
        <v>338</v>
      </c>
      <c r="AR658" t="s">
        <v>2209</v>
      </c>
      <c r="AS658" t="s">
        <v>648</v>
      </c>
      <c r="AV658" t="s">
        <v>338</v>
      </c>
      <c r="AW658">
        <v>266</v>
      </c>
      <c r="AZ658" t="s">
        <v>6793</v>
      </c>
      <c r="BA658" t="s">
        <v>1954</v>
      </c>
      <c r="BD658" t="s">
        <v>338</v>
      </c>
      <c r="BE658" t="s">
        <v>338</v>
      </c>
      <c r="BH658" t="s">
        <v>338</v>
      </c>
      <c r="BI658" t="s">
        <v>338</v>
      </c>
      <c r="BL658" t="s">
        <v>338</v>
      </c>
      <c r="BM658" t="s">
        <v>338</v>
      </c>
      <c r="BP658" t="s">
        <v>338</v>
      </c>
      <c r="BQ658" t="s">
        <v>338</v>
      </c>
      <c r="BT658" t="s">
        <v>338</v>
      </c>
      <c r="BU658" t="s">
        <v>338</v>
      </c>
      <c r="BX658" t="s">
        <v>7648</v>
      </c>
      <c r="BY658" t="s">
        <v>7750</v>
      </c>
      <c r="CB658" t="s">
        <v>7872</v>
      </c>
      <c r="CC658" t="s">
        <v>7959</v>
      </c>
    </row>
    <row r="659" spans="1:81" x14ac:dyDescent="0.35">
      <c r="A659">
        <v>869442885</v>
      </c>
      <c r="B659" t="s">
        <v>86</v>
      </c>
      <c r="C659" t="s">
        <v>5186</v>
      </c>
      <c r="D659">
        <v>84</v>
      </c>
      <c r="E659" t="s">
        <v>5473</v>
      </c>
      <c r="F659" t="s">
        <v>438</v>
      </c>
      <c r="G659" t="s">
        <v>5474</v>
      </c>
      <c r="H659">
        <v>500</v>
      </c>
      <c r="I659">
        <v>2017</v>
      </c>
      <c r="J659">
        <v>2017</v>
      </c>
      <c r="K659" t="s">
        <v>92</v>
      </c>
      <c r="L659" t="s">
        <v>338</v>
      </c>
      <c r="M659" t="s">
        <v>338</v>
      </c>
      <c r="N659" t="s">
        <v>338</v>
      </c>
      <c r="O659" t="s">
        <v>338</v>
      </c>
      <c r="P659" t="s">
        <v>5606</v>
      </c>
      <c r="Q659" t="s">
        <v>5708</v>
      </c>
      <c r="T659">
        <v>-1.49</v>
      </c>
      <c r="U659" t="s">
        <v>815</v>
      </c>
      <c r="X659" t="s">
        <v>3990</v>
      </c>
      <c r="Y659" t="s">
        <v>3987</v>
      </c>
      <c r="AB659" t="s">
        <v>338</v>
      </c>
      <c r="AC659" t="s">
        <v>338</v>
      </c>
      <c r="AF659" t="s">
        <v>338</v>
      </c>
      <c r="AG659" t="s">
        <v>338</v>
      </c>
      <c r="AJ659" t="s">
        <v>338</v>
      </c>
      <c r="AK659" t="s">
        <v>338</v>
      </c>
      <c r="AN659" t="s">
        <v>338</v>
      </c>
      <c r="AO659" t="s">
        <v>338</v>
      </c>
      <c r="AR659" t="s">
        <v>6522</v>
      </c>
      <c r="AS659" t="s">
        <v>6500</v>
      </c>
      <c r="AV659" t="s">
        <v>338</v>
      </c>
      <c r="AW659" t="s">
        <v>338</v>
      </c>
      <c r="AZ659" t="s">
        <v>338</v>
      </c>
      <c r="BA659" t="s">
        <v>338</v>
      </c>
      <c r="BD659" t="s">
        <v>338</v>
      </c>
      <c r="BE659" t="s">
        <v>338</v>
      </c>
      <c r="BH659" t="s">
        <v>338</v>
      </c>
      <c r="BI659" t="s">
        <v>338</v>
      </c>
      <c r="BL659" t="s">
        <v>338</v>
      </c>
      <c r="BM659" t="s">
        <v>338</v>
      </c>
      <c r="BP659" t="s">
        <v>338</v>
      </c>
      <c r="BQ659" t="s">
        <v>338</v>
      </c>
      <c r="BT659" t="s">
        <v>338</v>
      </c>
      <c r="BU659" t="s">
        <v>338</v>
      </c>
      <c r="BX659" t="s">
        <v>338</v>
      </c>
      <c r="BY659" t="s">
        <v>338</v>
      </c>
      <c r="CC659" t="s">
        <v>338</v>
      </c>
    </row>
    <row r="660" spans="1:81" x14ac:dyDescent="0.35">
      <c r="A660">
        <v>953969856</v>
      </c>
      <c r="B660" t="s">
        <v>86</v>
      </c>
      <c r="C660">
        <v>7.0000000000000007E-2</v>
      </c>
      <c r="D660">
        <v>24</v>
      </c>
      <c r="E660" t="s">
        <v>1418</v>
      </c>
      <c r="F660" t="s">
        <v>438</v>
      </c>
      <c r="G660" t="s">
        <v>5475</v>
      </c>
      <c r="H660" t="s">
        <v>260</v>
      </c>
      <c r="I660">
        <v>2016</v>
      </c>
      <c r="J660">
        <v>2016</v>
      </c>
      <c r="K660" t="s">
        <v>139</v>
      </c>
      <c r="L660" t="s">
        <v>338</v>
      </c>
      <c r="M660" t="s">
        <v>338</v>
      </c>
      <c r="N660" t="s">
        <v>338</v>
      </c>
      <c r="O660" t="s">
        <v>338</v>
      </c>
      <c r="P660" t="s">
        <v>338</v>
      </c>
      <c r="Q660">
        <v>418</v>
      </c>
      <c r="T660" t="s">
        <v>338</v>
      </c>
      <c r="U660" t="s">
        <v>1472</v>
      </c>
      <c r="X660" t="s">
        <v>338</v>
      </c>
      <c r="Y660" t="s">
        <v>3991</v>
      </c>
      <c r="AB660" t="s">
        <v>338</v>
      </c>
      <c r="AC660" t="s">
        <v>338</v>
      </c>
      <c r="AF660" t="s">
        <v>338</v>
      </c>
      <c r="AG660" t="s">
        <v>3990</v>
      </c>
      <c r="AJ660" t="s">
        <v>338</v>
      </c>
      <c r="AK660">
        <v>204</v>
      </c>
      <c r="AN660" t="s">
        <v>338</v>
      </c>
      <c r="AO660" t="s">
        <v>338</v>
      </c>
      <c r="AR660" t="s">
        <v>338</v>
      </c>
      <c r="AS660">
        <v>43</v>
      </c>
      <c r="AV660" t="s">
        <v>338</v>
      </c>
      <c r="AW660">
        <v>67</v>
      </c>
      <c r="AZ660" t="s">
        <v>338</v>
      </c>
      <c r="BA660" t="s">
        <v>6912</v>
      </c>
      <c r="BD660" t="s">
        <v>338</v>
      </c>
      <c r="BE660" t="s">
        <v>338</v>
      </c>
      <c r="BH660" t="s">
        <v>338</v>
      </c>
      <c r="BI660" t="s">
        <v>338</v>
      </c>
      <c r="BL660" t="s">
        <v>338</v>
      </c>
      <c r="BM660" t="s">
        <v>338</v>
      </c>
      <c r="BP660" t="s">
        <v>338</v>
      </c>
      <c r="BQ660" t="s">
        <v>338</v>
      </c>
      <c r="BT660" t="s">
        <v>338</v>
      </c>
      <c r="BU660" t="s">
        <v>338</v>
      </c>
      <c r="BX660" t="s">
        <v>338</v>
      </c>
      <c r="BY660">
        <v>-39</v>
      </c>
      <c r="CB660" t="s">
        <v>338</v>
      </c>
      <c r="CC660">
        <v>-30.97</v>
      </c>
    </row>
    <row r="661" spans="1:81" x14ac:dyDescent="0.35">
      <c r="A661">
        <v>716987188</v>
      </c>
      <c r="B661" t="s">
        <v>86</v>
      </c>
      <c r="C661">
        <v>0.05</v>
      </c>
      <c r="D661">
        <v>18</v>
      </c>
      <c r="E661" t="s">
        <v>5476</v>
      </c>
      <c r="F661" t="s">
        <v>89</v>
      </c>
      <c r="G661" t="s">
        <v>5477</v>
      </c>
      <c r="H661" t="s">
        <v>160</v>
      </c>
      <c r="I661">
        <v>2012</v>
      </c>
      <c r="J661">
        <v>2012</v>
      </c>
      <c r="K661" t="s">
        <v>139</v>
      </c>
      <c r="L661" t="s">
        <v>338</v>
      </c>
      <c r="M661" t="s">
        <v>338</v>
      </c>
      <c r="N661" t="s">
        <v>338</v>
      </c>
      <c r="O661" t="s">
        <v>338</v>
      </c>
      <c r="P661">
        <v>560</v>
      </c>
      <c r="Q661" t="s">
        <v>5709</v>
      </c>
      <c r="T661">
        <v>-15.41</v>
      </c>
      <c r="U661" t="s">
        <v>5963</v>
      </c>
      <c r="X661" t="e">
        <v>#DIV/0!</v>
      </c>
      <c r="Y661" t="s">
        <v>3990</v>
      </c>
      <c r="AB661" t="s">
        <v>338</v>
      </c>
      <c r="AC661" t="s">
        <v>338</v>
      </c>
      <c r="AF661" t="s">
        <v>6058</v>
      </c>
      <c r="AG661" t="s">
        <v>3989</v>
      </c>
      <c r="AJ661">
        <v>91</v>
      </c>
      <c r="AK661">
        <v>224</v>
      </c>
      <c r="AN661" t="s">
        <v>338</v>
      </c>
      <c r="AO661" t="s">
        <v>338</v>
      </c>
      <c r="AR661" t="s">
        <v>338</v>
      </c>
      <c r="AS661" t="s">
        <v>338</v>
      </c>
      <c r="AV661">
        <v>48</v>
      </c>
      <c r="AW661">
        <v>94</v>
      </c>
      <c r="AZ661" t="s">
        <v>6794</v>
      </c>
      <c r="BA661" t="s">
        <v>3545</v>
      </c>
      <c r="BD661" t="s">
        <v>338</v>
      </c>
      <c r="BE661" t="s">
        <v>338</v>
      </c>
      <c r="BH661" t="s">
        <v>338</v>
      </c>
      <c r="BI661" t="s">
        <v>338</v>
      </c>
      <c r="BL661" t="s">
        <v>338</v>
      </c>
      <c r="BM661" t="s">
        <v>338</v>
      </c>
      <c r="BP661" t="s">
        <v>338</v>
      </c>
      <c r="BQ661" t="s">
        <v>338</v>
      </c>
      <c r="BT661" t="s">
        <v>338</v>
      </c>
      <c r="BU661" t="s">
        <v>338</v>
      </c>
      <c r="BX661" t="s">
        <v>7649</v>
      </c>
      <c r="BY661">
        <v>-100</v>
      </c>
      <c r="CB661">
        <v>-27.6</v>
      </c>
      <c r="CC661">
        <v>-86.44</v>
      </c>
    </row>
    <row r="662" spans="1:81" x14ac:dyDescent="0.35">
      <c r="A662">
        <v>931242324</v>
      </c>
      <c r="B662" t="s">
        <v>86</v>
      </c>
      <c r="C662" t="s">
        <v>5169</v>
      </c>
      <c r="D662">
        <v>36</v>
      </c>
      <c r="E662" t="s">
        <v>5478</v>
      </c>
      <c r="F662" t="s">
        <v>438</v>
      </c>
      <c r="G662" t="s">
        <v>5479</v>
      </c>
      <c r="H662" t="s">
        <v>5480</v>
      </c>
      <c r="I662">
        <v>2007</v>
      </c>
      <c r="J662">
        <v>2007</v>
      </c>
      <c r="K662" t="s">
        <v>92</v>
      </c>
      <c r="L662" t="s">
        <v>338</v>
      </c>
      <c r="M662" t="s">
        <v>338</v>
      </c>
      <c r="N662" t="s">
        <v>338</v>
      </c>
      <c r="O662" t="s">
        <v>338</v>
      </c>
      <c r="P662" t="s">
        <v>5607</v>
      </c>
      <c r="Q662" t="s">
        <v>5710</v>
      </c>
      <c r="T662" t="s">
        <v>5833</v>
      </c>
      <c r="U662" t="s">
        <v>5964</v>
      </c>
      <c r="X662" t="s">
        <v>6058</v>
      </c>
      <c r="Y662" t="s">
        <v>3991</v>
      </c>
      <c r="AB662" t="s">
        <v>338</v>
      </c>
      <c r="AC662" t="s">
        <v>338</v>
      </c>
      <c r="AF662" t="s">
        <v>6058</v>
      </c>
      <c r="AG662" t="s">
        <v>3990</v>
      </c>
      <c r="AJ662">
        <v>870</v>
      </c>
      <c r="AK662" t="s">
        <v>5603</v>
      </c>
      <c r="AN662" t="s">
        <v>338</v>
      </c>
      <c r="AO662" t="s">
        <v>338</v>
      </c>
      <c r="AR662" t="s">
        <v>6523</v>
      </c>
      <c r="AS662" t="s">
        <v>338</v>
      </c>
      <c r="AV662">
        <v>308</v>
      </c>
      <c r="AW662">
        <v>456</v>
      </c>
      <c r="AZ662" t="s">
        <v>6795</v>
      </c>
      <c r="BA662" t="s">
        <v>6913</v>
      </c>
      <c r="BD662" t="s">
        <v>338</v>
      </c>
      <c r="BE662" t="s">
        <v>338</v>
      </c>
      <c r="BH662" t="s">
        <v>338</v>
      </c>
      <c r="BI662" t="s">
        <v>338</v>
      </c>
      <c r="BL662" t="s">
        <v>338</v>
      </c>
      <c r="BM662" t="s">
        <v>338</v>
      </c>
      <c r="BP662" t="s">
        <v>338</v>
      </c>
      <c r="BQ662" t="s">
        <v>338</v>
      </c>
      <c r="BT662" t="s">
        <v>338</v>
      </c>
      <c r="BU662" t="s">
        <v>338</v>
      </c>
      <c r="BX662">
        <v>-61</v>
      </c>
      <c r="BY662" t="s">
        <v>3488</v>
      </c>
      <c r="CB662">
        <v>-12.34</v>
      </c>
      <c r="CC662" t="s">
        <v>7960</v>
      </c>
    </row>
    <row r="663" spans="1:81" x14ac:dyDescent="0.35">
      <c r="A663">
        <v>426896067</v>
      </c>
      <c r="B663" t="s">
        <v>86</v>
      </c>
      <c r="C663" t="s">
        <v>543</v>
      </c>
      <c r="D663">
        <v>60</v>
      </c>
      <c r="E663" t="s">
        <v>4787</v>
      </c>
      <c r="F663" t="s">
        <v>89</v>
      </c>
      <c r="G663" t="s">
        <v>4778</v>
      </c>
      <c r="H663" t="s">
        <v>304</v>
      </c>
      <c r="I663">
        <v>2009</v>
      </c>
      <c r="J663">
        <v>2009</v>
      </c>
      <c r="K663" t="s">
        <v>139</v>
      </c>
      <c r="L663" t="s">
        <v>338</v>
      </c>
      <c r="M663" t="s">
        <v>338</v>
      </c>
      <c r="N663" t="s">
        <v>338</v>
      </c>
      <c r="O663" t="s">
        <v>338</v>
      </c>
      <c r="P663">
        <v>522</v>
      </c>
      <c r="Q663">
        <v>672</v>
      </c>
      <c r="T663" t="s">
        <v>5834</v>
      </c>
      <c r="U663" t="s">
        <v>5965</v>
      </c>
      <c r="X663" t="s">
        <v>6060</v>
      </c>
      <c r="Y663" t="s">
        <v>4052</v>
      </c>
      <c r="AB663" t="s">
        <v>338</v>
      </c>
      <c r="AC663" t="s">
        <v>338</v>
      </c>
      <c r="AF663" t="s">
        <v>6115</v>
      </c>
      <c r="AG663" t="s">
        <v>3989</v>
      </c>
      <c r="AJ663">
        <v>929</v>
      </c>
      <c r="AK663" t="s">
        <v>6307</v>
      </c>
      <c r="AN663" t="s">
        <v>338</v>
      </c>
      <c r="AO663" t="s">
        <v>338</v>
      </c>
      <c r="AR663" t="s">
        <v>2321</v>
      </c>
      <c r="AS663" t="s">
        <v>338</v>
      </c>
      <c r="AV663">
        <v>250</v>
      </c>
      <c r="AW663">
        <v>203</v>
      </c>
      <c r="AZ663" t="s">
        <v>6796</v>
      </c>
      <c r="BA663" t="s">
        <v>1795</v>
      </c>
      <c r="BD663" t="s">
        <v>338</v>
      </c>
      <c r="BE663" t="s">
        <v>338</v>
      </c>
      <c r="BH663" t="s">
        <v>338</v>
      </c>
      <c r="BI663" t="s">
        <v>338</v>
      </c>
      <c r="BL663" t="s">
        <v>338</v>
      </c>
      <c r="BM663" t="s">
        <v>338</v>
      </c>
      <c r="BP663" t="s">
        <v>338</v>
      </c>
      <c r="BQ663" t="s">
        <v>338</v>
      </c>
      <c r="BT663" t="s">
        <v>338</v>
      </c>
      <c r="BU663" t="s">
        <v>338</v>
      </c>
      <c r="BX663">
        <v>-13</v>
      </c>
      <c r="BY663" t="s">
        <v>2868</v>
      </c>
      <c r="CB663">
        <v>-11.2</v>
      </c>
      <c r="CC663" t="s">
        <v>7961</v>
      </c>
    </row>
    <row r="664" spans="1:81" x14ac:dyDescent="0.35">
      <c r="A664">
        <v>590395045</v>
      </c>
      <c r="B664" t="s">
        <v>110</v>
      </c>
      <c r="C664" t="s">
        <v>844</v>
      </c>
      <c r="D664">
        <v>30</v>
      </c>
      <c r="E664" t="s">
        <v>561</v>
      </c>
      <c r="F664" t="s">
        <v>438</v>
      </c>
      <c r="G664" t="s">
        <v>5481</v>
      </c>
      <c r="H664" t="s">
        <v>5482</v>
      </c>
      <c r="I664">
        <v>1996</v>
      </c>
      <c r="J664">
        <v>2008</v>
      </c>
      <c r="K664" t="s">
        <v>161</v>
      </c>
      <c r="L664" t="s">
        <v>338</v>
      </c>
      <c r="M664" t="s">
        <v>338</v>
      </c>
      <c r="N664" t="s">
        <v>338</v>
      </c>
      <c r="O664" t="s">
        <v>338</v>
      </c>
      <c r="P664" t="s">
        <v>5608</v>
      </c>
      <c r="Q664" t="s">
        <v>5711</v>
      </c>
      <c r="T664" t="s">
        <v>2851</v>
      </c>
      <c r="U664" t="s">
        <v>4104</v>
      </c>
      <c r="X664" t="s">
        <v>6061</v>
      </c>
      <c r="Y664" t="s">
        <v>6093</v>
      </c>
      <c r="AB664" t="s">
        <v>211</v>
      </c>
      <c r="AC664" t="s">
        <v>163</v>
      </c>
      <c r="AF664" t="s">
        <v>96</v>
      </c>
      <c r="AG664" t="s">
        <v>178</v>
      </c>
      <c r="AJ664" t="s">
        <v>6213</v>
      </c>
      <c r="AK664" t="s">
        <v>6308</v>
      </c>
      <c r="AN664" t="s">
        <v>6393</v>
      </c>
      <c r="AO664" t="s">
        <v>6442</v>
      </c>
      <c r="AR664" t="s">
        <v>3075</v>
      </c>
      <c r="AS664" t="s">
        <v>3433</v>
      </c>
      <c r="AV664" t="s">
        <v>5538</v>
      </c>
      <c r="AW664" t="s">
        <v>6656</v>
      </c>
      <c r="AZ664" t="s">
        <v>6797</v>
      </c>
      <c r="BA664" t="s">
        <v>6914</v>
      </c>
      <c r="BD664" t="s">
        <v>6994</v>
      </c>
      <c r="BE664" t="s">
        <v>7074</v>
      </c>
      <c r="BH664" t="s">
        <v>7159</v>
      </c>
      <c r="BI664" t="s">
        <v>7209</v>
      </c>
      <c r="BL664" t="s">
        <v>7284</v>
      </c>
      <c r="BM664" t="s">
        <v>7341</v>
      </c>
      <c r="BP664" t="s">
        <v>7413</v>
      </c>
      <c r="BQ664" t="s">
        <v>7449</v>
      </c>
      <c r="BT664" t="s">
        <v>7499</v>
      </c>
      <c r="BU664" t="s">
        <v>7535</v>
      </c>
      <c r="BX664" t="s">
        <v>7650</v>
      </c>
      <c r="BY664" t="s">
        <v>1469</v>
      </c>
      <c r="CB664" t="s">
        <v>7873</v>
      </c>
      <c r="CC664" t="s">
        <v>7962</v>
      </c>
    </row>
    <row r="665" spans="1:81" x14ac:dyDescent="0.35">
      <c r="A665">
        <v>513556113</v>
      </c>
      <c r="B665" t="s">
        <v>172</v>
      </c>
      <c r="C665">
        <v>0.08</v>
      </c>
      <c r="D665">
        <v>24</v>
      </c>
      <c r="E665" t="s">
        <v>324</v>
      </c>
      <c r="F665" t="s">
        <v>438</v>
      </c>
      <c r="G665" t="s">
        <v>5483</v>
      </c>
      <c r="H665" t="s">
        <v>160</v>
      </c>
      <c r="I665">
        <v>2012</v>
      </c>
      <c r="J665">
        <v>2012</v>
      </c>
      <c r="K665" t="s">
        <v>139</v>
      </c>
      <c r="L665" t="s">
        <v>338</v>
      </c>
      <c r="M665" t="s">
        <v>338</v>
      </c>
      <c r="N665" t="s">
        <v>338</v>
      </c>
      <c r="O665" t="s">
        <v>338</v>
      </c>
      <c r="P665" t="s">
        <v>5609</v>
      </c>
      <c r="Q665" t="s">
        <v>5712</v>
      </c>
      <c r="T665" t="s">
        <v>5835</v>
      </c>
      <c r="U665" t="s">
        <v>5966</v>
      </c>
      <c r="X665">
        <v>135</v>
      </c>
      <c r="Y665">
        <v>287</v>
      </c>
      <c r="AB665" t="s">
        <v>3991</v>
      </c>
      <c r="AC665" t="s">
        <v>3991</v>
      </c>
      <c r="AF665" t="s">
        <v>3990</v>
      </c>
      <c r="AG665" t="s">
        <v>3989</v>
      </c>
      <c r="AJ665" t="s">
        <v>6023</v>
      </c>
      <c r="AK665" t="s">
        <v>6309</v>
      </c>
      <c r="AN665">
        <v>6</v>
      </c>
      <c r="AO665">
        <v>277</v>
      </c>
      <c r="AR665" t="s">
        <v>1679</v>
      </c>
      <c r="AS665" t="s">
        <v>985</v>
      </c>
      <c r="AV665">
        <v>122</v>
      </c>
      <c r="AW665">
        <v>221</v>
      </c>
      <c r="AZ665" t="s">
        <v>6798</v>
      </c>
      <c r="BA665" t="s">
        <v>6915</v>
      </c>
      <c r="BD665">
        <v>807</v>
      </c>
      <c r="BE665">
        <v>541</v>
      </c>
      <c r="BH665">
        <v>114</v>
      </c>
      <c r="BI665">
        <v>227</v>
      </c>
      <c r="BL665">
        <v>890</v>
      </c>
      <c r="BM665">
        <v>934</v>
      </c>
      <c r="BP665">
        <v>256</v>
      </c>
      <c r="BQ665">
        <v>336</v>
      </c>
      <c r="BT665">
        <v>77</v>
      </c>
      <c r="BU665">
        <v>285</v>
      </c>
      <c r="BX665" t="s">
        <v>2642</v>
      </c>
      <c r="BY665" t="s">
        <v>4037</v>
      </c>
      <c r="CB665" t="s">
        <v>497</v>
      </c>
      <c r="CC665" t="s">
        <v>1154</v>
      </c>
    </row>
    <row r="666" spans="1:81" x14ac:dyDescent="0.35">
      <c r="A666">
        <v>812727271</v>
      </c>
      <c r="B666" t="s">
        <v>172</v>
      </c>
      <c r="C666" t="s">
        <v>5186</v>
      </c>
      <c r="D666">
        <v>36</v>
      </c>
      <c r="E666" t="s">
        <v>324</v>
      </c>
      <c r="F666" t="s">
        <v>438</v>
      </c>
      <c r="G666" t="s">
        <v>5484</v>
      </c>
      <c r="H666" t="s">
        <v>160</v>
      </c>
      <c r="I666">
        <v>2012</v>
      </c>
      <c r="J666">
        <v>2012</v>
      </c>
      <c r="K666" t="s">
        <v>139</v>
      </c>
      <c r="L666" t="s">
        <v>338</v>
      </c>
      <c r="M666" t="s">
        <v>338</v>
      </c>
      <c r="N666" t="s">
        <v>338</v>
      </c>
      <c r="O666" t="s">
        <v>338</v>
      </c>
      <c r="P666">
        <v>498</v>
      </c>
      <c r="Q666">
        <v>757</v>
      </c>
      <c r="T666" t="s">
        <v>5836</v>
      </c>
      <c r="U666" t="s">
        <v>5967</v>
      </c>
      <c r="X666">
        <v>60</v>
      </c>
      <c r="Y666">
        <v>89</v>
      </c>
      <c r="AB666" t="s">
        <v>3991</v>
      </c>
      <c r="AC666" t="s">
        <v>3991</v>
      </c>
      <c r="AF666" t="s">
        <v>3989</v>
      </c>
      <c r="AG666" t="s">
        <v>3989</v>
      </c>
      <c r="AJ666">
        <v>266</v>
      </c>
      <c r="AK666">
        <v>280</v>
      </c>
      <c r="AN666">
        <v>-14</v>
      </c>
      <c r="AO666">
        <v>32</v>
      </c>
      <c r="AR666" t="s">
        <v>6513</v>
      </c>
      <c r="AS666" t="s">
        <v>1094</v>
      </c>
      <c r="AV666">
        <v>28</v>
      </c>
      <c r="AW666">
        <v>52</v>
      </c>
      <c r="AZ666" t="s">
        <v>815</v>
      </c>
      <c r="BA666" t="s">
        <v>6916</v>
      </c>
      <c r="BD666">
        <v>137</v>
      </c>
      <c r="BE666" t="s">
        <v>338</v>
      </c>
      <c r="BH666">
        <v>97</v>
      </c>
      <c r="BI666">
        <v>62</v>
      </c>
      <c r="BL666">
        <v>168</v>
      </c>
      <c r="BM666">
        <v>216</v>
      </c>
      <c r="BP666">
        <v>30</v>
      </c>
      <c r="BQ666">
        <v>64</v>
      </c>
      <c r="BT666">
        <v>52</v>
      </c>
      <c r="BU666">
        <v>30</v>
      </c>
      <c r="BX666" t="s">
        <v>7651</v>
      </c>
      <c r="BY666" t="s">
        <v>7751</v>
      </c>
      <c r="CB666" t="s">
        <v>1154</v>
      </c>
      <c r="CC666" t="s">
        <v>3347</v>
      </c>
    </row>
    <row r="667" spans="1:81" x14ac:dyDescent="0.35">
      <c r="A667">
        <v>309867761</v>
      </c>
      <c r="B667" t="s">
        <v>172</v>
      </c>
      <c r="C667" t="s">
        <v>1301</v>
      </c>
      <c r="D667">
        <v>36</v>
      </c>
      <c r="E667" t="s">
        <v>508</v>
      </c>
      <c r="F667" t="s">
        <v>89</v>
      </c>
      <c r="G667" t="s">
        <v>5485</v>
      </c>
      <c r="H667" t="s">
        <v>5486</v>
      </c>
      <c r="I667">
        <v>1960</v>
      </c>
      <c r="J667">
        <v>2015</v>
      </c>
      <c r="K667" t="s">
        <v>92</v>
      </c>
      <c r="L667" t="s">
        <v>338</v>
      </c>
      <c r="M667" t="s">
        <v>338</v>
      </c>
      <c r="N667" t="s">
        <v>338</v>
      </c>
      <c r="O667" t="s">
        <v>338</v>
      </c>
      <c r="P667" t="s">
        <v>5610</v>
      </c>
      <c r="Q667" t="s">
        <v>5713</v>
      </c>
      <c r="T667" t="s">
        <v>5837</v>
      </c>
      <c r="U667" t="s">
        <v>5968</v>
      </c>
      <c r="X667">
        <v>395</v>
      </c>
      <c r="Y667">
        <v>421</v>
      </c>
      <c r="AB667" t="s">
        <v>96</v>
      </c>
      <c r="AC667" t="s">
        <v>96</v>
      </c>
      <c r="AF667" t="s">
        <v>96</v>
      </c>
      <c r="AG667" t="s">
        <v>96</v>
      </c>
      <c r="AJ667" t="s">
        <v>6214</v>
      </c>
      <c r="AK667" t="s">
        <v>6310</v>
      </c>
      <c r="AN667">
        <v>623</v>
      </c>
      <c r="AO667">
        <v>451</v>
      </c>
      <c r="AR667" t="s">
        <v>6524</v>
      </c>
      <c r="AS667" t="s">
        <v>6556</v>
      </c>
      <c r="AV667">
        <v>340</v>
      </c>
      <c r="AW667">
        <v>476</v>
      </c>
      <c r="AZ667" t="s">
        <v>6799</v>
      </c>
      <c r="BA667" t="s">
        <v>6917</v>
      </c>
      <c r="BD667" t="s">
        <v>7014</v>
      </c>
      <c r="BE667" t="s">
        <v>7075</v>
      </c>
      <c r="BH667">
        <v>530</v>
      </c>
      <c r="BI667">
        <v>609</v>
      </c>
      <c r="BL667" t="s">
        <v>7285</v>
      </c>
      <c r="BM667" t="s">
        <v>7342</v>
      </c>
      <c r="BP667">
        <v>765</v>
      </c>
      <c r="BQ667">
        <v>862</v>
      </c>
      <c r="BT667">
        <v>94</v>
      </c>
      <c r="BU667">
        <v>44</v>
      </c>
      <c r="BX667" t="s">
        <v>7652</v>
      </c>
      <c r="BY667" t="s">
        <v>878</v>
      </c>
      <c r="CB667" t="s">
        <v>214</v>
      </c>
      <c r="CC667" t="s">
        <v>3433</v>
      </c>
    </row>
    <row r="668" spans="1:81" x14ac:dyDescent="0.35">
      <c r="A668">
        <v>778181296</v>
      </c>
      <c r="B668" t="s">
        <v>110</v>
      </c>
      <c r="C668" t="s">
        <v>615</v>
      </c>
      <c r="D668">
        <v>30</v>
      </c>
      <c r="E668" t="s">
        <v>1583</v>
      </c>
      <c r="F668" t="s">
        <v>89</v>
      </c>
      <c r="G668" t="s">
        <v>5487</v>
      </c>
      <c r="H668" t="s">
        <v>5488</v>
      </c>
      <c r="I668">
        <v>1968</v>
      </c>
      <c r="J668">
        <v>2013</v>
      </c>
      <c r="K668" t="s">
        <v>161</v>
      </c>
      <c r="L668" t="s">
        <v>338</v>
      </c>
      <c r="M668" t="s">
        <v>338</v>
      </c>
      <c r="N668" t="s">
        <v>338</v>
      </c>
      <c r="O668" t="s">
        <v>338</v>
      </c>
      <c r="P668" t="s">
        <v>5611</v>
      </c>
      <c r="Q668" t="s">
        <v>5714</v>
      </c>
      <c r="T668" t="s">
        <v>5838</v>
      </c>
      <c r="U668" t="s">
        <v>5969</v>
      </c>
      <c r="X668" t="s">
        <v>6062</v>
      </c>
      <c r="Y668" t="s">
        <v>3810</v>
      </c>
      <c r="AB668" t="s">
        <v>3990</v>
      </c>
      <c r="AC668" t="s">
        <v>3990</v>
      </c>
      <c r="AF668" t="s">
        <v>3989</v>
      </c>
      <c r="AG668" t="s">
        <v>3989</v>
      </c>
      <c r="AJ668" t="s">
        <v>6215</v>
      </c>
      <c r="AK668" t="s">
        <v>6311</v>
      </c>
      <c r="AN668" t="s">
        <v>6394</v>
      </c>
      <c r="AO668" t="s">
        <v>6443</v>
      </c>
      <c r="AR668" t="s">
        <v>1532</v>
      </c>
      <c r="AS668" t="s">
        <v>1663</v>
      </c>
      <c r="AV668" t="s">
        <v>6606</v>
      </c>
      <c r="AW668" t="s">
        <v>6657</v>
      </c>
      <c r="AZ668">
        <v>0.31</v>
      </c>
      <c r="BA668">
        <v>0.39</v>
      </c>
      <c r="BD668" t="s">
        <v>7015</v>
      </c>
      <c r="BE668" t="s">
        <v>7076</v>
      </c>
      <c r="BH668" t="s">
        <v>7160</v>
      </c>
      <c r="BI668" t="s">
        <v>7210</v>
      </c>
      <c r="BL668" t="s">
        <v>7286</v>
      </c>
      <c r="BM668" t="s">
        <v>7343</v>
      </c>
      <c r="BP668" t="s">
        <v>7414</v>
      </c>
      <c r="BQ668" t="s">
        <v>5634</v>
      </c>
      <c r="BT668" t="s">
        <v>7500</v>
      </c>
      <c r="BU668" t="s">
        <v>1030</v>
      </c>
      <c r="BX668" t="s">
        <v>7653</v>
      </c>
      <c r="BY668" t="s">
        <v>7752</v>
      </c>
      <c r="CB668">
        <v>1.19</v>
      </c>
      <c r="CC668">
        <v>0.65</v>
      </c>
    </row>
    <row r="669" spans="1:81" x14ac:dyDescent="0.35">
      <c r="A669">
        <v>527396389</v>
      </c>
      <c r="B669" t="s">
        <v>172</v>
      </c>
      <c r="C669" t="s">
        <v>5169</v>
      </c>
      <c r="D669">
        <v>18</v>
      </c>
      <c r="E669" t="s">
        <v>174</v>
      </c>
      <c r="F669" t="s">
        <v>438</v>
      </c>
      <c r="G669" t="s">
        <v>5489</v>
      </c>
      <c r="H669" t="s">
        <v>174</v>
      </c>
      <c r="I669">
        <v>2011</v>
      </c>
      <c r="J669">
        <v>2015</v>
      </c>
      <c r="K669" t="s">
        <v>139</v>
      </c>
      <c r="L669" t="s">
        <v>338</v>
      </c>
      <c r="M669" t="s">
        <v>338</v>
      </c>
      <c r="N669" t="s">
        <v>338</v>
      </c>
      <c r="O669" t="s">
        <v>338</v>
      </c>
      <c r="P669">
        <v>873</v>
      </c>
      <c r="Q669">
        <v>972</v>
      </c>
      <c r="T669">
        <v>0.34</v>
      </c>
      <c r="U669">
        <v>0.11</v>
      </c>
      <c r="X669">
        <v>141</v>
      </c>
      <c r="Y669">
        <v>139</v>
      </c>
      <c r="AB669" t="s">
        <v>3987</v>
      </c>
      <c r="AC669" t="s">
        <v>3991</v>
      </c>
      <c r="AF669" t="s">
        <v>3990</v>
      </c>
      <c r="AG669" t="s">
        <v>3990</v>
      </c>
      <c r="AJ669">
        <v>552</v>
      </c>
      <c r="AK669">
        <v>763</v>
      </c>
      <c r="AN669">
        <v>388</v>
      </c>
      <c r="AO669">
        <v>627</v>
      </c>
      <c r="AR669" t="s">
        <v>6525</v>
      </c>
      <c r="AS669" t="s">
        <v>6557</v>
      </c>
      <c r="AV669">
        <v>123</v>
      </c>
      <c r="AW669">
        <v>189</v>
      </c>
      <c r="AZ669" t="s">
        <v>4222</v>
      </c>
      <c r="BA669" t="s">
        <v>1507</v>
      </c>
      <c r="BD669">
        <v>336</v>
      </c>
      <c r="BE669">
        <v>477</v>
      </c>
      <c r="BH669">
        <v>6</v>
      </c>
      <c r="BI669">
        <v>3</v>
      </c>
      <c r="BL669">
        <v>545</v>
      </c>
      <c r="BM669">
        <v>759</v>
      </c>
      <c r="BP669">
        <v>57</v>
      </c>
      <c r="BQ669">
        <v>199</v>
      </c>
      <c r="BT669">
        <v>9</v>
      </c>
      <c r="BU669">
        <v>2</v>
      </c>
      <c r="BX669" t="s">
        <v>7654</v>
      </c>
      <c r="BY669" t="s">
        <v>7753</v>
      </c>
      <c r="CB669">
        <v>0.5</v>
      </c>
      <c r="CC669">
        <v>1.06</v>
      </c>
    </row>
    <row r="670" spans="1:81" x14ac:dyDescent="0.35">
      <c r="A670">
        <v>664069966</v>
      </c>
      <c r="B670" t="s">
        <v>172</v>
      </c>
      <c r="C670">
        <v>0.06</v>
      </c>
      <c r="D670">
        <v>24</v>
      </c>
      <c r="E670" t="s">
        <v>343</v>
      </c>
      <c r="F670" t="s">
        <v>89</v>
      </c>
      <c r="G670" t="s">
        <v>5490</v>
      </c>
      <c r="H670" t="s">
        <v>343</v>
      </c>
      <c r="I670">
        <v>2005</v>
      </c>
      <c r="J670">
        <v>2006</v>
      </c>
      <c r="K670" t="s">
        <v>161</v>
      </c>
      <c r="L670" t="s">
        <v>338</v>
      </c>
      <c r="M670" t="s">
        <v>338</v>
      </c>
      <c r="N670" t="s">
        <v>338</v>
      </c>
      <c r="O670" t="s">
        <v>338</v>
      </c>
      <c r="P670" t="s">
        <v>5612</v>
      </c>
      <c r="Q670" t="s">
        <v>5715</v>
      </c>
      <c r="T670" t="s">
        <v>5839</v>
      </c>
      <c r="U670" t="s">
        <v>5970</v>
      </c>
      <c r="X670">
        <v>860</v>
      </c>
      <c r="Y670">
        <v>919</v>
      </c>
      <c r="AB670" t="s">
        <v>3991</v>
      </c>
      <c r="AC670" t="s">
        <v>3991</v>
      </c>
      <c r="AF670" t="s">
        <v>3989</v>
      </c>
      <c r="AG670" t="s">
        <v>6142</v>
      </c>
      <c r="AJ670" t="s">
        <v>6216</v>
      </c>
      <c r="AK670" t="s">
        <v>6312</v>
      </c>
      <c r="AN670">
        <v>14</v>
      </c>
      <c r="AO670" t="s">
        <v>6444</v>
      </c>
      <c r="AR670" t="s">
        <v>3419</v>
      </c>
      <c r="AS670" t="s">
        <v>724</v>
      </c>
      <c r="AV670">
        <v>540</v>
      </c>
      <c r="AW670" t="s">
        <v>6658</v>
      </c>
      <c r="AZ670" t="s">
        <v>6800</v>
      </c>
      <c r="BA670" t="s">
        <v>6918</v>
      </c>
      <c r="BD670" t="s">
        <v>7016</v>
      </c>
      <c r="BE670" t="s">
        <v>7077</v>
      </c>
      <c r="BH670" t="s">
        <v>7161</v>
      </c>
      <c r="BI670" t="s">
        <v>7211</v>
      </c>
      <c r="BL670" t="s">
        <v>4447</v>
      </c>
      <c r="BM670" t="s">
        <v>7344</v>
      </c>
      <c r="BP670" t="s">
        <v>7415</v>
      </c>
      <c r="BQ670" t="s">
        <v>7450</v>
      </c>
      <c r="BT670" t="s">
        <v>7501</v>
      </c>
      <c r="BU670" t="s">
        <v>7536</v>
      </c>
      <c r="BX670">
        <v>3.38</v>
      </c>
      <c r="BY670" t="s">
        <v>3710</v>
      </c>
      <c r="CB670" t="s">
        <v>338</v>
      </c>
      <c r="CC670">
        <v>1.3</v>
      </c>
    </row>
    <row r="671" spans="1:81" x14ac:dyDescent="0.35">
      <c r="A671">
        <v>977684666</v>
      </c>
      <c r="B671" t="s">
        <v>110</v>
      </c>
      <c r="C671">
        <v>7.0000000000000007E-2</v>
      </c>
      <c r="D671">
        <v>60</v>
      </c>
      <c r="E671" t="s">
        <v>561</v>
      </c>
      <c r="F671" t="s">
        <v>89</v>
      </c>
      <c r="G671" t="s">
        <v>5491</v>
      </c>
      <c r="H671" t="s">
        <v>5492</v>
      </c>
      <c r="I671">
        <v>1947</v>
      </c>
      <c r="J671">
        <v>2014</v>
      </c>
      <c r="K671" t="s">
        <v>92</v>
      </c>
      <c r="L671" t="s">
        <v>338</v>
      </c>
      <c r="M671" t="s">
        <v>338</v>
      </c>
      <c r="N671" t="s">
        <v>338</v>
      </c>
      <c r="O671" t="s">
        <v>338</v>
      </c>
      <c r="P671" t="s">
        <v>5613</v>
      </c>
      <c r="Q671" t="s">
        <v>5716</v>
      </c>
      <c r="T671" t="s">
        <v>5840</v>
      </c>
      <c r="U671" t="s">
        <v>5971</v>
      </c>
      <c r="X671" t="s">
        <v>6063</v>
      </c>
      <c r="Y671" t="s">
        <v>6094</v>
      </c>
      <c r="AB671" t="s">
        <v>782</v>
      </c>
      <c r="AC671" t="s">
        <v>119</v>
      </c>
      <c r="AF671" t="s">
        <v>96</v>
      </c>
      <c r="AG671" t="s">
        <v>96</v>
      </c>
      <c r="AJ671" t="s">
        <v>6217</v>
      </c>
      <c r="AK671" t="s">
        <v>6313</v>
      </c>
      <c r="AN671" t="s">
        <v>6395</v>
      </c>
      <c r="AO671" t="s">
        <v>6445</v>
      </c>
      <c r="AR671" t="s">
        <v>1757</v>
      </c>
      <c r="AS671" t="s">
        <v>1011</v>
      </c>
      <c r="AV671" t="s">
        <v>6607</v>
      </c>
      <c r="AW671" t="s">
        <v>6659</v>
      </c>
      <c r="AZ671">
        <v>0.32</v>
      </c>
      <c r="BA671">
        <v>0.53</v>
      </c>
      <c r="BD671" t="s">
        <v>7017</v>
      </c>
      <c r="BE671" t="s">
        <v>7078</v>
      </c>
      <c r="BH671" t="s">
        <v>7162</v>
      </c>
      <c r="BI671">
        <v>17395</v>
      </c>
      <c r="BL671" t="s">
        <v>7287</v>
      </c>
      <c r="BM671" t="s">
        <v>7345</v>
      </c>
      <c r="BP671" t="s">
        <v>7416</v>
      </c>
      <c r="BQ671" t="s">
        <v>7451</v>
      </c>
      <c r="BT671" t="s">
        <v>7502</v>
      </c>
      <c r="BU671" t="s">
        <v>4522</v>
      </c>
      <c r="BX671" t="s">
        <v>588</v>
      </c>
      <c r="BY671" t="s">
        <v>4394</v>
      </c>
      <c r="CB671">
        <v>1.45</v>
      </c>
      <c r="CC671">
        <v>0.49</v>
      </c>
    </row>
    <row r="672" spans="1:81" x14ac:dyDescent="0.35">
      <c r="A672">
        <v>961820490</v>
      </c>
      <c r="B672" t="s">
        <v>172</v>
      </c>
      <c r="C672">
        <v>7.0000000000000007E-2</v>
      </c>
      <c r="D672">
        <v>36</v>
      </c>
      <c r="E672" t="s">
        <v>286</v>
      </c>
      <c r="F672" t="s">
        <v>89</v>
      </c>
      <c r="G672" t="s">
        <v>5493</v>
      </c>
      <c r="H672" t="s">
        <v>5494</v>
      </c>
      <c r="I672">
        <v>1992</v>
      </c>
      <c r="J672">
        <v>2006</v>
      </c>
      <c r="K672" t="s">
        <v>139</v>
      </c>
      <c r="L672" t="s">
        <v>338</v>
      </c>
      <c r="M672" t="s">
        <v>338</v>
      </c>
      <c r="N672" t="s">
        <v>338</v>
      </c>
      <c r="O672" t="s">
        <v>338</v>
      </c>
      <c r="P672" t="s">
        <v>5614</v>
      </c>
      <c r="Q672" t="s">
        <v>5717</v>
      </c>
      <c r="T672">
        <v>0.57999999999999996</v>
      </c>
      <c r="U672">
        <v>0.39</v>
      </c>
      <c r="X672">
        <v>234</v>
      </c>
      <c r="Y672">
        <v>173</v>
      </c>
      <c r="AB672" t="s">
        <v>3990</v>
      </c>
      <c r="AC672" t="s">
        <v>3990</v>
      </c>
      <c r="AF672" t="s">
        <v>3990</v>
      </c>
      <c r="AG672" t="s">
        <v>3989</v>
      </c>
      <c r="AJ672" t="s">
        <v>6218</v>
      </c>
      <c r="AK672" t="s">
        <v>4553</v>
      </c>
      <c r="AN672">
        <v>734</v>
      </c>
      <c r="AO672">
        <v>745</v>
      </c>
      <c r="AR672" t="s">
        <v>6526</v>
      </c>
      <c r="AS672" t="s">
        <v>6558</v>
      </c>
      <c r="AV672">
        <v>521</v>
      </c>
      <c r="AW672">
        <v>791</v>
      </c>
      <c r="AZ672" t="s">
        <v>6801</v>
      </c>
      <c r="BA672" t="s">
        <v>6919</v>
      </c>
      <c r="BD672">
        <v>223</v>
      </c>
      <c r="BE672">
        <v>264</v>
      </c>
      <c r="BH672">
        <v>48</v>
      </c>
      <c r="BI672">
        <v>386</v>
      </c>
      <c r="BL672">
        <v>995</v>
      </c>
      <c r="BM672">
        <v>1160</v>
      </c>
      <c r="BP672">
        <v>25</v>
      </c>
      <c r="BQ672">
        <v>99</v>
      </c>
      <c r="BT672">
        <v>118</v>
      </c>
      <c r="BU672">
        <v>291</v>
      </c>
      <c r="BX672" t="s">
        <v>7655</v>
      </c>
      <c r="BY672" t="s">
        <v>7754</v>
      </c>
      <c r="CB672">
        <v>0.23</v>
      </c>
      <c r="CC672">
        <v>0.42</v>
      </c>
    </row>
    <row r="673" spans="1:81" x14ac:dyDescent="0.35">
      <c r="A673">
        <v>922027523</v>
      </c>
      <c r="B673" t="s">
        <v>172</v>
      </c>
      <c r="C673">
        <v>0.08</v>
      </c>
      <c r="D673">
        <v>30</v>
      </c>
      <c r="E673" t="s">
        <v>708</v>
      </c>
      <c r="F673" t="s">
        <v>438</v>
      </c>
      <c r="G673" t="s">
        <v>5440</v>
      </c>
      <c r="H673" t="s">
        <v>708</v>
      </c>
      <c r="I673">
        <v>2010</v>
      </c>
      <c r="J673">
        <v>2010</v>
      </c>
      <c r="K673" t="s">
        <v>92</v>
      </c>
      <c r="L673" t="s">
        <v>338</v>
      </c>
      <c r="M673" t="s">
        <v>338</v>
      </c>
      <c r="N673" t="s">
        <v>338</v>
      </c>
      <c r="O673" t="s">
        <v>338</v>
      </c>
      <c r="P673" t="s">
        <v>5594</v>
      </c>
      <c r="Q673" t="s">
        <v>5718</v>
      </c>
      <c r="T673" t="s">
        <v>5812</v>
      </c>
      <c r="U673" t="s">
        <v>5972</v>
      </c>
      <c r="X673">
        <v>980</v>
      </c>
      <c r="Y673">
        <v>934</v>
      </c>
      <c r="AB673" t="s">
        <v>3990</v>
      </c>
      <c r="AC673" t="s">
        <v>3990</v>
      </c>
      <c r="AF673" t="s">
        <v>3989</v>
      </c>
      <c r="AG673" t="s">
        <v>3989</v>
      </c>
      <c r="AJ673" t="s">
        <v>6206</v>
      </c>
      <c r="AK673" t="s">
        <v>6314</v>
      </c>
      <c r="AN673" t="s">
        <v>6390</v>
      </c>
      <c r="AO673" t="s">
        <v>6446</v>
      </c>
      <c r="AR673" t="s">
        <v>2209</v>
      </c>
      <c r="AS673" t="s">
        <v>531</v>
      </c>
      <c r="AV673" t="s">
        <v>6608</v>
      </c>
      <c r="AW673" t="s">
        <v>5579</v>
      </c>
      <c r="AZ673" t="s">
        <v>6802</v>
      </c>
      <c r="BA673" t="s">
        <v>6920</v>
      </c>
      <c r="BD673" t="s">
        <v>7008</v>
      </c>
      <c r="BE673" t="s">
        <v>7008</v>
      </c>
      <c r="BH673" t="s">
        <v>7156</v>
      </c>
      <c r="BI673" t="s">
        <v>7212</v>
      </c>
      <c r="BL673" t="s">
        <v>7281</v>
      </c>
      <c r="BM673" t="s">
        <v>7346</v>
      </c>
      <c r="BP673" t="s">
        <v>7411</v>
      </c>
      <c r="BQ673" t="s">
        <v>7452</v>
      </c>
      <c r="BT673">
        <v>0</v>
      </c>
      <c r="BU673">
        <v>0</v>
      </c>
      <c r="BX673" t="s">
        <v>7632</v>
      </c>
      <c r="BY673" t="s">
        <v>7755</v>
      </c>
      <c r="CB673">
        <v>2.0699999999999998</v>
      </c>
      <c r="CC673">
        <v>1.59</v>
      </c>
    </row>
    <row r="674" spans="1:81" x14ac:dyDescent="0.35">
      <c r="A674">
        <v>909381072</v>
      </c>
      <c r="B674" t="s">
        <v>172</v>
      </c>
      <c r="C674" t="s">
        <v>5495</v>
      </c>
      <c r="D674">
        <v>48</v>
      </c>
      <c r="E674" t="s">
        <v>508</v>
      </c>
      <c r="F674" t="s">
        <v>438</v>
      </c>
      <c r="G674" t="s">
        <v>5496</v>
      </c>
      <c r="H674" t="s">
        <v>174</v>
      </c>
      <c r="I674">
        <v>2003</v>
      </c>
      <c r="J674">
        <v>2003</v>
      </c>
      <c r="K674" t="s">
        <v>92</v>
      </c>
      <c r="L674" t="s">
        <v>338</v>
      </c>
      <c r="M674" t="s">
        <v>338</v>
      </c>
      <c r="N674" t="s">
        <v>338</v>
      </c>
      <c r="O674" t="s">
        <v>338</v>
      </c>
      <c r="P674" t="s">
        <v>5615</v>
      </c>
      <c r="Q674" t="s">
        <v>5719</v>
      </c>
      <c r="T674" t="s">
        <v>5841</v>
      </c>
      <c r="U674" t="s">
        <v>5973</v>
      </c>
      <c r="X674">
        <v>317</v>
      </c>
      <c r="Y674">
        <v>372</v>
      </c>
      <c r="AB674" t="s">
        <v>3989</v>
      </c>
      <c r="AC674" t="s">
        <v>3990</v>
      </c>
      <c r="AF674" t="s">
        <v>3989</v>
      </c>
      <c r="AG674" t="s">
        <v>3989</v>
      </c>
      <c r="AJ674" t="s">
        <v>6219</v>
      </c>
      <c r="AK674" t="s">
        <v>6315</v>
      </c>
      <c r="AN674" t="s">
        <v>330</v>
      </c>
      <c r="AO674">
        <v>740</v>
      </c>
      <c r="AR674" t="s">
        <v>1875</v>
      </c>
      <c r="AS674" t="s">
        <v>1205</v>
      </c>
      <c r="AV674">
        <v>391</v>
      </c>
      <c r="AW674">
        <v>636</v>
      </c>
      <c r="AZ674" t="s">
        <v>6803</v>
      </c>
      <c r="BA674" t="s">
        <v>4363</v>
      </c>
      <c r="BD674" t="s">
        <v>7018</v>
      </c>
      <c r="BE674" t="s">
        <v>7079</v>
      </c>
      <c r="BH674">
        <v>747</v>
      </c>
      <c r="BI674">
        <v>992</v>
      </c>
      <c r="BL674">
        <v>3604</v>
      </c>
      <c r="BM674">
        <v>3677</v>
      </c>
      <c r="BP674">
        <v>1133</v>
      </c>
      <c r="BQ674">
        <v>1227</v>
      </c>
      <c r="BT674">
        <v>115</v>
      </c>
      <c r="BU674">
        <v>156</v>
      </c>
      <c r="BX674" t="s">
        <v>7656</v>
      </c>
      <c r="BY674" t="s">
        <v>3974</v>
      </c>
      <c r="CB674">
        <v>2.65</v>
      </c>
      <c r="CC674">
        <v>1.78</v>
      </c>
    </row>
    <row r="675" spans="1:81" x14ac:dyDescent="0.35">
      <c r="A675">
        <v>946216082</v>
      </c>
      <c r="B675" t="s">
        <v>172</v>
      </c>
      <c r="C675">
        <v>7.0000000000000007E-2</v>
      </c>
      <c r="D675">
        <v>48</v>
      </c>
      <c r="E675" t="s">
        <v>241</v>
      </c>
      <c r="F675" t="s">
        <v>89</v>
      </c>
      <c r="G675" t="s">
        <v>5497</v>
      </c>
      <c r="H675" t="s">
        <v>368</v>
      </c>
      <c r="I675">
        <v>2004</v>
      </c>
      <c r="J675">
        <v>1992</v>
      </c>
      <c r="K675" t="s">
        <v>161</v>
      </c>
      <c r="L675" t="s">
        <v>338</v>
      </c>
      <c r="M675" t="s">
        <v>338</v>
      </c>
      <c r="N675" t="s">
        <v>338</v>
      </c>
      <c r="O675" t="s">
        <v>338</v>
      </c>
      <c r="P675" t="s">
        <v>5616</v>
      </c>
      <c r="Q675" t="s">
        <v>5720</v>
      </c>
      <c r="T675" t="s">
        <v>5842</v>
      </c>
      <c r="U675" t="s">
        <v>5974</v>
      </c>
      <c r="X675" t="s">
        <v>6064</v>
      </c>
      <c r="Y675" t="s">
        <v>6095</v>
      </c>
      <c r="AB675" t="s">
        <v>3991</v>
      </c>
      <c r="AC675" t="s">
        <v>3991</v>
      </c>
      <c r="AF675" t="s">
        <v>3989</v>
      </c>
      <c r="AG675" t="s">
        <v>2976</v>
      </c>
      <c r="AJ675" t="s">
        <v>3448</v>
      </c>
      <c r="AK675" t="s">
        <v>6316</v>
      </c>
      <c r="AN675" t="s">
        <v>6396</v>
      </c>
      <c r="AO675" t="s">
        <v>6447</v>
      </c>
      <c r="AR675" t="s">
        <v>6527</v>
      </c>
      <c r="AS675" t="s">
        <v>4426</v>
      </c>
      <c r="AV675" t="s">
        <v>6609</v>
      </c>
      <c r="AW675" t="s">
        <v>6660</v>
      </c>
      <c r="AZ675" t="s">
        <v>6804</v>
      </c>
      <c r="BA675" t="s">
        <v>6728</v>
      </c>
      <c r="BD675" t="s">
        <v>7019</v>
      </c>
      <c r="BE675" t="s">
        <v>7080</v>
      </c>
      <c r="BH675" t="s">
        <v>7163</v>
      </c>
      <c r="BI675" t="s">
        <v>7213</v>
      </c>
      <c r="BL675" t="s">
        <v>7288</v>
      </c>
      <c r="BM675" t="s">
        <v>7347</v>
      </c>
      <c r="BP675" t="s">
        <v>7417</v>
      </c>
      <c r="BQ675" t="s">
        <v>7453</v>
      </c>
      <c r="BT675" t="s">
        <v>7503</v>
      </c>
      <c r="BU675" t="s">
        <v>6578</v>
      </c>
      <c r="BX675" t="s">
        <v>3307</v>
      </c>
      <c r="BY675" t="s">
        <v>4633</v>
      </c>
      <c r="CB675">
        <v>2.21</v>
      </c>
      <c r="CC675">
        <v>2.17</v>
      </c>
    </row>
    <row r="676" spans="1:81" x14ac:dyDescent="0.35">
      <c r="A676">
        <v>78682729</v>
      </c>
      <c r="B676" t="s">
        <v>172</v>
      </c>
      <c r="C676" t="s">
        <v>5186</v>
      </c>
      <c r="D676">
        <v>36</v>
      </c>
      <c r="E676" t="s">
        <v>5498</v>
      </c>
      <c r="F676" t="s">
        <v>438</v>
      </c>
      <c r="G676" t="s">
        <v>5274</v>
      </c>
      <c r="H676" t="s">
        <v>241</v>
      </c>
      <c r="I676">
        <v>2007</v>
      </c>
      <c r="J676">
        <v>2007</v>
      </c>
      <c r="K676" t="s">
        <v>92</v>
      </c>
      <c r="L676" t="s">
        <v>338</v>
      </c>
      <c r="M676" t="s">
        <v>338</v>
      </c>
      <c r="N676" t="s">
        <v>338</v>
      </c>
      <c r="O676" t="s">
        <v>338</v>
      </c>
      <c r="P676" t="s">
        <v>5555</v>
      </c>
      <c r="Q676" t="s">
        <v>5660</v>
      </c>
      <c r="T676" t="s">
        <v>5843</v>
      </c>
      <c r="U676" t="s">
        <v>5900</v>
      </c>
      <c r="X676">
        <v>762</v>
      </c>
      <c r="Y676">
        <v>776</v>
      </c>
      <c r="AB676" t="s">
        <v>782</v>
      </c>
      <c r="AC676" t="s">
        <v>119</v>
      </c>
      <c r="AF676" t="s">
        <v>178</v>
      </c>
      <c r="AG676" t="s">
        <v>178</v>
      </c>
      <c r="AJ676" t="s">
        <v>6176</v>
      </c>
      <c r="AK676" t="s">
        <v>6263</v>
      </c>
      <c r="AN676">
        <v>414</v>
      </c>
      <c r="AO676">
        <v>345</v>
      </c>
      <c r="AR676" t="s">
        <v>1333</v>
      </c>
      <c r="AS676" t="s">
        <v>282</v>
      </c>
      <c r="AV676">
        <v>538</v>
      </c>
      <c r="AW676">
        <v>886</v>
      </c>
      <c r="AZ676">
        <v>0.18</v>
      </c>
      <c r="BA676">
        <v>0.19</v>
      </c>
      <c r="BD676" t="s">
        <v>1138</v>
      </c>
      <c r="BE676" t="s">
        <v>7055</v>
      </c>
      <c r="BH676">
        <v>860</v>
      </c>
      <c r="BI676" t="s">
        <v>6329</v>
      </c>
      <c r="BL676" t="s">
        <v>7266</v>
      </c>
      <c r="BM676" t="s">
        <v>7322</v>
      </c>
      <c r="BP676">
        <v>459</v>
      </c>
      <c r="BQ676">
        <v>924</v>
      </c>
      <c r="BT676">
        <v>279</v>
      </c>
      <c r="BU676" t="s">
        <v>3382</v>
      </c>
      <c r="BX676" t="s">
        <v>3927</v>
      </c>
      <c r="BY676" t="s">
        <v>7756</v>
      </c>
      <c r="CB676">
        <v>1.31</v>
      </c>
      <c r="CC676">
        <v>2.2000000000000002</v>
      </c>
    </row>
    <row r="677" spans="1:81" x14ac:dyDescent="0.35">
      <c r="A677">
        <v>964249056</v>
      </c>
      <c r="B677" t="s">
        <v>110</v>
      </c>
      <c r="C677">
        <v>7.0000000000000007E-2</v>
      </c>
      <c r="D677">
        <v>30</v>
      </c>
      <c r="E677" t="s">
        <v>241</v>
      </c>
      <c r="F677" t="s">
        <v>438</v>
      </c>
      <c r="G677" t="s">
        <v>5499</v>
      </c>
      <c r="H677" t="s">
        <v>1307</v>
      </c>
      <c r="I677">
        <v>2010</v>
      </c>
      <c r="J677">
        <v>2014</v>
      </c>
      <c r="K677" t="s">
        <v>5500</v>
      </c>
      <c r="L677" t="s">
        <v>338</v>
      </c>
      <c r="M677" t="s">
        <v>338</v>
      </c>
      <c r="N677" t="s">
        <v>338</v>
      </c>
      <c r="O677" t="s">
        <v>338</v>
      </c>
      <c r="P677" t="s">
        <v>5617</v>
      </c>
      <c r="Q677" t="s">
        <v>5721</v>
      </c>
      <c r="T677" t="s">
        <v>5844</v>
      </c>
      <c r="U677" t="s">
        <v>5975</v>
      </c>
      <c r="X677" t="s">
        <v>6065</v>
      </c>
      <c r="Y677" t="s">
        <v>6096</v>
      </c>
      <c r="AB677" t="s">
        <v>377</v>
      </c>
      <c r="AC677" t="s">
        <v>143</v>
      </c>
      <c r="AF677" t="s">
        <v>163</v>
      </c>
      <c r="AG677" t="s">
        <v>178</v>
      </c>
      <c r="AJ677" t="s">
        <v>6220</v>
      </c>
      <c r="AK677" t="s">
        <v>6317</v>
      </c>
      <c r="AN677">
        <v>563</v>
      </c>
      <c r="AO677" t="s">
        <v>6448</v>
      </c>
      <c r="AR677" t="s">
        <v>583</v>
      </c>
      <c r="AS677" t="s">
        <v>2593</v>
      </c>
      <c r="AV677" t="s">
        <v>6610</v>
      </c>
      <c r="AW677" t="s">
        <v>6661</v>
      </c>
      <c r="AZ677">
        <v>0.2</v>
      </c>
      <c r="BA677">
        <v>0.23</v>
      </c>
      <c r="BD677" t="s">
        <v>7020</v>
      </c>
      <c r="BE677" t="s">
        <v>7081</v>
      </c>
      <c r="BH677" t="s">
        <v>7164</v>
      </c>
      <c r="BI677" t="s">
        <v>7214</v>
      </c>
      <c r="BL677" t="s">
        <v>7289</v>
      </c>
      <c r="BM677" t="s">
        <v>7348</v>
      </c>
      <c r="BP677" t="s">
        <v>7418</v>
      </c>
      <c r="BQ677" t="s">
        <v>7454</v>
      </c>
      <c r="BT677" t="s">
        <v>7504</v>
      </c>
      <c r="BU677" t="s">
        <v>7537</v>
      </c>
      <c r="BX677" t="s">
        <v>7657</v>
      </c>
      <c r="BY677" t="s">
        <v>7757</v>
      </c>
      <c r="CB677">
        <v>2.4</v>
      </c>
      <c r="CC677">
        <v>2.21</v>
      </c>
    </row>
    <row r="678" spans="1:81" x14ac:dyDescent="0.35">
      <c r="A678">
        <v>54306166</v>
      </c>
      <c r="B678" t="s">
        <v>110</v>
      </c>
      <c r="C678" t="s">
        <v>1301</v>
      </c>
      <c r="D678">
        <v>36</v>
      </c>
      <c r="E678" t="s">
        <v>241</v>
      </c>
      <c r="F678" t="s">
        <v>89</v>
      </c>
      <c r="G678" t="s">
        <v>242</v>
      </c>
      <c r="H678" t="s">
        <v>5501</v>
      </c>
      <c r="I678">
        <v>1985</v>
      </c>
      <c r="J678">
        <v>1985</v>
      </c>
      <c r="K678" t="s">
        <v>161</v>
      </c>
      <c r="L678" t="s">
        <v>338</v>
      </c>
      <c r="M678" t="s">
        <v>338</v>
      </c>
      <c r="N678" t="s">
        <v>338</v>
      </c>
      <c r="O678" t="s">
        <v>338</v>
      </c>
      <c r="P678" t="s">
        <v>5618</v>
      </c>
      <c r="Q678" t="s">
        <v>338</v>
      </c>
      <c r="T678" t="s">
        <v>5845</v>
      </c>
      <c r="U678" t="s">
        <v>338</v>
      </c>
      <c r="X678" t="s">
        <v>6066</v>
      </c>
      <c r="Y678" t="s">
        <v>338</v>
      </c>
      <c r="AB678" t="s">
        <v>782</v>
      </c>
      <c r="AC678" t="s">
        <v>338</v>
      </c>
      <c r="AF678" t="s">
        <v>96</v>
      </c>
      <c r="AG678" t="s">
        <v>338</v>
      </c>
      <c r="AJ678" t="s">
        <v>6221</v>
      </c>
      <c r="AK678" t="s">
        <v>338</v>
      </c>
      <c r="AN678" t="s">
        <v>6397</v>
      </c>
      <c r="AO678" t="s">
        <v>338</v>
      </c>
      <c r="AR678" t="s">
        <v>2864</v>
      </c>
      <c r="AS678" t="s">
        <v>338</v>
      </c>
      <c r="AV678" t="s">
        <v>6611</v>
      </c>
      <c r="AW678" t="s">
        <v>338</v>
      </c>
      <c r="AZ678">
        <v>0.37</v>
      </c>
      <c r="BA678" t="s">
        <v>338</v>
      </c>
      <c r="BD678" t="s">
        <v>7021</v>
      </c>
      <c r="BE678" t="s">
        <v>338</v>
      </c>
      <c r="BH678" t="s">
        <v>7165</v>
      </c>
      <c r="BI678" t="s">
        <v>338</v>
      </c>
      <c r="BL678" t="s">
        <v>7290</v>
      </c>
      <c r="BM678" t="s">
        <v>338</v>
      </c>
      <c r="BP678" t="s">
        <v>7419</v>
      </c>
      <c r="BQ678" t="s">
        <v>338</v>
      </c>
      <c r="BT678" t="s">
        <v>7466</v>
      </c>
      <c r="BU678" t="s">
        <v>338</v>
      </c>
      <c r="BX678" t="s">
        <v>7658</v>
      </c>
      <c r="BY678" t="s">
        <v>338</v>
      </c>
      <c r="CB678">
        <v>1.23</v>
      </c>
      <c r="CC678" t="s">
        <v>338</v>
      </c>
    </row>
    <row r="679" spans="1:81" x14ac:dyDescent="0.35">
      <c r="A679">
        <v>308808435</v>
      </c>
      <c r="B679" t="s">
        <v>172</v>
      </c>
      <c r="C679">
        <v>0.06</v>
      </c>
      <c r="D679">
        <v>24</v>
      </c>
      <c r="E679" t="s">
        <v>241</v>
      </c>
      <c r="F679" t="s">
        <v>89</v>
      </c>
      <c r="G679" t="s">
        <v>5502</v>
      </c>
      <c r="H679" t="s">
        <v>1244</v>
      </c>
      <c r="I679">
        <v>2005</v>
      </c>
      <c r="J679">
        <v>2013</v>
      </c>
      <c r="K679" t="s">
        <v>92</v>
      </c>
      <c r="L679" t="s">
        <v>338</v>
      </c>
      <c r="M679" t="s">
        <v>338</v>
      </c>
      <c r="N679" t="s">
        <v>338</v>
      </c>
      <c r="O679" t="s">
        <v>338</v>
      </c>
      <c r="P679">
        <v>5869</v>
      </c>
      <c r="Q679">
        <v>7001</v>
      </c>
      <c r="T679" t="s">
        <v>5846</v>
      </c>
      <c r="U679" t="s">
        <v>5976</v>
      </c>
      <c r="X679">
        <v>951</v>
      </c>
      <c r="Y679">
        <v>1027</v>
      </c>
      <c r="AB679" t="s">
        <v>6116</v>
      </c>
      <c r="AC679" t="s">
        <v>6121</v>
      </c>
      <c r="AF679" t="s">
        <v>6133</v>
      </c>
      <c r="AG679" t="s">
        <v>6117</v>
      </c>
      <c r="AJ679" t="s">
        <v>6222</v>
      </c>
      <c r="AK679" t="s">
        <v>5682</v>
      </c>
      <c r="AN679">
        <v>527</v>
      </c>
      <c r="AO679">
        <v>-32</v>
      </c>
      <c r="AR679" t="s">
        <v>6528</v>
      </c>
      <c r="AS679" t="s">
        <v>2948</v>
      </c>
      <c r="AV679">
        <v>254</v>
      </c>
      <c r="AW679">
        <v>301</v>
      </c>
      <c r="AZ679">
        <v>0.12</v>
      </c>
      <c r="BA679">
        <v>0.11</v>
      </c>
      <c r="BD679" t="s">
        <v>7022</v>
      </c>
      <c r="BE679" t="s">
        <v>7082</v>
      </c>
      <c r="BH679">
        <v>125</v>
      </c>
      <c r="BI679">
        <v>431</v>
      </c>
      <c r="BL679" t="s">
        <v>1618</v>
      </c>
      <c r="BM679" t="s">
        <v>7349</v>
      </c>
      <c r="BP679">
        <v>30</v>
      </c>
      <c r="BQ679">
        <v>21</v>
      </c>
      <c r="BT679">
        <v>92</v>
      </c>
      <c r="BU679">
        <v>400</v>
      </c>
      <c r="BX679" t="s">
        <v>7659</v>
      </c>
      <c r="BY679" t="s">
        <v>675</v>
      </c>
      <c r="CB679">
        <v>0.37</v>
      </c>
      <c r="CC679">
        <v>1.25</v>
      </c>
    </row>
    <row r="680" spans="1:81" x14ac:dyDescent="0.35">
      <c r="A680">
        <v>75450352</v>
      </c>
      <c r="B680" t="s">
        <v>172</v>
      </c>
      <c r="C680" t="s">
        <v>920</v>
      </c>
      <c r="D680">
        <v>60</v>
      </c>
      <c r="E680" t="s">
        <v>827</v>
      </c>
      <c r="F680" t="s">
        <v>89</v>
      </c>
      <c r="G680" t="s">
        <v>5503</v>
      </c>
      <c r="H680" t="s">
        <v>563</v>
      </c>
      <c r="I680">
        <v>2013</v>
      </c>
      <c r="J680">
        <v>2013</v>
      </c>
      <c r="K680" t="s">
        <v>139</v>
      </c>
      <c r="L680" t="s">
        <v>338</v>
      </c>
      <c r="M680" t="s">
        <v>338</v>
      </c>
      <c r="N680" t="s">
        <v>338</v>
      </c>
      <c r="O680" t="s">
        <v>338</v>
      </c>
      <c r="P680" t="s">
        <v>5619</v>
      </c>
      <c r="Q680" t="s">
        <v>5722</v>
      </c>
      <c r="T680" t="s">
        <v>5847</v>
      </c>
      <c r="U680" t="s">
        <v>4335</v>
      </c>
      <c r="X680">
        <v>62</v>
      </c>
      <c r="Y680">
        <v>131</v>
      </c>
      <c r="AB680" t="s">
        <v>6117</v>
      </c>
      <c r="AC680" t="s">
        <v>6117</v>
      </c>
      <c r="AF680" t="s">
        <v>6117</v>
      </c>
      <c r="AG680" t="s">
        <v>6117</v>
      </c>
      <c r="AJ680">
        <v>432</v>
      </c>
      <c r="AK680">
        <v>671</v>
      </c>
      <c r="AN680">
        <v>-74</v>
      </c>
      <c r="AO680">
        <v>-72</v>
      </c>
      <c r="AR680" t="s">
        <v>6529</v>
      </c>
      <c r="AS680" t="s">
        <v>2192</v>
      </c>
      <c r="AV680">
        <v>93</v>
      </c>
      <c r="AW680">
        <v>163</v>
      </c>
      <c r="AZ680">
        <v>0.22</v>
      </c>
      <c r="BA680">
        <v>0.24</v>
      </c>
      <c r="BD680">
        <v>286</v>
      </c>
      <c r="BE680">
        <v>355</v>
      </c>
      <c r="BH680">
        <v>220</v>
      </c>
      <c r="BI680">
        <v>387</v>
      </c>
      <c r="BL680">
        <v>212</v>
      </c>
      <c r="BM680">
        <v>283</v>
      </c>
      <c r="BP680">
        <v>0</v>
      </c>
      <c r="BQ680">
        <v>0</v>
      </c>
      <c r="BT680">
        <v>26</v>
      </c>
      <c r="BU680">
        <v>122</v>
      </c>
      <c r="BX680" t="s">
        <v>2669</v>
      </c>
      <c r="BY680" t="s">
        <v>2107</v>
      </c>
      <c r="CB680">
        <v>-0.53</v>
      </c>
      <c r="CC680">
        <v>0.13</v>
      </c>
    </row>
    <row r="681" spans="1:81" x14ac:dyDescent="0.35">
      <c r="A681">
        <v>969034148</v>
      </c>
      <c r="B681" t="s">
        <v>110</v>
      </c>
      <c r="C681" t="s">
        <v>543</v>
      </c>
      <c r="D681">
        <v>24</v>
      </c>
      <c r="E681" t="s">
        <v>508</v>
      </c>
      <c r="F681" t="s">
        <v>89</v>
      </c>
      <c r="G681" t="s">
        <v>5504</v>
      </c>
      <c r="H681" t="s">
        <v>5505</v>
      </c>
      <c r="I681">
        <v>1999</v>
      </c>
      <c r="J681">
        <v>2016</v>
      </c>
      <c r="K681" t="s">
        <v>92</v>
      </c>
      <c r="L681" t="s">
        <v>338</v>
      </c>
      <c r="M681" t="s">
        <v>338</v>
      </c>
      <c r="N681" t="s">
        <v>338</v>
      </c>
      <c r="O681" t="s">
        <v>338</v>
      </c>
      <c r="P681" t="s">
        <v>5620</v>
      </c>
      <c r="Q681" t="s">
        <v>5723</v>
      </c>
      <c r="T681" t="s">
        <v>5848</v>
      </c>
      <c r="U681" t="s">
        <v>5977</v>
      </c>
      <c r="X681">
        <v>601</v>
      </c>
      <c r="Y681">
        <v>686</v>
      </c>
      <c r="AB681" t="s">
        <v>96</v>
      </c>
      <c r="AC681" t="s">
        <v>96</v>
      </c>
      <c r="AF681" t="s">
        <v>96</v>
      </c>
      <c r="AG681" t="s">
        <v>96</v>
      </c>
      <c r="AJ681" t="s">
        <v>6223</v>
      </c>
      <c r="AK681" t="s">
        <v>6318</v>
      </c>
      <c r="AN681" t="s">
        <v>6398</v>
      </c>
      <c r="AO681" t="s">
        <v>4022</v>
      </c>
      <c r="AR681" t="s">
        <v>4653</v>
      </c>
      <c r="AS681" t="s">
        <v>6559</v>
      </c>
      <c r="AV681" t="s">
        <v>6612</v>
      </c>
      <c r="AW681" t="s">
        <v>6662</v>
      </c>
      <c r="AZ681">
        <v>0.46</v>
      </c>
      <c r="BA681">
        <v>0.46</v>
      </c>
      <c r="BD681" t="s">
        <v>7023</v>
      </c>
      <c r="BE681" t="s">
        <v>7083</v>
      </c>
      <c r="BH681" t="s">
        <v>6327</v>
      </c>
      <c r="BI681" t="s">
        <v>4532</v>
      </c>
      <c r="BL681" t="s">
        <v>7291</v>
      </c>
      <c r="BM681" t="s">
        <v>7350</v>
      </c>
      <c r="BP681">
        <v>289</v>
      </c>
      <c r="BQ681">
        <v>118</v>
      </c>
      <c r="BT681">
        <v>350</v>
      </c>
      <c r="BU681">
        <v>322</v>
      </c>
      <c r="BX681" t="s">
        <v>2952</v>
      </c>
      <c r="BY681" t="s">
        <v>7725</v>
      </c>
      <c r="CB681">
        <v>-0.2</v>
      </c>
      <c r="CC681">
        <v>-0.42</v>
      </c>
    </row>
    <row r="682" spans="1:81" x14ac:dyDescent="0.35">
      <c r="A682">
        <v>897921669</v>
      </c>
      <c r="B682" t="s">
        <v>86</v>
      </c>
      <c r="C682" t="s">
        <v>615</v>
      </c>
      <c r="D682">
        <v>24</v>
      </c>
      <c r="E682" t="s">
        <v>2469</v>
      </c>
      <c r="F682" t="s">
        <v>89</v>
      </c>
      <c r="G682" t="s">
        <v>5506</v>
      </c>
      <c r="H682" t="s">
        <v>4673</v>
      </c>
      <c r="I682">
        <v>2008</v>
      </c>
      <c r="J682">
        <v>2008</v>
      </c>
      <c r="K682" t="s">
        <v>139</v>
      </c>
      <c r="L682" t="s">
        <v>338</v>
      </c>
      <c r="M682" t="s">
        <v>338</v>
      </c>
      <c r="N682" t="s">
        <v>338</v>
      </c>
      <c r="O682" t="s">
        <v>338</v>
      </c>
      <c r="P682">
        <v>196</v>
      </c>
      <c r="Q682">
        <v>312</v>
      </c>
      <c r="T682" t="s">
        <v>5818</v>
      </c>
      <c r="U682" t="s">
        <v>5978</v>
      </c>
      <c r="X682" t="s">
        <v>3991</v>
      </c>
      <c r="Y682" t="s">
        <v>4053</v>
      </c>
      <c r="AB682" t="s">
        <v>338</v>
      </c>
      <c r="AC682" t="s">
        <v>338</v>
      </c>
      <c r="AF682" t="s">
        <v>6134</v>
      </c>
      <c r="AG682" t="s">
        <v>3987</v>
      </c>
      <c r="AJ682">
        <v>266</v>
      </c>
      <c r="AK682">
        <v>485</v>
      </c>
      <c r="AN682" t="s">
        <v>338</v>
      </c>
      <c r="AO682" t="s">
        <v>338</v>
      </c>
      <c r="AR682" t="s">
        <v>4505</v>
      </c>
      <c r="AS682" t="s">
        <v>272</v>
      </c>
      <c r="AV682">
        <v>-6</v>
      </c>
      <c r="AW682">
        <v>53</v>
      </c>
      <c r="AZ682">
        <v>-2.2599999999999998</v>
      </c>
      <c r="BA682" t="s">
        <v>6921</v>
      </c>
      <c r="BD682" t="s">
        <v>338</v>
      </c>
      <c r="BE682" t="s">
        <v>338</v>
      </c>
      <c r="BH682" t="s">
        <v>338</v>
      </c>
      <c r="BI682" t="s">
        <v>338</v>
      </c>
      <c r="BL682" t="s">
        <v>338</v>
      </c>
      <c r="BM682" t="s">
        <v>338</v>
      </c>
      <c r="BP682" t="s">
        <v>338</v>
      </c>
      <c r="BQ682" t="s">
        <v>338</v>
      </c>
      <c r="BT682" t="s">
        <v>338</v>
      </c>
      <c r="BU682" t="s">
        <v>338</v>
      </c>
      <c r="BX682" t="s">
        <v>7660</v>
      </c>
      <c r="BY682">
        <v>-236</v>
      </c>
      <c r="CB682" t="s">
        <v>7874</v>
      </c>
      <c r="CC682" t="s">
        <v>7963</v>
      </c>
    </row>
    <row r="683" spans="1:81" x14ac:dyDescent="0.35">
      <c r="A683">
        <v>14100259</v>
      </c>
      <c r="B683" t="s">
        <v>110</v>
      </c>
      <c r="C683" t="s">
        <v>150</v>
      </c>
      <c r="D683">
        <v>48</v>
      </c>
      <c r="E683" t="s">
        <v>304</v>
      </c>
      <c r="F683" t="s">
        <v>438</v>
      </c>
      <c r="G683" t="s">
        <v>5507</v>
      </c>
      <c r="H683" t="s">
        <v>1307</v>
      </c>
      <c r="I683">
        <v>2009</v>
      </c>
      <c r="J683">
        <v>2009</v>
      </c>
      <c r="K683" t="s">
        <v>92</v>
      </c>
      <c r="L683" t="s">
        <v>338</v>
      </c>
      <c r="M683" t="s">
        <v>338</v>
      </c>
      <c r="N683" t="s">
        <v>338</v>
      </c>
      <c r="O683" t="s">
        <v>338</v>
      </c>
      <c r="P683" t="s">
        <v>5621</v>
      </c>
      <c r="Q683" t="s">
        <v>194</v>
      </c>
      <c r="T683" t="s">
        <v>5849</v>
      </c>
      <c r="U683" t="s">
        <v>338</v>
      </c>
      <c r="X683">
        <v>97</v>
      </c>
      <c r="Y683" t="s">
        <v>338</v>
      </c>
      <c r="AB683" t="s">
        <v>96</v>
      </c>
      <c r="AC683" t="s">
        <v>338</v>
      </c>
      <c r="AF683" t="s">
        <v>118</v>
      </c>
      <c r="AG683" t="s">
        <v>338</v>
      </c>
      <c r="AJ683" t="s">
        <v>1912</v>
      </c>
      <c r="AK683" t="s">
        <v>338</v>
      </c>
      <c r="AN683" t="s">
        <v>6399</v>
      </c>
      <c r="AO683" t="s">
        <v>338</v>
      </c>
      <c r="AR683" t="s">
        <v>1679</v>
      </c>
      <c r="AS683" t="s">
        <v>338</v>
      </c>
      <c r="AV683">
        <v>766</v>
      </c>
      <c r="AW683" t="s">
        <v>338</v>
      </c>
      <c r="AZ683">
        <v>0.52</v>
      </c>
      <c r="BA683" t="s">
        <v>338</v>
      </c>
      <c r="BD683">
        <v>656</v>
      </c>
      <c r="BE683" t="s">
        <v>338</v>
      </c>
      <c r="BH683">
        <v>386</v>
      </c>
      <c r="BI683" t="s">
        <v>338</v>
      </c>
      <c r="BL683" t="s">
        <v>684</v>
      </c>
      <c r="BM683" t="s">
        <v>338</v>
      </c>
      <c r="BP683">
        <v>98</v>
      </c>
      <c r="BQ683" t="s">
        <v>338</v>
      </c>
      <c r="BT683">
        <v>84</v>
      </c>
      <c r="BU683" t="s">
        <v>338</v>
      </c>
      <c r="BX683">
        <v>1.18</v>
      </c>
      <c r="BY683" t="s">
        <v>338</v>
      </c>
      <c r="CB683">
        <v>0.15</v>
      </c>
      <c r="CC683" t="s">
        <v>338</v>
      </c>
    </row>
    <row r="684" spans="1:81" x14ac:dyDescent="0.35">
      <c r="A684">
        <v>224086682</v>
      </c>
      <c r="B684" t="s">
        <v>110</v>
      </c>
      <c r="C684" t="s">
        <v>257</v>
      </c>
      <c r="D684">
        <v>48</v>
      </c>
      <c r="E684" t="s">
        <v>225</v>
      </c>
      <c r="F684" t="s">
        <v>4663</v>
      </c>
      <c r="G684" t="s">
        <v>5508</v>
      </c>
      <c r="H684" t="s">
        <v>5509</v>
      </c>
      <c r="I684">
        <v>2009</v>
      </c>
      <c r="J684">
        <v>2009</v>
      </c>
      <c r="K684" t="s">
        <v>139</v>
      </c>
      <c r="L684" t="s">
        <v>338</v>
      </c>
      <c r="M684" t="s">
        <v>338</v>
      </c>
      <c r="N684" t="s">
        <v>338</v>
      </c>
      <c r="O684" t="s">
        <v>338</v>
      </c>
      <c r="P684" t="s">
        <v>5622</v>
      </c>
      <c r="Q684" t="s">
        <v>5724</v>
      </c>
      <c r="T684" t="s">
        <v>4042</v>
      </c>
      <c r="U684" t="s">
        <v>5979</v>
      </c>
      <c r="X684">
        <v>646</v>
      </c>
      <c r="Y684">
        <v>483</v>
      </c>
      <c r="AB684" t="s">
        <v>118</v>
      </c>
      <c r="AC684" t="s">
        <v>163</v>
      </c>
      <c r="AF684" t="s">
        <v>211</v>
      </c>
      <c r="AG684" t="s">
        <v>163</v>
      </c>
      <c r="AJ684" t="s">
        <v>6224</v>
      </c>
      <c r="AK684" t="s">
        <v>6319</v>
      </c>
      <c r="AN684">
        <v>528</v>
      </c>
      <c r="AO684" t="s">
        <v>6449</v>
      </c>
      <c r="AR684" t="s">
        <v>6530</v>
      </c>
      <c r="AS684" t="s">
        <v>3250</v>
      </c>
      <c r="AV684">
        <v>595</v>
      </c>
      <c r="AW684">
        <v>994</v>
      </c>
      <c r="AZ684">
        <v>0.37</v>
      </c>
      <c r="BA684">
        <v>0.42</v>
      </c>
      <c r="BD684" t="s">
        <v>7024</v>
      </c>
      <c r="BE684" t="s">
        <v>7084</v>
      </c>
      <c r="BH684">
        <v>67</v>
      </c>
      <c r="BI684">
        <v>68</v>
      </c>
      <c r="BL684" t="s">
        <v>4522</v>
      </c>
      <c r="BM684" t="s">
        <v>7351</v>
      </c>
      <c r="BP684">
        <v>9</v>
      </c>
      <c r="BQ684">
        <v>-3</v>
      </c>
      <c r="BT684">
        <v>0</v>
      </c>
      <c r="BU684">
        <v>314</v>
      </c>
      <c r="BX684" t="s">
        <v>7661</v>
      </c>
      <c r="BY684" t="s">
        <v>1892</v>
      </c>
      <c r="CB684">
        <v>-0.02</v>
      </c>
      <c r="CC684">
        <v>0.38</v>
      </c>
    </row>
    <row r="685" spans="1:81" x14ac:dyDescent="0.35">
      <c r="A685">
        <v>815535059</v>
      </c>
      <c r="B685" t="s">
        <v>110</v>
      </c>
      <c r="C685">
        <v>0.08</v>
      </c>
      <c r="D685">
        <v>36</v>
      </c>
      <c r="E685" t="s">
        <v>304</v>
      </c>
      <c r="F685" t="s">
        <v>438</v>
      </c>
      <c r="G685" t="s">
        <v>5510</v>
      </c>
      <c r="H685" t="s">
        <v>5511</v>
      </c>
      <c r="I685">
        <v>2015</v>
      </c>
      <c r="J685">
        <v>2015</v>
      </c>
      <c r="K685" t="s">
        <v>139</v>
      </c>
      <c r="L685" t="s">
        <v>338</v>
      </c>
      <c r="M685" t="s">
        <v>338</v>
      </c>
      <c r="N685" t="s">
        <v>338</v>
      </c>
      <c r="O685" t="s">
        <v>338</v>
      </c>
      <c r="P685" t="s">
        <v>5623</v>
      </c>
      <c r="Q685" t="s">
        <v>5725</v>
      </c>
      <c r="T685" t="s">
        <v>1472</v>
      </c>
      <c r="U685" t="s">
        <v>5980</v>
      </c>
      <c r="X685">
        <v>118</v>
      </c>
      <c r="Y685">
        <v>339</v>
      </c>
      <c r="AB685" t="s">
        <v>121</v>
      </c>
      <c r="AC685" t="s">
        <v>121</v>
      </c>
      <c r="AF685" t="s">
        <v>121</v>
      </c>
      <c r="AG685" t="s">
        <v>121</v>
      </c>
      <c r="AJ685" t="s">
        <v>4525</v>
      </c>
      <c r="AK685" t="s">
        <v>6320</v>
      </c>
      <c r="AN685">
        <v>54</v>
      </c>
      <c r="AO685">
        <v>117</v>
      </c>
      <c r="AR685" t="s">
        <v>6531</v>
      </c>
      <c r="AS685" t="s">
        <v>6560</v>
      </c>
      <c r="AV685">
        <v>63</v>
      </c>
      <c r="AW685">
        <v>246</v>
      </c>
      <c r="AZ685" t="s">
        <v>6805</v>
      </c>
      <c r="BA685" t="s">
        <v>907</v>
      </c>
      <c r="BD685" t="s">
        <v>7025</v>
      </c>
      <c r="BE685" t="s">
        <v>7085</v>
      </c>
      <c r="BH685">
        <v>10</v>
      </c>
      <c r="BI685">
        <v>154</v>
      </c>
      <c r="BL685" t="s">
        <v>7292</v>
      </c>
      <c r="BM685" t="s">
        <v>3808</v>
      </c>
      <c r="BP685">
        <v>0</v>
      </c>
      <c r="BQ685">
        <v>117</v>
      </c>
      <c r="BT685">
        <v>326</v>
      </c>
      <c r="BU685" t="s">
        <v>4383</v>
      </c>
      <c r="BX685" t="s">
        <v>7662</v>
      </c>
      <c r="BY685" t="s">
        <v>7758</v>
      </c>
      <c r="CB685">
        <v>-5.49</v>
      </c>
      <c r="CC685">
        <v>3.9</v>
      </c>
    </row>
    <row r="686" spans="1:81" x14ac:dyDescent="0.35">
      <c r="A686">
        <v>563313621</v>
      </c>
      <c r="B686" t="s">
        <v>110</v>
      </c>
      <c r="C686">
        <v>7.0000000000000007E-2</v>
      </c>
      <c r="D686">
        <v>60</v>
      </c>
      <c r="E686" t="s">
        <v>4741</v>
      </c>
      <c r="F686" t="s">
        <v>89</v>
      </c>
      <c r="G686" t="s">
        <v>5512</v>
      </c>
      <c r="H686" t="s">
        <v>5513</v>
      </c>
      <c r="I686">
        <v>2007</v>
      </c>
      <c r="J686">
        <v>2007</v>
      </c>
      <c r="K686" t="s">
        <v>161</v>
      </c>
      <c r="L686" t="s">
        <v>338</v>
      </c>
      <c r="M686" t="s">
        <v>338</v>
      </c>
      <c r="N686" t="s">
        <v>338</v>
      </c>
      <c r="O686" t="s">
        <v>338</v>
      </c>
      <c r="P686" t="s">
        <v>5624</v>
      </c>
      <c r="Q686" t="s">
        <v>5726</v>
      </c>
      <c r="T686" t="s">
        <v>5850</v>
      </c>
      <c r="U686" t="s">
        <v>5981</v>
      </c>
      <c r="X686" t="s">
        <v>6067</v>
      </c>
      <c r="Y686" t="s">
        <v>6097</v>
      </c>
      <c r="AB686" t="s">
        <v>6118</v>
      </c>
      <c r="AC686" t="s">
        <v>6118</v>
      </c>
      <c r="AF686" t="s">
        <v>212</v>
      </c>
      <c r="AG686" t="s">
        <v>212</v>
      </c>
      <c r="AJ686" t="s">
        <v>6225</v>
      </c>
      <c r="AK686" t="s">
        <v>6321</v>
      </c>
      <c r="AN686" t="s">
        <v>6400</v>
      </c>
      <c r="AO686" t="s">
        <v>6319</v>
      </c>
      <c r="AR686" t="s">
        <v>998</v>
      </c>
      <c r="AS686" t="s">
        <v>1875</v>
      </c>
      <c r="AV686" t="s">
        <v>6613</v>
      </c>
      <c r="AW686" t="s">
        <v>6663</v>
      </c>
      <c r="AZ686">
        <v>0.48</v>
      </c>
      <c r="BA686">
        <v>0.36</v>
      </c>
      <c r="BD686" t="s">
        <v>7026</v>
      </c>
      <c r="BE686" t="s">
        <v>7086</v>
      </c>
      <c r="BH686" t="s">
        <v>7166</v>
      </c>
      <c r="BI686" t="s">
        <v>7215</v>
      </c>
      <c r="BL686" t="s">
        <v>7293</v>
      </c>
      <c r="BM686" t="s">
        <v>7352</v>
      </c>
      <c r="BP686" t="s">
        <v>7420</v>
      </c>
      <c r="BQ686" t="s">
        <v>7455</v>
      </c>
      <c r="BT686" t="s">
        <v>7505</v>
      </c>
      <c r="BU686" t="s">
        <v>7538</v>
      </c>
      <c r="BX686" t="s">
        <v>2825</v>
      </c>
      <c r="BY686" t="s">
        <v>7617</v>
      </c>
      <c r="CB686">
        <v>2.36</v>
      </c>
      <c r="CC686">
        <v>1.86</v>
      </c>
    </row>
    <row r="687" spans="1:81" x14ac:dyDescent="0.35">
      <c r="A687">
        <v>754851890</v>
      </c>
      <c r="B687" t="s">
        <v>110</v>
      </c>
      <c r="C687" t="s">
        <v>5495</v>
      </c>
      <c r="D687">
        <v>60</v>
      </c>
      <c r="E687" t="s">
        <v>410</v>
      </c>
      <c r="F687" t="s">
        <v>438</v>
      </c>
      <c r="G687" t="s">
        <v>5514</v>
      </c>
      <c r="H687" t="s">
        <v>5515</v>
      </c>
      <c r="I687">
        <v>1999</v>
      </c>
      <c r="J687">
        <v>1999</v>
      </c>
      <c r="K687" t="s">
        <v>139</v>
      </c>
      <c r="L687" t="s">
        <v>338</v>
      </c>
      <c r="M687" t="s">
        <v>338</v>
      </c>
      <c r="N687" t="s">
        <v>338</v>
      </c>
      <c r="O687" t="s">
        <v>338</v>
      </c>
      <c r="P687" t="s">
        <v>5625</v>
      </c>
      <c r="Q687" t="s">
        <v>338</v>
      </c>
      <c r="T687" t="s">
        <v>1524</v>
      </c>
      <c r="U687" t="s">
        <v>338</v>
      </c>
      <c r="X687" t="s">
        <v>6068</v>
      </c>
      <c r="Y687" t="s">
        <v>338</v>
      </c>
      <c r="AB687" t="s">
        <v>6119</v>
      </c>
      <c r="AC687" t="s">
        <v>338</v>
      </c>
      <c r="AF687" t="s">
        <v>212</v>
      </c>
      <c r="AG687" t="s">
        <v>338</v>
      </c>
      <c r="AJ687" t="s">
        <v>6226</v>
      </c>
      <c r="AK687" t="s">
        <v>338</v>
      </c>
      <c r="AN687" t="s">
        <v>6401</v>
      </c>
      <c r="AO687" t="s">
        <v>338</v>
      </c>
      <c r="AR687" t="s">
        <v>4515</v>
      </c>
      <c r="AS687" t="s">
        <v>338</v>
      </c>
      <c r="AV687" t="s">
        <v>6614</v>
      </c>
      <c r="AW687" t="s">
        <v>338</v>
      </c>
      <c r="AZ687" t="s">
        <v>6806</v>
      </c>
      <c r="BA687" t="s">
        <v>338</v>
      </c>
      <c r="BD687" t="s">
        <v>7027</v>
      </c>
      <c r="BE687" t="s">
        <v>338</v>
      </c>
      <c r="BH687" t="s">
        <v>7167</v>
      </c>
      <c r="BI687" t="s">
        <v>338</v>
      </c>
      <c r="BL687" t="s">
        <v>7294</v>
      </c>
      <c r="BM687" t="s">
        <v>338</v>
      </c>
      <c r="BP687" t="s">
        <v>7421</v>
      </c>
      <c r="BQ687" t="s">
        <v>338</v>
      </c>
      <c r="BT687" t="s">
        <v>7506</v>
      </c>
      <c r="BU687" t="s">
        <v>338</v>
      </c>
      <c r="BX687" t="s">
        <v>7663</v>
      </c>
      <c r="BY687" t="s">
        <v>338</v>
      </c>
      <c r="CB687" t="s">
        <v>6480</v>
      </c>
      <c r="CC687" t="s">
        <v>338</v>
      </c>
    </row>
    <row r="688" spans="1:81" x14ac:dyDescent="0.35">
      <c r="A688">
        <v>79698983</v>
      </c>
      <c r="B688" t="s">
        <v>110</v>
      </c>
      <c r="C688">
        <v>7.0000000000000007E-2</v>
      </c>
      <c r="D688">
        <v>36</v>
      </c>
      <c r="E688" t="s">
        <v>1217</v>
      </c>
      <c r="F688" t="s">
        <v>89</v>
      </c>
      <c r="G688" t="s">
        <v>5516</v>
      </c>
      <c r="H688" t="s">
        <v>5517</v>
      </c>
      <c r="I688">
        <v>1993</v>
      </c>
      <c r="J688">
        <v>1993</v>
      </c>
      <c r="K688" t="s">
        <v>139</v>
      </c>
      <c r="L688" t="s">
        <v>338</v>
      </c>
      <c r="M688" t="s">
        <v>338</v>
      </c>
      <c r="N688" t="s">
        <v>338</v>
      </c>
      <c r="O688" t="s">
        <v>338</v>
      </c>
      <c r="P688">
        <v>723</v>
      </c>
      <c r="Q688" t="s">
        <v>338</v>
      </c>
      <c r="T688" t="s">
        <v>5851</v>
      </c>
      <c r="U688" t="s">
        <v>338</v>
      </c>
      <c r="X688">
        <v>438</v>
      </c>
      <c r="Y688" t="s">
        <v>338</v>
      </c>
      <c r="AB688" t="s">
        <v>6120</v>
      </c>
      <c r="AC688" t="s">
        <v>338</v>
      </c>
      <c r="AF688" t="s">
        <v>6135</v>
      </c>
      <c r="AG688" t="s">
        <v>338</v>
      </c>
      <c r="AJ688" t="s">
        <v>6227</v>
      </c>
      <c r="AK688" t="s">
        <v>338</v>
      </c>
      <c r="AN688" t="s">
        <v>6402</v>
      </c>
      <c r="AO688" t="s">
        <v>338</v>
      </c>
      <c r="AR688" t="s">
        <v>1615</v>
      </c>
      <c r="AS688" t="s">
        <v>338</v>
      </c>
      <c r="AV688" t="s">
        <v>6615</v>
      </c>
      <c r="AW688" t="s">
        <v>338</v>
      </c>
      <c r="AZ688" t="s">
        <v>2925</v>
      </c>
      <c r="BA688" t="s">
        <v>338</v>
      </c>
      <c r="BD688">
        <v>408</v>
      </c>
      <c r="BE688" t="s">
        <v>338</v>
      </c>
      <c r="BH688" t="s">
        <v>7168</v>
      </c>
      <c r="BI688" t="s">
        <v>338</v>
      </c>
      <c r="BL688" t="s">
        <v>4488</v>
      </c>
      <c r="BM688" t="s">
        <v>338</v>
      </c>
      <c r="BP688">
        <v>356</v>
      </c>
      <c r="BQ688" t="s">
        <v>338</v>
      </c>
      <c r="BT688">
        <v>731</v>
      </c>
      <c r="BU688" t="s">
        <v>338</v>
      </c>
      <c r="BX688" t="s">
        <v>7664</v>
      </c>
      <c r="BY688" t="s">
        <v>338</v>
      </c>
      <c r="CB688" t="s">
        <v>2168</v>
      </c>
      <c r="CC688" t="s">
        <v>338</v>
      </c>
    </row>
    <row r="689" spans="1:81" x14ac:dyDescent="0.35">
      <c r="A689">
        <v>143409816</v>
      </c>
      <c r="B689" t="s">
        <v>110</v>
      </c>
      <c r="C689">
        <v>0.09</v>
      </c>
      <c r="D689">
        <v>60</v>
      </c>
      <c r="E689" t="s">
        <v>112</v>
      </c>
      <c r="F689" t="s">
        <v>438</v>
      </c>
      <c r="G689" t="s">
        <v>5518</v>
      </c>
      <c r="H689" t="s">
        <v>5519</v>
      </c>
      <c r="I689">
        <v>2002</v>
      </c>
      <c r="J689">
        <v>2002</v>
      </c>
      <c r="K689" t="s">
        <v>161</v>
      </c>
      <c r="L689" t="s">
        <v>338</v>
      </c>
      <c r="M689" t="s">
        <v>338</v>
      </c>
      <c r="N689" t="s">
        <v>338</v>
      </c>
      <c r="O689" t="s">
        <v>338</v>
      </c>
      <c r="P689" t="s">
        <v>5626</v>
      </c>
      <c r="Q689" t="s">
        <v>338</v>
      </c>
      <c r="T689" t="s">
        <v>5852</v>
      </c>
      <c r="U689" t="s">
        <v>338</v>
      </c>
      <c r="X689">
        <v>442</v>
      </c>
      <c r="Y689" t="s">
        <v>338</v>
      </c>
      <c r="AB689" t="s">
        <v>212</v>
      </c>
      <c r="AC689" t="s">
        <v>338</v>
      </c>
      <c r="AF689" t="s">
        <v>121</v>
      </c>
      <c r="AG689" t="s">
        <v>338</v>
      </c>
      <c r="AJ689" t="s">
        <v>6228</v>
      </c>
      <c r="AK689" t="s">
        <v>338</v>
      </c>
      <c r="AN689">
        <v>268</v>
      </c>
      <c r="AO689" t="s">
        <v>338</v>
      </c>
      <c r="AR689" t="s">
        <v>3823</v>
      </c>
      <c r="AS689" t="s">
        <v>338</v>
      </c>
      <c r="AV689">
        <v>789</v>
      </c>
      <c r="AW689" t="s">
        <v>338</v>
      </c>
      <c r="AZ689" t="s">
        <v>6807</v>
      </c>
      <c r="BA689" t="s">
        <v>338</v>
      </c>
      <c r="BD689" t="s">
        <v>7028</v>
      </c>
      <c r="BE689" t="s">
        <v>338</v>
      </c>
      <c r="BH689" t="s">
        <v>7169</v>
      </c>
      <c r="BI689" t="s">
        <v>338</v>
      </c>
      <c r="BL689" t="s">
        <v>7295</v>
      </c>
      <c r="BM689" t="s">
        <v>338</v>
      </c>
      <c r="BP689">
        <v>750</v>
      </c>
      <c r="BQ689" t="s">
        <v>338</v>
      </c>
      <c r="BT689">
        <v>577</v>
      </c>
      <c r="BU689" t="s">
        <v>338</v>
      </c>
      <c r="BX689" t="s">
        <v>589</v>
      </c>
      <c r="BY689" t="s">
        <v>338</v>
      </c>
      <c r="CB689" t="s">
        <v>3227</v>
      </c>
      <c r="CC689" t="s">
        <v>338</v>
      </c>
    </row>
  </sheetData>
  <conditionalFormatting sqref="G1:G1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NallaThambi</dc:creator>
  <cp:lastModifiedBy>Ghassen ACREDIUS</cp:lastModifiedBy>
  <dcterms:created xsi:type="dcterms:W3CDTF">2019-12-02T21:27:46Z</dcterms:created>
  <dcterms:modified xsi:type="dcterms:W3CDTF">2020-12-16T14:57:13Z</dcterms:modified>
</cp:coreProperties>
</file>