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NY.HARIANJA\Downloads\"/>
    </mc:Choice>
  </mc:AlternateContent>
  <xr:revisionPtr revIDLastSave="0" documentId="13_ncr:1_{D257A920-C295-4F94-BE9A-21DB6E0FA9EE}" xr6:coauthVersionLast="47" xr6:coauthVersionMax="47" xr10:uidLastSave="{00000000-0000-0000-0000-000000000000}"/>
  <bookViews>
    <workbookView xWindow="20370" yWindow="-120" windowWidth="29040" windowHeight="15720" activeTab="1" xr2:uid="{375458E6-F1FA-44D5-87BB-3E093B909D59}"/>
  </bookViews>
  <sheets>
    <sheet name="Data Actual Cycle" sheetId="2" r:id="rId1"/>
    <sheet name="Data Plan" sheetId="3" r:id="rId2"/>
  </sheets>
  <definedNames>
    <definedName name="_xlnm._FilterDatabase" localSheetId="0" hidden="1">'Data Actual Cycle'!$A$1:$AC$166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</calcChain>
</file>

<file path=xl/sharedStrings.xml><?xml version="1.0" encoding="utf-8"?>
<sst xmlns="http://schemas.openxmlformats.org/spreadsheetml/2006/main" count="1603" uniqueCount="174">
  <si>
    <t>Tons</t>
  </si>
  <si>
    <t>LoadFactorValue</t>
  </si>
  <si>
    <t>MaterialType</t>
  </si>
  <si>
    <t>LoadLocation</t>
  </si>
  <si>
    <t>LoadPit</t>
  </si>
  <si>
    <t>DumpLocation</t>
  </si>
  <si>
    <t>RegionDump</t>
  </si>
  <si>
    <t>EmptyTravelDuration</t>
  </si>
  <si>
    <t>ArriveAtFront</t>
  </si>
  <si>
    <t>QueueTime</t>
  </si>
  <si>
    <t>SpottingTimestamp</t>
  </si>
  <si>
    <t>SpotTime</t>
  </si>
  <si>
    <t>LoadingTimestamp</t>
  </si>
  <si>
    <t>LoadingTime</t>
  </si>
  <si>
    <t>AssignToDump</t>
  </si>
  <si>
    <t>FullTravelDuration</t>
  </si>
  <si>
    <t>ArriveAtDump</t>
  </si>
  <si>
    <t>DumpingTimestamp</t>
  </si>
  <si>
    <t>DumpingTime</t>
  </si>
  <si>
    <t>AssignToFront</t>
  </si>
  <si>
    <t>NULL</t>
  </si>
  <si>
    <t>Truck Type</t>
  </si>
  <si>
    <t>ID Truck</t>
  </si>
  <si>
    <t>T019</t>
  </si>
  <si>
    <t>T021</t>
  </si>
  <si>
    <t>T025</t>
  </si>
  <si>
    <t>T026</t>
  </si>
  <si>
    <t>T029</t>
  </si>
  <si>
    <t>T031</t>
  </si>
  <si>
    <t>T032</t>
  </si>
  <si>
    <t>T034</t>
  </si>
  <si>
    <t>T038</t>
  </si>
  <si>
    <t>T012</t>
  </si>
  <si>
    <t>HD785</t>
  </si>
  <si>
    <t>PC2000</t>
  </si>
  <si>
    <t>PC1250</t>
  </si>
  <si>
    <t>PC019</t>
  </si>
  <si>
    <t>PC021</t>
  </si>
  <si>
    <t>PC025</t>
  </si>
  <si>
    <t>PC026</t>
  </si>
  <si>
    <t>PC028</t>
  </si>
  <si>
    <t>PC029</t>
  </si>
  <si>
    <t>PC031</t>
  </si>
  <si>
    <t>PC032</t>
  </si>
  <si>
    <t>PC033</t>
  </si>
  <si>
    <t>PC034</t>
  </si>
  <si>
    <t>PC038</t>
  </si>
  <si>
    <t>PC011</t>
  </si>
  <si>
    <t>PC012</t>
  </si>
  <si>
    <t>PC016</t>
  </si>
  <si>
    <t>EX007</t>
  </si>
  <si>
    <t>EX018</t>
  </si>
  <si>
    <t>EX023</t>
  </si>
  <si>
    <t>EX024</t>
  </si>
  <si>
    <t>EX025</t>
  </si>
  <si>
    <t>EX026</t>
  </si>
  <si>
    <t>EX027</t>
  </si>
  <si>
    <t>EX028</t>
  </si>
  <si>
    <t>T120</t>
  </si>
  <si>
    <t>T020</t>
  </si>
  <si>
    <t>T124</t>
  </si>
  <si>
    <t>T042</t>
  </si>
  <si>
    <t>T022</t>
  </si>
  <si>
    <t>T017</t>
  </si>
  <si>
    <t>T083</t>
  </si>
  <si>
    <t>T082</t>
  </si>
  <si>
    <t>T112</t>
  </si>
  <si>
    <t>T102</t>
  </si>
  <si>
    <t>T093</t>
  </si>
  <si>
    <t>T089</t>
  </si>
  <si>
    <t>T096</t>
  </si>
  <si>
    <t>T134</t>
  </si>
  <si>
    <t>T036</t>
  </si>
  <si>
    <t>T080</t>
  </si>
  <si>
    <t>T106</t>
  </si>
  <si>
    <t>T105</t>
  </si>
  <si>
    <t>T113</t>
  </si>
  <si>
    <t>T132</t>
  </si>
  <si>
    <t>T101</t>
  </si>
  <si>
    <t>T125</t>
  </si>
  <si>
    <t>T084</t>
  </si>
  <si>
    <t>T130</t>
  </si>
  <si>
    <t>T087</t>
  </si>
  <si>
    <t>T091</t>
  </si>
  <si>
    <t>T015</t>
  </si>
  <si>
    <t>T092</t>
  </si>
  <si>
    <t>T109</t>
  </si>
  <si>
    <t>T074</t>
  </si>
  <si>
    <t>T035</t>
  </si>
  <si>
    <t>T047</t>
  </si>
  <si>
    <t>T139</t>
  </si>
  <si>
    <t>T075</t>
  </si>
  <si>
    <t>T141</t>
  </si>
  <si>
    <t>T046</t>
  </si>
  <si>
    <t>T030</t>
  </si>
  <si>
    <t>T044</t>
  </si>
  <si>
    <t>T116</t>
  </si>
  <si>
    <t>T088</t>
  </si>
  <si>
    <t>T085</t>
  </si>
  <si>
    <t>T119</t>
  </si>
  <si>
    <t>T122</t>
  </si>
  <si>
    <t>T104</t>
  </si>
  <si>
    <t>T073</t>
  </si>
  <si>
    <t>T144</t>
  </si>
  <si>
    <t>T117</t>
  </si>
  <si>
    <t>T041</t>
  </si>
  <si>
    <t>T140</t>
  </si>
  <si>
    <t>T045</t>
  </si>
  <si>
    <t>T107</t>
  </si>
  <si>
    <t>T135</t>
  </si>
  <si>
    <t>T137</t>
  </si>
  <si>
    <t>T136</t>
  </si>
  <si>
    <t>T078</t>
  </si>
  <si>
    <t>T027</t>
  </si>
  <si>
    <t>T077</t>
  </si>
  <si>
    <t>T143</t>
  </si>
  <si>
    <t>T100</t>
  </si>
  <si>
    <t>T142</t>
  </si>
  <si>
    <t>T138</t>
  </si>
  <si>
    <t>T103</t>
  </si>
  <si>
    <t>T090</t>
  </si>
  <si>
    <t>T049</t>
  </si>
  <si>
    <t>T024</t>
  </si>
  <si>
    <t>T115</t>
  </si>
  <si>
    <t>T108</t>
  </si>
  <si>
    <t>T133</t>
  </si>
  <si>
    <t>T048</t>
  </si>
  <si>
    <t>T127</t>
  </si>
  <si>
    <t>T013</t>
  </si>
  <si>
    <t xml:space="preserve">ROM </t>
  </si>
  <si>
    <t>West Type</t>
  </si>
  <si>
    <t>OB A</t>
  </si>
  <si>
    <t>OB B</t>
  </si>
  <si>
    <t>OB C</t>
  </si>
  <si>
    <t>OB D</t>
  </si>
  <si>
    <t>OB E</t>
  </si>
  <si>
    <t>Dump A</t>
  </si>
  <si>
    <t>Dump B</t>
  </si>
  <si>
    <t>Dump C</t>
  </si>
  <si>
    <t>Dump D</t>
  </si>
  <si>
    <t>Dump E</t>
  </si>
  <si>
    <t>Dump F</t>
  </si>
  <si>
    <t>Dump G</t>
  </si>
  <si>
    <t>Area A</t>
  </si>
  <si>
    <t>Area B</t>
  </si>
  <si>
    <t>Area C</t>
  </si>
  <si>
    <t>Area D</t>
  </si>
  <si>
    <t>Region A</t>
  </si>
  <si>
    <t>Region B</t>
  </si>
  <si>
    <t>Region C</t>
  </si>
  <si>
    <t>Region D</t>
  </si>
  <si>
    <t>Region E</t>
  </si>
  <si>
    <t>Region F</t>
  </si>
  <si>
    <t>Region G</t>
  </si>
  <si>
    <t>Region H</t>
  </si>
  <si>
    <t>Region I</t>
  </si>
  <si>
    <t>Load A</t>
  </si>
  <si>
    <t>Load B</t>
  </si>
  <si>
    <t>Load C</t>
  </si>
  <si>
    <t>Load D</t>
  </si>
  <si>
    <t>Load E</t>
  </si>
  <si>
    <t>Load F</t>
  </si>
  <si>
    <t>Load G</t>
  </si>
  <si>
    <t>Load H</t>
  </si>
  <si>
    <t>Spot Time (minutes)</t>
  </si>
  <si>
    <t>Loading Time (minutes)</t>
  </si>
  <si>
    <t>Speed (km/jam)</t>
  </si>
  <si>
    <t>Distance (km)</t>
  </si>
  <si>
    <t>Payload (ton)</t>
  </si>
  <si>
    <t>Dump Time (minutes)</t>
  </si>
  <si>
    <t>PLAN</t>
  </si>
  <si>
    <t>Density Material</t>
  </si>
  <si>
    <t>Queue (minute)</t>
  </si>
  <si>
    <t>Total (unit)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</si>
</sst>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B392-38ED-4E48-9F6E-E0D887E29A8C}">
  <dimension ref="A1:X166"/>
  <sheetViews>
    <sheetView workbookViewId="0">
      <selection activeCell="V4" sqref="V4"/>
    </sheetView>
  </sheetViews>
  <sheetFormatPr defaultRowHeight="15" x14ac:dyDescent="0.25"/>
  <cols>
    <col min="4" max="4" width="9.85546875" bestFit="1" customWidth="1"/>
    <col min="7" max="7" width="21.5703125" bestFit="1" customWidth="1"/>
    <col min="8" max="8" width="16.140625" bestFit="1" customWidth="1"/>
    <col min="9" max="9" width="11.140625" bestFit="1" customWidth="1"/>
    <col min="10" max="10" width="15.85546875" bestFit="1" customWidth="1"/>
    <col min="11" max="11" width="15.85546875" customWidth="1"/>
    <col min="13" max="13" width="18.140625" bestFit="1" customWidth="1"/>
    <col min="15" max="15" width="20" bestFit="1" customWidth="1"/>
    <col min="17" max="17" width="19.42578125" bestFit="1" customWidth="1"/>
    <col min="19" max="19" width="18.140625" bestFit="1" customWidth="1"/>
    <col min="21" max="21" width="18.140625" bestFit="1" customWidth="1"/>
    <col min="22" max="22" width="20.5703125" bestFit="1" customWidth="1"/>
    <col min="24" max="24" width="18.140625" bestFit="1" customWidth="1"/>
  </cols>
  <sheetData>
    <row r="1" spans="1:24" x14ac:dyDescent="0.25">
      <c r="A1" t="s">
        <v>22</v>
      </c>
      <c r="B1" t="s">
        <v>21</v>
      </c>
      <c r="C1" t="s">
        <v>22</v>
      </c>
      <c r="D1" t="s">
        <v>21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 t="s">
        <v>54</v>
      </c>
      <c r="B2" t="s">
        <v>35</v>
      </c>
      <c r="C2" t="s">
        <v>27</v>
      </c>
      <c r="D2" t="s">
        <v>33</v>
      </c>
      <c r="E2">
        <v>87</v>
      </c>
      <c r="F2">
        <v>95</v>
      </c>
      <c r="G2" t="s">
        <v>130</v>
      </c>
      <c r="H2" t="s">
        <v>156</v>
      </c>
      <c r="I2" t="s">
        <v>143</v>
      </c>
      <c r="J2" t="s">
        <v>136</v>
      </c>
      <c r="K2" t="s">
        <v>147</v>
      </c>
      <c r="L2">
        <v>1568</v>
      </c>
      <c r="M2" s="1">
        <v>45233.680428240739</v>
      </c>
      <c r="N2">
        <v>0</v>
      </c>
      <c r="O2" s="1">
        <v>45233.680428240739</v>
      </c>
      <c r="P2">
        <v>2</v>
      </c>
      <c r="Q2" s="1">
        <v>45233.680451388886</v>
      </c>
      <c r="R2">
        <v>40</v>
      </c>
      <c r="S2" s="1">
        <v>45233.680914351855</v>
      </c>
      <c r="T2">
        <v>469</v>
      </c>
      <c r="U2" s="1">
        <v>45233.686342592591</v>
      </c>
      <c r="V2" s="1">
        <v>45233.69390046296</v>
      </c>
      <c r="W2">
        <v>41</v>
      </c>
      <c r="X2" s="1">
        <v>45233.662280092591</v>
      </c>
    </row>
    <row r="3" spans="1:24" x14ac:dyDescent="0.25">
      <c r="A3" t="s">
        <v>54</v>
      </c>
      <c r="B3" t="s">
        <v>35</v>
      </c>
      <c r="C3" t="s">
        <v>26</v>
      </c>
      <c r="D3" t="s">
        <v>33</v>
      </c>
      <c r="E3">
        <v>0</v>
      </c>
      <c r="F3">
        <v>95</v>
      </c>
      <c r="G3" t="s">
        <v>130</v>
      </c>
      <c r="H3" t="s">
        <v>156</v>
      </c>
      <c r="I3" t="s">
        <v>143</v>
      </c>
      <c r="J3" t="s">
        <v>136</v>
      </c>
      <c r="K3" t="s">
        <v>147</v>
      </c>
      <c r="L3">
        <v>312</v>
      </c>
      <c r="M3" s="1">
        <v>45233.683587962965</v>
      </c>
      <c r="N3">
        <v>0</v>
      </c>
      <c r="O3" s="1">
        <v>45233.683587962965</v>
      </c>
      <c r="P3">
        <v>3</v>
      </c>
      <c r="Q3" s="1">
        <v>45233.683622685188</v>
      </c>
      <c r="R3">
        <v>251</v>
      </c>
      <c r="S3" s="1">
        <v>45233.686527777776</v>
      </c>
      <c r="T3">
        <v>347</v>
      </c>
      <c r="U3" s="1">
        <v>45233.69054398148</v>
      </c>
      <c r="V3" s="1">
        <v>45233.694374999999</v>
      </c>
      <c r="W3">
        <v>442</v>
      </c>
      <c r="X3" s="1">
        <v>45233.679976851854</v>
      </c>
    </row>
    <row r="4" spans="1:24" x14ac:dyDescent="0.25">
      <c r="A4" t="s">
        <v>54</v>
      </c>
      <c r="B4" t="s">
        <v>35</v>
      </c>
      <c r="C4" t="s">
        <v>114</v>
      </c>
      <c r="D4" t="s">
        <v>33</v>
      </c>
      <c r="E4">
        <v>5</v>
      </c>
      <c r="F4">
        <v>95</v>
      </c>
      <c r="G4" t="s">
        <v>130</v>
      </c>
      <c r="H4" t="s">
        <v>156</v>
      </c>
      <c r="I4" t="s">
        <v>143</v>
      </c>
      <c r="J4" t="s">
        <v>136</v>
      </c>
      <c r="K4" t="s">
        <v>147</v>
      </c>
      <c r="L4">
        <v>247</v>
      </c>
      <c r="M4" s="1">
        <v>45233.688287037039</v>
      </c>
      <c r="N4">
        <v>0</v>
      </c>
      <c r="O4" s="1">
        <v>45233.688287037039</v>
      </c>
      <c r="P4">
        <v>292</v>
      </c>
      <c r="Q4" s="1">
        <v>45233.691666666666</v>
      </c>
      <c r="R4">
        <v>75</v>
      </c>
      <c r="S4" s="1">
        <v>45233.69253472222</v>
      </c>
      <c r="T4">
        <v>180</v>
      </c>
      <c r="U4" s="1">
        <v>45233.694618055553</v>
      </c>
      <c r="V4" s="1">
        <v>45233.699270833335</v>
      </c>
      <c r="W4">
        <v>48</v>
      </c>
      <c r="X4" s="1">
        <v>45233.685428240744</v>
      </c>
    </row>
    <row r="5" spans="1:24" x14ac:dyDescent="0.25">
      <c r="A5" t="s">
        <v>54</v>
      </c>
      <c r="B5" t="s">
        <v>35</v>
      </c>
      <c r="C5" t="s">
        <v>115</v>
      </c>
      <c r="D5" t="s">
        <v>33</v>
      </c>
      <c r="E5">
        <v>0</v>
      </c>
      <c r="F5">
        <v>95</v>
      </c>
      <c r="G5" t="s">
        <v>130</v>
      </c>
      <c r="H5" t="s">
        <v>156</v>
      </c>
      <c r="I5" t="s">
        <v>143</v>
      </c>
      <c r="J5" t="s">
        <v>136</v>
      </c>
      <c r="K5" t="s">
        <v>147</v>
      </c>
      <c r="L5">
        <v>828</v>
      </c>
      <c r="M5" s="1">
        <v>45233.698240740741</v>
      </c>
      <c r="N5">
        <v>0</v>
      </c>
      <c r="O5" s="1">
        <v>45233.698240740741</v>
      </c>
      <c r="P5">
        <v>5</v>
      </c>
      <c r="Q5" s="1">
        <v>45233.698298611111</v>
      </c>
      <c r="R5">
        <v>8</v>
      </c>
      <c r="S5" s="1">
        <v>45233.698391203703</v>
      </c>
      <c r="T5">
        <v>16</v>
      </c>
      <c r="U5" s="1">
        <v>45233.698576388888</v>
      </c>
      <c r="V5" s="1">
        <v>45233.698576388888</v>
      </c>
      <c r="W5">
        <v>170</v>
      </c>
      <c r="X5" s="1">
        <v>45233.67465277778</v>
      </c>
    </row>
    <row r="6" spans="1:24" x14ac:dyDescent="0.25">
      <c r="A6" t="s">
        <v>38</v>
      </c>
      <c r="B6" t="s">
        <v>34</v>
      </c>
      <c r="C6" t="s">
        <v>64</v>
      </c>
      <c r="D6" t="s">
        <v>33</v>
      </c>
      <c r="E6">
        <v>99</v>
      </c>
      <c r="F6">
        <v>95</v>
      </c>
      <c r="G6" t="s">
        <v>131</v>
      </c>
      <c r="H6" t="s">
        <v>157</v>
      </c>
      <c r="I6" t="s">
        <v>144</v>
      </c>
      <c r="J6" t="s">
        <v>137</v>
      </c>
      <c r="K6" t="s">
        <v>148</v>
      </c>
      <c r="L6">
        <v>0</v>
      </c>
      <c r="M6" s="1">
        <v>45233.596828703703</v>
      </c>
      <c r="N6">
        <v>0</v>
      </c>
      <c r="O6" s="1">
        <v>45233.596828703703</v>
      </c>
      <c r="P6">
        <v>74</v>
      </c>
      <c r="Q6" s="1">
        <v>45233.597685185188</v>
      </c>
      <c r="R6">
        <v>592</v>
      </c>
      <c r="S6" s="1">
        <v>45233.604537037034</v>
      </c>
      <c r="T6">
        <v>868</v>
      </c>
      <c r="U6" s="1">
        <v>45233.614583333336</v>
      </c>
      <c r="V6" s="1">
        <v>45233.614583333336</v>
      </c>
      <c r="W6">
        <v>14</v>
      </c>
      <c r="X6" s="1" t="s">
        <v>20</v>
      </c>
    </row>
    <row r="7" spans="1:24" x14ac:dyDescent="0.25">
      <c r="A7" t="s">
        <v>38</v>
      </c>
      <c r="B7" t="s">
        <v>34</v>
      </c>
      <c r="C7" t="s">
        <v>65</v>
      </c>
      <c r="D7" t="s">
        <v>33</v>
      </c>
      <c r="E7">
        <v>96</v>
      </c>
      <c r="F7">
        <v>95</v>
      </c>
      <c r="G7" t="s">
        <v>131</v>
      </c>
      <c r="H7" t="s">
        <v>157</v>
      </c>
      <c r="I7" t="s">
        <v>144</v>
      </c>
      <c r="J7" t="s">
        <v>137</v>
      </c>
      <c r="K7" t="s">
        <v>148</v>
      </c>
      <c r="L7">
        <v>0</v>
      </c>
      <c r="M7" s="1">
        <v>45233.604537037034</v>
      </c>
      <c r="N7">
        <v>0</v>
      </c>
      <c r="O7" s="1">
        <v>45233.604537037034</v>
      </c>
      <c r="P7">
        <v>0</v>
      </c>
      <c r="Q7" s="1">
        <v>45233.604537037034</v>
      </c>
      <c r="R7">
        <v>576</v>
      </c>
      <c r="S7" s="1">
        <v>45233.611203703702</v>
      </c>
      <c r="T7">
        <v>292</v>
      </c>
      <c r="U7" s="1">
        <v>45233.614583333336</v>
      </c>
      <c r="V7" s="1">
        <v>45233.614583333336</v>
      </c>
      <c r="W7">
        <v>26</v>
      </c>
      <c r="X7" s="1" t="s">
        <v>20</v>
      </c>
    </row>
    <row r="8" spans="1:24" x14ac:dyDescent="0.25">
      <c r="A8" t="s">
        <v>38</v>
      </c>
      <c r="B8" t="s">
        <v>34</v>
      </c>
      <c r="C8" t="s">
        <v>64</v>
      </c>
      <c r="D8" t="s">
        <v>33</v>
      </c>
      <c r="E8">
        <v>113</v>
      </c>
      <c r="F8">
        <v>95</v>
      </c>
      <c r="G8" t="s">
        <v>131</v>
      </c>
      <c r="H8" t="s">
        <v>157</v>
      </c>
      <c r="I8" t="s">
        <v>144</v>
      </c>
      <c r="J8" t="s">
        <v>137</v>
      </c>
      <c r="K8" t="s">
        <v>148</v>
      </c>
      <c r="L8">
        <v>935</v>
      </c>
      <c r="M8" s="1">
        <v>45233.662083333336</v>
      </c>
      <c r="N8">
        <v>0</v>
      </c>
      <c r="O8" s="1">
        <v>45233.662083333336</v>
      </c>
      <c r="P8">
        <v>71</v>
      </c>
      <c r="Q8" s="1">
        <v>45233.670428240737</v>
      </c>
      <c r="R8">
        <v>344</v>
      </c>
      <c r="S8" s="1">
        <v>45233.674409722225</v>
      </c>
      <c r="T8">
        <v>234</v>
      </c>
      <c r="U8" s="1">
        <v>45233.677118055559</v>
      </c>
      <c r="V8" s="1">
        <v>45233.677928240744</v>
      </c>
      <c r="W8">
        <v>113</v>
      </c>
      <c r="X8" s="1">
        <v>45233.615844907406</v>
      </c>
    </row>
    <row r="9" spans="1:24" x14ac:dyDescent="0.25">
      <c r="A9" t="s">
        <v>38</v>
      </c>
      <c r="B9" t="s">
        <v>34</v>
      </c>
      <c r="C9" t="s">
        <v>64</v>
      </c>
      <c r="D9" t="s">
        <v>33</v>
      </c>
      <c r="E9">
        <v>100</v>
      </c>
      <c r="F9">
        <v>95</v>
      </c>
      <c r="G9" t="s">
        <v>131</v>
      </c>
      <c r="H9" t="s">
        <v>157</v>
      </c>
      <c r="I9" t="s">
        <v>144</v>
      </c>
      <c r="J9" t="s">
        <v>137</v>
      </c>
      <c r="K9" t="s">
        <v>148</v>
      </c>
      <c r="L9">
        <v>223</v>
      </c>
      <c r="M9" s="1">
        <v>45233.681817129633</v>
      </c>
      <c r="N9">
        <v>0</v>
      </c>
      <c r="O9" s="1">
        <v>45233.681817129633</v>
      </c>
      <c r="P9">
        <v>61</v>
      </c>
      <c r="Q9" s="1">
        <v>45233.686064814814</v>
      </c>
      <c r="R9">
        <v>326</v>
      </c>
      <c r="S9" s="1">
        <v>45233.689837962964</v>
      </c>
      <c r="T9">
        <v>230</v>
      </c>
      <c r="U9" s="1">
        <v>45233.692499999997</v>
      </c>
      <c r="V9" s="1">
        <v>45233.692499999997</v>
      </c>
      <c r="W9">
        <v>110</v>
      </c>
      <c r="X9" s="1">
        <v>45233.679236111115</v>
      </c>
    </row>
    <row r="10" spans="1:24" x14ac:dyDescent="0.25">
      <c r="A10" t="s">
        <v>42</v>
      </c>
      <c r="B10" t="s">
        <v>34</v>
      </c>
      <c r="C10" t="s">
        <v>75</v>
      </c>
      <c r="D10" t="s">
        <v>33</v>
      </c>
      <c r="E10">
        <v>0</v>
      </c>
      <c r="F10">
        <v>95</v>
      </c>
      <c r="G10" t="s">
        <v>131</v>
      </c>
      <c r="H10" t="s">
        <v>157</v>
      </c>
      <c r="I10" t="s">
        <v>144</v>
      </c>
      <c r="J10" t="s">
        <v>137</v>
      </c>
      <c r="K10" t="s">
        <v>148</v>
      </c>
      <c r="L10">
        <v>0</v>
      </c>
      <c r="M10" s="1">
        <v>45233.663738425923</v>
      </c>
      <c r="N10">
        <v>0</v>
      </c>
      <c r="O10" s="1">
        <v>45233.663738425923</v>
      </c>
      <c r="P10">
        <v>50</v>
      </c>
      <c r="Q10" s="1">
        <v>45233.664317129631</v>
      </c>
      <c r="R10">
        <v>304</v>
      </c>
      <c r="S10" s="1">
        <v>45233.66783564815</v>
      </c>
      <c r="T10">
        <v>427</v>
      </c>
      <c r="U10" s="1">
        <v>45233.672777777778</v>
      </c>
      <c r="V10" s="1">
        <v>45233.672777777778</v>
      </c>
      <c r="W10">
        <v>294</v>
      </c>
      <c r="X10" s="1" t="s">
        <v>20</v>
      </c>
    </row>
    <row r="11" spans="1:24" x14ac:dyDescent="0.25">
      <c r="A11" t="s">
        <v>42</v>
      </c>
      <c r="B11" t="s">
        <v>34</v>
      </c>
      <c r="C11" t="s">
        <v>76</v>
      </c>
      <c r="D11" t="s">
        <v>33</v>
      </c>
      <c r="E11">
        <v>85</v>
      </c>
      <c r="F11">
        <v>95</v>
      </c>
      <c r="G11" t="s">
        <v>131</v>
      </c>
      <c r="H11" t="s">
        <v>157</v>
      </c>
      <c r="I11" t="s">
        <v>144</v>
      </c>
      <c r="J11" t="s">
        <v>137</v>
      </c>
      <c r="K11" t="s">
        <v>148</v>
      </c>
      <c r="L11">
        <v>0</v>
      </c>
      <c r="M11" s="1">
        <v>45233.668715277781</v>
      </c>
      <c r="N11">
        <v>0</v>
      </c>
      <c r="O11" s="1">
        <v>45233.668715277781</v>
      </c>
      <c r="P11">
        <v>2</v>
      </c>
      <c r="Q11" s="1">
        <v>45233.668738425928</v>
      </c>
      <c r="R11">
        <v>307</v>
      </c>
      <c r="S11" s="1">
        <v>45233.672291666669</v>
      </c>
      <c r="T11">
        <v>484</v>
      </c>
      <c r="U11" s="1">
        <v>45233.677893518521</v>
      </c>
      <c r="V11" s="1">
        <v>45233.677893518521</v>
      </c>
      <c r="W11">
        <v>394</v>
      </c>
      <c r="X11" s="1" t="s">
        <v>20</v>
      </c>
    </row>
    <row r="12" spans="1:24" x14ac:dyDescent="0.25">
      <c r="A12" t="s">
        <v>42</v>
      </c>
      <c r="B12" t="s">
        <v>34</v>
      </c>
      <c r="C12" t="s">
        <v>75</v>
      </c>
      <c r="D12" t="s">
        <v>33</v>
      </c>
      <c r="E12">
        <v>0</v>
      </c>
      <c r="F12">
        <v>95</v>
      </c>
      <c r="G12" t="s">
        <v>131</v>
      </c>
      <c r="H12" t="s">
        <v>157</v>
      </c>
      <c r="I12" t="s">
        <v>144</v>
      </c>
      <c r="J12" t="s">
        <v>137</v>
      </c>
      <c r="K12" t="s">
        <v>148</v>
      </c>
      <c r="L12">
        <v>382</v>
      </c>
      <c r="M12" s="1">
        <v>45233.680601851855</v>
      </c>
      <c r="N12">
        <v>0</v>
      </c>
      <c r="O12" s="1">
        <v>45233.680601851855</v>
      </c>
      <c r="P12">
        <v>0</v>
      </c>
      <c r="Q12" s="1">
        <v>45233.680601851855</v>
      </c>
      <c r="R12">
        <v>364</v>
      </c>
      <c r="S12" s="1">
        <v>45233.684814814813</v>
      </c>
      <c r="T12">
        <v>348</v>
      </c>
      <c r="U12" s="1">
        <v>45233.688842592594</v>
      </c>
      <c r="V12" s="1">
        <v>45233.688842592594</v>
      </c>
      <c r="W12">
        <v>156</v>
      </c>
      <c r="X12" s="1">
        <v>45233.676180555558</v>
      </c>
    </row>
    <row r="13" spans="1:24" x14ac:dyDescent="0.25">
      <c r="A13" t="s">
        <v>43</v>
      </c>
      <c r="B13" t="s">
        <v>34</v>
      </c>
      <c r="C13" t="s">
        <v>77</v>
      </c>
      <c r="D13" t="s">
        <v>33</v>
      </c>
      <c r="E13">
        <v>92</v>
      </c>
      <c r="F13">
        <v>95</v>
      </c>
      <c r="G13" t="s">
        <v>131</v>
      </c>
      <c r="H13" t="s">
        <v>157</v>
      </c>
      <c r="I13" t="s">
        <v>144</v>
      </c>
      <c r="J13" t="s">
        <v>137</v>
      </c>
      <c r="K13" t="s">
        <v>148</v>
      </c>
      <c r="L13">
        <v>0</v>
      </c>
      <c r="M13" s="1">
        <v>45233.667905092596</v>
      </c>
      <c r="N13">
        <v>240</v>
      </c>
      <c r="O13" s="1">
        <v>45233.670682870368</v>
      </c>
      <c r="P13">
        <v>141</v>
      </c>
      <c r="Q13" s="1">
        <v>45233.672314814816</v>
      </c>
      <c r="R13">
        <v>261</v>
      </c>
      <c r="S13" s="1">
        <v>45233.675335648149</v>
      </c>
      <c r="T13">
        <v>0</v>
      </c>
      <c r="U13" s="1">
        <v>45233.693159722221</v>
      </c>
      <c r="V13" s="1">
        <v>45233.693159722221</v>
      </c>
      <c r="W13">
        <v>0</v>
      </c>
      <c r="X13" s="1" t="s">
        <v>20</v>
      </c>
    </row>
    <row r="14" spans="1:24" x14ac:dyDescent="0.25">
      <c r="A14" t="s">
        <v>43</v>
      </c>
      <c r="B14" t="s">
        <v>34</v>
      </c>
      <c r="C14" t="s">
        <v>78</v>
      </c>
      <c r="D14" t="s">
        <v>33</v>
      </c>
      <c r="E14">
        <v>79</v>
      </c>
      <c r="F14">
        <v>95</v>
      </c>
      <c r="G14" t="s">
        <v>131</v>
      </c>
      <c r="H14" t="s">
        <v>157</v>
      </c>
      <c r="I14" t="s">
        <v>144</v>
      </c>
      <c r="J14" t="s">
        <v>137</v>
      </c>
      <c r="K14" t="s">
        <v>148</v>
      </c>
      <c r="L14">
        <v>0</v>
      </c>
      <c r="M14" s="1">
        <v>45233.668240740742</v>
      </c>
      <c r="N14">
        <v>0</v>
      </c>
      <c r="O14" s="1">
        <v>45233.668240740742</v>
      </c>
      <c r="P14">
        <v>0</v>
      </c>
      <c r="Q14" s="1">
        <v>45233.668240740742</v>
      </c>
      <c r="R14">
        <v>211</v>
      </c>
      <c r="S14" s="1">
        <v>45233.670682870368</v>
      </c>
      <c r="T14">
        <v>1562</v>
      </c>
      <c r="U14" s="1">
        <v>45233.688761574071</v>
      </c>
      <c r="V14" s="1">
        <v>45233.688761574071</v>
      </c>
      <c r="W14">
        <v>67</v>
      </c>
      <c r="X14" s="1" t="s">
        <v>20</v>
      </c>
    </row>
    <row r="15" spans="1:24" x14ac:dyDescent="0.25">
      <c r="A15" t="s">
        <v>44</v>
      </c>
      <c r="B15" t="s">
        <v>34</v>
      </c>
      <c r="C15" t="s">
        <v>79</v>
      </c>
      <c r="D15" t="s">
        <v>33</v>
      </c>
      <c r="E15">
        <v>88</v>
      </c>
      <c r="F15">
        <v>95</v>
      </c>
      <c r="G15" t="s">
        <v>131</v>
      </c>
      <c r="H15" t="s">
        <v>157</v>
      </c>
      <c r="I15" t="s">
        <v>144</v>
      </c>
      <c r="J15" t="s">
        <v>137</v>
      </c>
      <c r="K15" t="s">
        <v>148</v>
      </c>
      <c r="L15">
        <v>0</v>
      </c>
      <c r="M15" s="1">
        <v>45233.656608796293</v>
      </c>
      <c r="N15">
        <v>0</v>
      </c>
      <c r="O15" s="1">
        <v>45233.656608796293</v>
      </c>
      <c r="P15">
        <v>80</v>
      </c>
      <c r="Q15" s="1">
        <v>45233.657534722224</v>
      </c>
      <c r="R15">
        <v>280</v>
      </c>
      <c r="S15" s="1">
        <v>45233.660775462966</v>
      </c>
      <c r="T15">
        <v>563</v>
      </c>
      <c r="U15" s="1">
        <v>45233.66747685185</v>
      </c>
      <c r="V15" s="1">
        <v>45233.66747685185</v>
      </c>
      <c r="W15">
        <v>123</v>
      </c>
      <c r="X15" s="1" t="s">
        <v>20</v>
      </c>
    </row>
    <row r="16" spans="1:24" x14ac:dyDescent="0.25">
      <c r="A16" t="s">
        <v>44</v>
      </c>
      <c r="B16" t="s">
        <v>34</v>
      </c>
      <c r="C16" t="s">
        <v>80</v>
      </c>
      <c r="D16" t="s">
        <v>33</v>
      </c>
      <c r="E16">
        <v>0</v>
      </c>
      <c r="F16">
        <v>95</v>
      </c>
      <c r="G16" t="s">
        <v>131</v>
      </c>
      <c r="H16" t="s">
        <v>157</v>
      </c>
      <c r="I16" t="s">
        <v>144</v>
      </c>
      <c r="J16" t="s">
        <v>137</v>
      </c>
      <c r="K16" t="s">
        <v>148</v>
      </c>
      <c r="L16">
        <v>0</v>
      </c>
      <c r="M16" s="1">
        <v>45233.674386574072</v>
      </c>
      <c r="N16">
        <v>0</v>
      </c>
      <c r="O16" s="1">
        <v>45233.674386574072</v>
      </c>
      <c r="P16">
        <v>4</v>
      </c>
      <c r="Q16" s="1">
        <v>45233.674432870372</v>
      </c>
      <c r="R16">
        <v>336</v>
      </c>
      <c r="S16" s="1">
        <v>45233.67832175926</v>
      </c>
      <c r="T16">
        <v>316</v>
      </c>
      <c r="U16" s="1">
        <v>45233.681979166664</v>
      </c>
      <c r="V16" s="1">
        <v>45233.681979166664</v>
      </c>
      <c r="W16">
        <v>110</v>
      </c>
      <c r="X16" s="1" t="s">
        <v>20</v>
      </c>
    </row>
    <row r="17" spans="1:24" x14ac:dyDescent="0.25">
      <c r="A17" t="s">
        <v>44</v>
      </c>
      <c r="B17" t="s">
        <v>34</v>
      </c>
      <c r="C17" t="s">
        <v>79</v>
      </c>
      <c r="D17" t="s">
        <v>33</v>
      </c>
      <c r="E17">
        <v>88</v>
      </c>
      <c r="F17">
        <v>95</v>
      </c>
      <c r="G17" t="s">
        <v>131</v>
      </c>
      <c r="H17" t="s">
        <v>157</v>
      </c>
      <c r="I17" t="s">
        <v>144</v>
      </c>
      <c r="J17" t="s">
        <v>137</v>
      </c>
      <c r="K17" t="s">
        <v>148</v>
      </c>
      <c r="L17">
        <v>185</v>
      </c>
      <c r="M17" s="1">
        <v>45233.680439814816</v>
      </c>
      <c r="N17">
        <v>0</v>
      </c>
      <c r="O17" s="1">
        <v>45233.680439814816</v>
      </c>
      <c r="P17">
        <v>0</v>
      </c>
      <c r="Q17" s="1">
        <v>45233.680439814816</v>
      </c>
      <c r="R17">
        <v>294</v>
      </c>
      <c r="S17" s="1">
        <v>45233.683842592596</v>
      </c>
      <c r="T17">
        <v>275</v>
      </c>
      <c r="U17" s="1">
        <v>45233.687025462961</v>
      </c>
      <c r="V17" s="1">
        <v>45233.687025462961</v>
      </c>
      <c r="W17">
        <v>103</v>
      </c>
      <c r="X17" s="1">
        <v>45233.672673611109</v>
      </c>
    </row>
    <row r="18" spans="1:24" x14ac:dyDescent="0.25">
      <c r="A18" t="s">
        <v>44</v>
      </c>
      <c r="B18" t="s">
        <v>34</v>
      </c>
      <c r="C18" t="s">
        <v>80</v>
      </c>
      <c r="D18" t="s">
        <v>33</v>
      </c>
      <c r="E18">
        <v>0</v>
      </c>
      <c r="F18">
        <v>95</v>
      </c>
      <c r="G18" t="s">
        <v>131</v>
      </c>
      <c r="H18" t="s">
        <v>157</v>
      </c>
      <c r="I18" t="s">
        <v>144</v>
      </c>
      <c r="J18" t="s">
        <v>137</v>
      </c>
      <c r="K18" t="s">
        <v>148</v>
      </c>
      <c r="L18">
        <v>183</v>
      </c>
      <c r="M18" s="1">
        <v>45233.685370370367</v>
      </c>
      <c r="N18">
        <v>0</v>
      </c>
      <c r="O18" s="1">
        <v>45233.685370370367</v>
      </c>
      <c r="P18">
        <v>131</v>
      </c>
      <c r="Q18" s="1">
        <v>45233.686886574076</v>
      </c>
      <c r="R18">
        <v>299</v>
      </c>
      <c r="S18" s="1">
        <v>45233.690347222226</v>
      </c>
      <c r="T18">
        <v>206</v>
      </c>
      <c r="U18" s="1">
        <v>45233.692731481482</v>
      </c>
      <c r="V18" s="1">
        <v>45233.692731481482</v>
      </c>
      <c r="W18">
        <v>596</v>
      </c>
      <c r="X18" s="1">
        <v>45233.683252314811</v>
      </c>
    </row>
    <row r="19" spans="1:24" x14ac:dyDescent="0.25">
      <c r="A19" t="s">
        <v>44</v>
      </c>
      <c r="B19" t="s">
        <v>34</v>
      </c>
      <c r="C19" t="s">
        <v>79</v>
      </c>
      <c r="D19" t="s">
        <v>33</v>
      </c>
      <c r="E19">
        <v>87</v>
      </c>
      <c r="F19">
        <v>95</v>
      </c>
      <c r="G19" t="s">
        <v>131</v>
      </c>
      <c r="H19" t="s">
        <v>157</v>
      </c>
      <c r="I19" t="s">
        <v>144</v>
      </c>
      <c r="J19" t="s">
        <v>137</v>
      </c>
      <c r="K19" t="s">
        <v>148</v>
      </c>
      <c r="L19">
        <v>213</v>
      </c>
      <c r="M19" s="1">
        <v>45233.690682870372</v>
      </c>
      <c r="N19">
        <v>0</v>
      </c>
      <c r="O19" s="1">
        <v>45233.690682870372</v>
      </c>
      <c r="P19">
        <v>187</v>
      </c>
      <c r="Q19" s="1">
        <v>45233.692847222221</v>
      </c>
      <c r="R19">
        <v>267</v>
      </c>
      <c r="S19" s="1">
        <v>45233.695937500001</v>
      </c>
      <c r="T19">
        <v>0</v>
      </c>
      <c r="U19" s="1">
        <v>45233.697916666664</v>
      </c>
      <c r="V19" s="1">
        <v>45233.697916666664</v>
      </c>
      <c r="W19">
        <v>0</v>
      </c>
      <c r="X19" s="1">
        <v>45233.688217592593</v>
      </c>
    </row>
    <row r="20" spans="1:24" x14ac:dyDescent="0.25">
      <c r="A20" t="s">
        <v>46</v>
      </c>
      <c r="B20" t="s">
        <v>34</v>
      </c>
      <c r="C20" t="s">
        <v>82</v>
      </c>
      <c r="D20" t="s">
        <v>33</v>
      </c>
      <c r="E20">
        <v>61</v>
      </c>
      <c r="F20">
        <v>95</v>
      </c>
      <c r="G20" t="s">
        <v>131</v>
      </c>
      <c r="H20" t="s">
        <v>157</v>
      </c>
      <c r="I20" t="s">
        <v>144</v>
      </c>
      <c r="J20" t="s">
        <v>137</v>
      </c>
      <c r="K20" t="s">
        <v>148</v>
      </c>
      <c r="L20">
        <v>0</v>
      </c>
      <c r="M20" s="1">
        <v>45233.664884259262</v>
      </c>
      <c r="N20">
        <v>0</v>
      </c>
      <c r="O20" s="1">
        <v>45233.664884259262</v>
      </c>
      <c r="P20">
        <v>72</v>
      </c>
      <c r="Q20" s="1">
        <v>45233.665717592594</v>
      </c>
      <c r="R20">
        <v>261</v>
      </c>
      <c r="S20" s="1">
        <v>45233.668738425928</v>
      </c>
      <c r="T20">
        <v>1279</v>
      </c>
      <c r="U20" s="1">
        <v>45233.683541666665</v>
      </c>
      <c r="V20" s="1">
        <v>45233.683541666665</v>
      </c>
      <c r="W20">
        <v>12</v>
      </c>
      <c r="X20" s="1" t="s">
        <v>20</v>
      </c>
    </row>
    <row r="21" spans="1:24" x14ac:dyDescent="0.25">
      <c r="A21" t="s">
        <v>46</v>
      </c>
      <c r="B21" t="s">
        <v>34</v>
      </c>
      <c r="C21" t="s">
        <v>83</v>
      </c>
      <c r="D21" t="s">
        <v>33</v>
      </c>
      <c r="E21">
        <v>93</v>
      </c>
      <c r="F21">
        <v>95</v>
      </c>
      <c r="G21" t="s">
        <v>131</v>
      </c>
      <c r="H21" t="s">
        <v>157</v>
      </c>
      <c r="I21" t="s">
        <v>144</v>
      </c>
      <c r="J21" t="s">
        <v>137</v>
      </c>
      <c r="K21" t="s">
        <v>148</v>
      </c>
      <c r="L21">
        <v>0</v>
      </c>
      <c r="M21" s="1">
        <v>45233.671111111114</v>
      </c>
      <c r="N21">
        <v>0</v>
      </c>
      <c r="O21" s="1">
        <v>45233.671111111114</v>
      </c>
      <c r="P21">
        <v>58</v>
      </c>
      <c r="Q21" s="1">
        <v>45233.671782407408</v>
      </c>
      <c r="R21">
        <v>207</v>
      </c>
      <c r="S21" s="1">
        <v>45233.674178240741</v>
      </c>
      <c r="T21">
        <v>1396</v>
      </c>
      <c r="U21" s="1">
        <v>45233.690335648149</v>
      </c>
      <c r="V21" s="1">
        <v>45233.690335648149</v>
      </c>
      <c r="W21">
        <v>361</v>
      </c>
      <c r="X21" s="1" t="s">
        <v>20</v>
      </c>
    </row>
    <row r="22" spans="1:24" x14ac:dyDescent="0.25">
      <c r="A22" t="s">
        <v>39</v>
      </c>
      <c r="B22" t="s">
        <v>34</v>
      </c>
      <c r="C22" t="s">
        <v>31</v>
      </c>
      <c r="D22" t="s">
        <v>33</v>
      </c>
      <c r="E22">
        <v>102</v>
      </c>
      <c r="F22">
        <v>95</v>
      </c>
      <c r="G22" t="s">
        <v>132</v>
      </c>
      <c r="H22" t="s">
        <v>158</v>
      </c>
      <c r="I22" t="s">
        <v>145</v>
      </c>
      <c r="J22" t="s">
        <v>138</v>
      </c>
      <c r="K22" t="s">
        <v>150</v>
      </c>
      <c r="L22">
        <v>283</v>
      </c>
      <c r="M22" s="1">
        <v>45233.650960648149</v>
      </c>
      <c r="N22">
        <v>0</v>
      </c>
      <c r="O22" s="1">
        <v>45233.650960648149</v>
      </c>
      <c r="P22">
        <v>108</v>
      </c>
      <c r="Q22" s="1">
        <v>45233.65221064815</v>
      </c>
      <c r="R22">
        <v>499</v>
      </c>
      <c r="S22" s="1">
        <v>45233.657986111109</v>
      </c>
      <c r="T22">
        <v>656</v>
      </c>
      <c r="U22" s="1">
        <v>45233.675740740742</v>
      </c>
      <c r="V22" s="1">
        <v>45233.681643518517</v>
      </c>
      <c r="W22">
        <v>16</v>
      </c>
      <c r="X22" s="1">
        <v>45233.647685185184</v>
      </c>
    </row>
    <row r="23" spans="1:24" x14ac:dyDescent="0.25">
      <c r="A23" t="s">
        <v>39</v>
      </c>
      <c r="B23" t="s">
        <v>34</v>
      </c>
      <c r="C23" t="s">
        <v>66</v>
      </c>
      <c r="D23" t="s">
        <v>33</v>
      </c>
      <c r="E23">
        <v>0</v>
      </c>
      <c r="F23">
        <v>95</v>
      </c>
      <c r="G23" t="s">
        <v>132</v>
      </c>
      <c r="H23" t="s">
        <v>158</v>
      </c>
      <c r="I23" t="s">
        <v>145</v>
      </c>
      <c r="J23" t="s">
        <v>138</v>
      </c>
      <c r="K23" t="s">
        <v>149</v>
      </c>
      <c r="L23">
        <v>0</v>
      </c>
      <c r="M23" s="1">
        <v>45233.589108796295</v>
      </c>
      <c r="N23">
        <v>0</v>
      </c>
      <c r="O23" s="1">
        <v>45233.589108796295</v>
      </c>
      <c r="P23">
        <v>1251</v>
      </c>
      <c r="Q23" s="1">
        <v>45233.603587962964</v>
      </c>
      <c r="R23">
        <v>442</v>
      </c>
      <c r="S23" s="1">
        <v>45233.608703703707</v>
      </c>
      <c r="T23">
        <v>2186</v>
      </c>
      <c r="U23" s="1">
        <v>45233.64472222222</v>
      </c>
      <c r="V23" s="1">
        <v>45233.64472222222</v>
      </c>
      <c r="W23">
        <v>119</v>
      </c>
      <c r="X23" s="1" t="s">
        <v>20</v>
      </c>
    </row>
    <row r="24" spans="1:24" x14ac:dyDescent="0.25">
      <c r="A24" t="s">
        <v>39</v>
      </c>
      <c r="B24" t="s">
        <v>34</v>
      </c>
      <c r="C24" t="s">
        <v>31</v>
      </c>
      <c r="D24" t="s">
        <v>33</v>
      </c>
      <c r="E24">
        <v>104</v>
      </c>
      <c r="F24">
        <v>95</v>
      </c>
      <c r="G24" t="s">
        <v>132</v>
      </c>
      <c r="H24" t="s">
        <v>158</v>
      </c>
      <c r="I24" t="s">
        <v>145</v>
      </c>
      <c r="J24" t="s">
        <v>138</v>
      </c>
      <c r="K24" t="s">
        <v>149</v>
      </c>
      <c r="L24">
        <v>0</v>
      </c>
      <c r="M24" s="1">
        <v>45233.624814814815</v>
      </c>
      <c r="N24">
        <v>0</v>
      </c>
      <c r="O24" s="1">
        <v>45233.624814814815</v>
      </c>
      <c r="P24">
        <v>148</v>
      </c>
      <c r="Q24" s="1">
        <v>45233.62767361111</v>
      </c>
      <c r="R24">
        <v>498</v>
      </c>
      <c r="S24" s="1">
        <v>45233.633437500001</v>
      </c>
      <c r="T24">
        <v>551</v>
      </c>
      <c r="U24" s="1">
        <v>45233.643518518518</v>
      </c>
      <c r="V24" s="1">
        <v>45233.646134259259</v>
      </c>
      <c r="W24">
        <v>134</v>
      </c>
      <c r="X24" s="1" t="s">
        <v>20</v>
      </c>
    </row>
    <row r="25" spans="1:24" x14ac:dyDescent="0.25">
      <c r="A25" t="s">
        <v>39</v>
      </c>
      <c r="B25" t="s">
        <v>34</v>
      </c>
      <c r="C25" t="s">
        <v>67</v>
      </c>
      <c r="D25" t="s">
        <v>33</v>
      </c>
      <c r="E25">
        <v>103</v>
      </c>
      <c r="F25">
        <v>95</v>
      </c>
      <c r="G25" t="s">
        <v>132</v>
      </c>
      <c r="H25" t="s">
        <v>158</v>
      </c>
      <c r="I25" t="s">
        <v>145</v>
      </c>
      <c r="J25" t="s">
        <v>138</v>
      </c>
      <c r="K25" t="s">
        <v>149</v>
      </c>
      <c r="L25">
        <v>0</v>
      </c>
      <c r="M25" s="1">
        <v>45233.627083333333</v>
      </c>
      <c r="N25">
        <v>549</v>
      </c>
      <c r="O25" s="1">
        <v>45233.633437500001</v>
      </c>
      <c r="P25">
        <v>171</v>
      </c>
      <c r="Q25" s="1">
        <v>45233.635416666664</v>
      </c>
      <c r="R25">
        <v>475</v>
      </c>
      <c r="S25" s="1">
        <v>45233.640914351854</v>
      </c>
      <c r="T25">
        <v>407</v>
      </c>
      <c r="U25" s="1">
        <v>45233.645624999997</v>
      </c>
      <c r="V25" s="1">
        <v>45233.645624999997</v>
      </c>
      <c r="W25">
        <v>87</v>
      </c>
      <c r="X25" s="1" t="s">
        <v>20</v>
      </c>
    </row>
    <row r="26" spans="1:24" x14ac:dyDescent="0.25">
      <c r="A26" t="s">
        <v>39</v>
      </c>
      <c r="B26" t="s">
        <v>34</v>
      </c>
      <c r="C26" t="s">
        <v>68</v>
      </c>
      <c r="D26" t="s">
        <v>33</v>
      </c>
      <c r="E26">
        <v>109</v>
      </c>
      <c r="F26">
        <v>95</v>
      </c>
      <c r="G26" t="s">
        <v>132</v>
      </c>
      <c r="H26" t="s">
        <v>158</v>
      </c>
      <c r="I26" t="s">
        <v>145</v>
      </c>
      <c r="J26" t="s">
        <v>138</v>
      </c>
      <c r="K26" t="s">
        <v>149</v>
      </c>
      <c r="L26">
        <v>0</v>
      </c>
      <c r="M26" s="1">
        <v>45233.627928240741</v>
      </c>
      <c r="N26">
        <v>1122</v>
      </c>
      <c r="O26" s="1">
        <v>45233.640914351854</v>
      </c>
      <c r="P26">
        <v>150</v>
      </c>
      <c r="Q26" s="1">
        <v>45233.642650462964</v>
      </c>
      <c r="R26">
        <v>493</v>
      </c>
      <c r="S26" s="1">
        <v>45233.648356481484</v>
      </c>
      <c r="T26">
        <v>542</v>
      </c>
      <c r="U26" s="1">
        <v>45233.654629629629</v>
      </c>
      <c r="V26" s="1">
        <v>45233.655821759261</v>
      </c>
      <c r="W26">
        <v>23</v>
      </c>
      <c r="X26" s="1" t="s">
        <v>20</v>
      </c>
    </row>
    <row r="27" spans="1:24" x14ac:dyDescent="0.25">
      <c r="A27" t="s">
        <v>39</v>
      </c>
      <c r="B27" t="s">
        <v>34</v>
      </c>
      <c r="C27" t="s">
        <v>67</v>
      </c>
      <c r="D27" t="s">
        <v>33</v>
      </c>
      <c r="E27">
        <v>94</v>
      </c>
      <c r="F27">
        <v>95</v>
      </c>
      <c r="G27" t="s">
        <v>132</v>
      </c>
      <c r="H27" t="s">
        <v>158</v>
      </c>
      <c r="I27" t="s">
        <v>145</v>
      </c>
      <c r="J27" t="s">
        <v>138</v>
      </c>
      <c r="K27" t="s">
        <v>149</v>
      </c>
      <c r="L27">
        <v>208</v>
      </c>
      <c r="M27" s="1">
        <v>45233.652870370373</v>
      </c>
      <c r="N27">
        <v>442</v>
      </c>
      <c r="O27" s="1">
        <v>45233.657986111109</v>
      </c>
      <c r="P27">
        <v>144</v>
      </c>
      <c r="Q27" s="1">
        <v>45233.65965277778</v>
      </c>
      <c r="R27">
        <v>549</v>
      </c>
      <c r="S27" s="1">
        <v>45233.666006944448</v>
      </c>
      <c r="T27">
        <v>363</v>
      </c>
      <c r="U27" s="1">
        <v>45233.677337962959</v>
      </c>
      <c r="V27" s="1">
        <v>45233.677337962959</v>
      </c>
      <c r="W27">
        <v>163</v>
      </c>
      <c r="X27" s="1">
        <v>45233.650462962964</v>
      </c>
    </row>
    <row r="28" spans="1:24" x14ac:dyDescent="0.25">
      <c r="A28" t="s">
        <v>41</v>
      </c>
      <c r="B28" t="s">
        <v>34</v>
      </c>
      <c r="C28" t="s">
        <v>72</v>
      </c>
      <c r="D28" t="s">
        <v>33</v>
      </c>
      <c r="E28">
        <v>0</v>
      </c>
      <c r="F28">
        <v>95</v>
      </c>
      <c r="G28" t="s">
        <v>132</v>
      </c>
      <c r="H28" t="s">
        <v>158</v>
      </c>
      <c r="I28" t="s">
        <v>145</v>
      </c>
      <c r="J28" t="s">
        <v>138</v>
      </c>
      <c r="K28" t="s">
        <v>155</v>
      </c>
      <c r="L28">
        <v>0</v>
      </c>
      <c r="M28" s="1">
        <v>45233.604988425926</v>
      </c>
      <c r="N28">
        <v>0</v>
      </c>
      <c r="O28" s="1">
        <v>45233.604988425926</v>
      </c>
      <c r="P28">
        <v>54</v>
      </c>
      <c r="Q28" s="1">
        <v>45233.605613425927</v>
      </c>
      <c r="R28">
        <v>566</v>
      </c>
      <c r="S28" s="1">
        <v>45233.612164351849</v>
      </c>
      <c r="T28">
        <v>664</v>
      </c>
      <c r="U28" s="1">
        <v>45233.631168981483</v>
      </c>
      <c r="V28" s="1">
        <v>45233.633252314816</v>
      </c>
      <c r="W28">
        <v>7</v>
      </c>
      <c r="X28" s="1" t="s">
        <v>20</v>
      </c>
    </row>
    <row r="29" spans="1:24" x14ac:dyDescent="0.25">
      <c r="A29" t="s">
        <v>41</v>
      </c>
      <c r="B29" t="s">
        <v>34</v>
      </c>
      <c r="C29" t="s">
        <v>73</v>
      </c>
      <c r="D29" t="s">
        <v>33</v>
      </c>
      <c r="E29">
        <v>99</v>
      </c>
      <c r="F29">
        <v>95</v>
      </c>
      <c r="G29" t="s">
        <v>132</v>
      </c>
      <c r="H29" t="s">
        <v>158</v>
      </c>
      <c r="I29" t="s">
        <v>145</v>
      </c>
      <c r="J29" t="s">
        <v>138</v>
      </c>
      <c r="K29" t="s">
        <v>155</v>
      </c>
      <c r="L29">
        <v>0</v>
      </c>
      <c r="M29" s="1">
        <v>45233.631782407407</v>
      </c>
      <c r="N29">
        <v>0</v>
      </c>
      <c r="O29" s="1">
        <v>45233.631782407407</v>
      </c>
      <c r="P29">
        <v>43</v>
      </c>
      <c r="Q29" s="1">
        <v>45233.632280092592</v>
      </c>
      <c r="R29">
        <v>439</v>
      </c>
      <c r="S29" s="1">
        <v>45233.637361111112</v>
      </c>
      <c r="T29">
        <v>181</v>
      </c>
      <c r="U29" s="1">
        <v>45233.639456018522</v>
      </c>
      <c r="V29" s="1">
        <v>45233.639456018522</v>
      </c>
      <c r="W29">
        <v>13</v>
      </c>
      <c r="X29" s="1" t="s">
        <v>20</v>
      </c>
    </row>
    <row r="30" spans="1:24" x14ac:dyDescent="0.25">
      <c r="A30" t="s">
        <v>41</v>
      </c>
      <c r="B30" t="s">
        <v>34</v>
      </c>
      <c r="C30" t="s">
        <v>72</v>
      </c>
      <c r="D30" t="s">
        <v>33</v>
      </c>
      <c r="E30">
        <v>102</v>
      </c>
      <c r="F30">
        <v>95</v>
      </c>
      <c r="G30" t="s">
        <v>132</v>
      </c>
      <c r="H30" t="s">
        <v>158</v>
      </c>
      <c r="I30" t="s">
        <v>145</v>
      </c>
      <c r="J30" t="s">
        <v>138</v>
      </c>
      <c r="K30" t="s">
        <v>155</v>
      </c>
      <c r="L30">
        <v>194</v>
      </c>
      <c r="M30" s="1">
        <v>45233.635578703703</v>
      </c>
      <c r="N30">
        <v>154</v>
      </c>
      <c r="O30" s="1">
        <v>45233.637361111112</v>
      </c>
      <c r="P30">
        <v>68</v>
      </c>
      <c r="Q30" s="1">
        <v>45233.638148148151</v>
      </c>
      <c r="R30">
        <v>487</v>
      </c>
      <c r="S30" s="1">
        <v>45233.643784722219</v>
      </c>
      <c r="T30">
        <v>380</v>
      </c>
      <c r="U30" s="1">
        <v>45233.648182870369</v>
      </c>
      <c r="V30" s="1">
        <v>45233.651342592595</v>
      </c>
      <c r="W30">
        <v>13</v>
      </c>
      <c r="X30" s="1">
        <v>45233.633333333331</v>
      </c>
    </row>
    <row r="31" spans="1:24" x14ac:dyDescent="0.25">
      <c r="A31" t="s">
        <v>41</v>
      </c>
      <c r="B31" t="s">
        <v>34</v>
      </c>
      <c r="C31" t="s">
        <v>73</v>
      </c>
      <c r="D31" t="s">
        <v>33</v>
      </c>
      <c r="E31">
        <v>100</v>
      </c>
      <c r="F31">
        <v>95</v>
      </c>
      <c r="G31" t="s">
        <v>132</v>
      </c>
      <c r="H31" t="s">
        <v>158</v>
      </c>
      <c r="I31" t="s">
        <v>145</v>
      </c>
      <c r="J31" t="s">
        <v>138</v>
      </c>
      <c r="K31" t="s">
        <v>155</v>
      </c>
      <c r="L31">
        <v>70</v>
      </c>
      <c r="M31" s="1">
        <v>45233.640416666669</v>
      </c>
      <c r="N31">
        <v>291</v>
      </c>
      <c r="O31" s="1">
        <v>45233.643784722219</v>
      </c>
      <c r="P31">
        <v>510</v>
      </c>
      <c r="Q31" s="1">
        <v>45233.649687500001</v>
      </c>
      <c r="R31">
        <v>226</v>
      </c>
      <c r="S31" s="1">
        <v>45233.652303240742</v>
      </c>
      <c r="T31">
        <v>305</v>
      </c>
      <c r="U31" s="1">
        <v>45233.655833333331</v>
      </c>
      <c r="V31" s="1">
        <v>45233.657407407409</v>
      </c>
      <c r="W31">
        <v>23</v>
      </c>
      <c r="X31" s="1">
        <v>45233.639606481483</v>
      </c>
    </row>
    <row r="32" spans="1:24" x14ac:dyDescent="0.25">
      <c r="A32" t="s">
        <v>41</v>
      </c>
      <c r="B32" t="s">
        <v>34</v>
      </c>
      <c r="C32" t="s">
        <v>74</v>
      </c>
      <c r="D32" t="s">
        <v>33</v>
      </c>
      <c r="E32">
        <v>90</v>
      </c>
      <c r="F32">
        <v>95</v>
      </c>
      <c r="G32" t="s">
        <v>132</v>
      </c>
      <c r="H32" t="s">
        <v>158</v>
      </c>
      <c r="I32" t="s">
        <v>145</v>
      </c>
      <c r="J32" t="s">
        <v>138</v>
      </c>
      <c r="K32" t="s">
        <v>155</v>
      </c>
      <c r="L32">
        <v>0</v>
      </c>
      <c r="M32" s="1">
        <v>45233.645902777775</v>
      </c>
      <c r="N32">
        <v>553</v>
      </c>
      <c r="O32" s="1">
        <v>45233.652303240742</v>
      </c>
      <c r="P32">
        <v>44</v>
      </c>
      <c r="Q32" s="1">
        <v>45233.652812499997</v>
      </c>
      <c r="R32">
        <v>533</v>
      </c>
      <c r="S32" s="1">
        <v>45233.65898148148</v>
      </c>
      <c r="T32">
        <v>175</v>
      </c>
      <c r="U32" s="1">
        <v>45233.661006944443</v>
      </c>
      <c r="V32" s="1">
        <v>45233.661006944443</v>
      </c>
      <c r="W32">
        <v>46</v>
      </c>
      <c r="X32" s="1" t="s">
        <v>20</v>
      </c>
    </row>
    <row r="33" spans="1:24" x14ac:dyDescent="0.25">
      <c r="A33" t="s">
        <v>41</v>
      </c>
      <c r="B33" t="s">
        <v>34</v>
      </c>
      <c r="C33" t="s">
        <v>72</v>
      </c>
      <c r="D33" t="s">
        <v>33</v>
      </c>
      <c r="E33">
        <v>97</v>
      </c>
      <c r="F33">
        <v>95</v>
      </c>
      <c r="G33" t="s">
        <v>132</v>
      </c>
      <c r="H33" t="s">
        <v>158</v>
      </c>
      <c r="I33" t="s">
        <v>145</v>
      </c>
      <c r="J33" t="s">
        <v>138</v>
      </c>
      <c r="K33" t="s">
        <v>155</v>
      </c>
      <c r="L33">
        <v>329</v>
      </c>
      <c r="M33" s="1">
        <v>45233.655300925922</v>
      </c>
      <c r="N33">
        <v>318</v>
      </c>
      <c r="O33" s="1">
        <v>45233.65898148148</v>
      </c>
      <c r="P33">
        <v>277</v>
      </c>
      <c r="Q33" s="1">
        <v>45233.662187499998</v>
      </c>
      <c r="R33">
        <v>681</v>
      </c>
      <c r="S33" s="1">
        <v>45233.670069444444</v>
      </c>
      <c r="T33">
        <v>933</v>
      </c>
      <c r="U33" s="1">
        <v>45233.680868055555</v>
      </c>
      <c r="V33" s="1">
        <v>45233.683761574073</v>
      </c>
      <c r="W33">
        <v>29</v>
      </c>
      <c r="X33" s="1">
        <v>45233.651493055557</v>
      </c>
    </row>
    <row r="34" spans="1:24" x14ac:dyDescent="0.25">
      <c r="A34" t="s">
        <v>41</v>
      </c>
      <c r="B34" t="s">
        <v>34</v>
      </c>
      <c r="C34" t="s">
        <v>74</v>
      </c>
      <c r="D34" t="s">
        <v>33</v>
      </c>
      <c r="E34">
        <v>94</v>
      </c>
      <c r="F34">
        <v>95</v>
      </c>
      <c r="G34" t="s">
        <v>132</v>
      </c>
      <c r="H34" t="s">
        <v>158</v>
      </c>
      <c r="I34" t="s">
        <v>145</v>
      </c>
      <c r="J34" t="s">
        <v>138</v>
      </c>
      <c r="K34" t="s">
        <v>155</v>
      </c>
      <c r="L34">
        <v>1251</v>
      </c>
      <c r="M34" s="1">
        <v>45233.676018518519</v>
      </c>
      <c r="N34">
        <v>0</v>
      </c>
      <c r="O34" s="1">
        <v>45233.676018518519</v>
      </c>
      <c r="P34">
        <v>0</v>
      </c>
      <c r="Q34" s="1">
        <v>45233.676018518519</v>
      </c>
      <c r="R34">
        <v>28</v>
      </c>
      <c r="S34" s="1">
        <v>45233.676342592589</v>
      </c>
      <c r="T34">
        <v>130</v>
      </c>
      <c r="U34" s="1">
        <v>45233.677847222221</v>
      </c>
      <c r="V34" s="1">
        <v>45233.677847222221</v>
      </c>
      <c r="W34">
        <v>28</v>
      </c>
      <c r="X34" s="1">
        <v>45233.661539351851</v>
      </c>
    </row>
    <row r="35" spans="1:24" x14ac:dyDescent="0.25">
      <c r="A35" t="s">
        <v>45</v>
      </c>
      <c r="B35" t="s">
        <v>34</v>
      </c>
      <c r="C35" t="s">
        <v>60</v>
      </c>
      <c r="D35" t="s">
        <v>33</v>
      </c>
      <c r="E35">
        <v>63</v>
      </c>
      <c r="F35">
        <v>95</v>
      </c>
      <c r="G35" t="s">
        <v>132</v>
      </c>
      <c r="H35" t="s">
        <v>159</v>
      </c>
      <c r="I35" t="s">
        <v>145</v>
      </c>
      <c r="J35" t="s">
        <v>139</v>
      </c>
      <c r="K35" t="s">
        <v>154</v>
      </c>
      <c r="L35">
        <v>1</v>
      </c>
      <c r="M35" s="1">
        <v>45233.665613425925</v>
      </c>
      <c r="N35">
        <v>0</v>
      </c>
      <c r="O35" s="1">
        <v>45233.665613425925</v>
      </c>
      <c r="P35">
        <v>103</v>
      </c>
      <c r="Q35" s="1">
        <v>45233.666805555556</v>
      </c>
      <c r="R35">
        <v>267</v>
      </c>
      <c r="S35" s="1">
        <v>45233.669895833336</v>
      </c>
      <c r="T35">
        <v>728</v>
      </c>
      <c r="U35" s="1">
        <v>45233.67832175926</v>
      </c>
      <c r="V35" s="1">
        <v>45233.67832175926</v>
      </c>
      <c r="W35">
        <v>146</v>
      </c>
      <c r="X35" s="1">
        <v>45233.665601851855</v>
      </c>
    </row>
    <row r="36" spans="1:24" x14ac:dyDescent="0.25">
      <c r="A36" t="s">
        <v>45</v>
      </c>
      <c r="B36" t="s">
        <v>34</v>
      </c>
      <c r="C36" t="s">
        <v>23</v>
      </c>
      <c r="D36" t="s">
        <v>33</v>
      </c>
      <c r="E36">
        <v>0</v>
      </c>
      <c r="F36">
        <v>95</v>
      </c>
      <c r="G36" t="s">
        <v>132</v>
      </c>
      <c r="H36" t="s">
        <v>159</v>
      </c>
      <c r="I36" t="s">
        <v>145</v>
      </c>
      <c r="J36" t="s">
        <v>139</v>
      </c>
      <c r="K36" t="s">
        <v>154</v>
      </c>
      <c r="L36">
        <v>507</v>
      </c>
      <c r="M36" s="1">
        <v>45233.67491898148</v>
      </c>
      <c r="N36">
        <v>0</v>
      </c>
      <c r="O36" s="1">
        <v>45233.67491898148</v>
      </c>
      <c r="P36">
        <v>1</v>
      </c>
      <c r="Q36" s="1">
        <v>45233.674930555557</v>
      </c>
      <c r="R36">
        <v>440</v>
      </c>
      <c r="S36" s="1">
        <v>45233.680023148147</v>
      </c>
      <c r="T36">
        <v>614</v>
      </c>
      <c r="U36" s="1">
        <v>45233.68712962963</v>
      </c>
      <c r="V36" s="1">
        <v>45233.68712962963</v>
      </c>
      <c r="W36">
        <v>237</v>
      </c>
      <c r="X36" s="1">
        <v>45233.660983796297</v>
      </c>
    </row>
    <row r="37" spans="1:24" x14ac:dyDescent="0.25">
      <c r="A37" t="s">
        <v>45</v>
      </c>
      <c r="B37" t="s">
        <v>34</v>
      </c>
      <c r="C37" t="s">
        <v>62</v>
      </c>
      <c r="D37" t="s">
        <v>33</v>
      </c>
      <c r="E37">
        <v>91</v>
      </c>
      <c r="F37">
        <v>95</v>
      </c>
      <c r="G37" t="s">
        <v>132</v>
      </c>
      <c r="H37" t="s">
        <v>159</v>
      </c>
      <c r="I37" t="s">
        <v>145</v>
      </c>
      <c r="J37" t="s">
        <v>139</v>
      </c>
      <c r="K37" t="s">
        <v>154</v>
      </c>
      <c r="L37">
        <v>20</v>
      </c>
      <c r="M37" s="1">
        <v>45233.6794212963</v>
      </c>
      <c r="N37">
        <v>52</v>
      </c>
      <c r="O37" s="1">
        <v>45233.680023148147</v>
      </c>
      <c r="P37">
        <v>49</v>
      </c>
      <c r="Q37" s="1">
        <v>45233.680590277778</v>
      </c>
      <c r="R37">
        <v>299</v>
      </c>
      <c r="S37" s="1">
        <v>45233.684050925927</v>
      </c>
      <c r="T37">
        <v>742</v>
      </c>
      <c r="U37" s="1">
        <v>45233.69263888889</v>
      </c>
      <c r="V37" s="1">
        <v>45233.69263888889</v>
      </c>
      <c r="W37">
        <v>42</v>
      </c>
      <c r="X37" s="1">
        <v>45233.679189814815</v>
      </c>
    </row>
    <row r="38" spans="1:24" x14ac:dyDescent="0.25">
      <c r="A38" t="s">
        <v>48</v>
      </c>
      <c r="B38" t="s">
        <v>34</v>
      </c>
      <c r="C38" t="s">
        <v>89</v>
      </c>
      <c r="D38" t="s">
        <v>33</v>
      </c>
      <c r="E38">
        <v>0</v>
      </c>
      <c r="F38">
        <v>95</v>
      </c>
      <c r="G38" t="s">
        <v>132</v>
      </c>
      <c r="H38" t="s">
        <v>159</v>
      </c>
      <c r="I38" t="s">
        <v>145</v>
      </c>
      <c r="J38" t="s">
        <v>139</v>
      </c>
      <c r="K38" t="s">
        <v>155</v>
      </c>
      <c r="L38">
        <v>0</v>
      </c>
      <c r="M38" s="1">
        <v>45233.587442129632</v>
      </c>
      <c r="N38">
        <v>0</v>
      </c>
      <c r="O38" s="1">
        <v>45233.587442129632</v>
      </c>
      <c r="P38">
        <v>170</v>
      </c>
      <c r="Q38" s="1">
        <v>45233.589409722219</v>
      </c>
      <c r="R38">
        <v>191</v>
      </c>
      <c r="S38" s="1">
        <v>45233.591620370367</v>
      </c>
      <c r="T38">
        <v>2773</v>
      </c>
      <c r="U38" s="1">
        <v>45233.631296296298</v>
      </c>
      <c r="V38" s="1">
        <v>45233.631296296298</v>
      </c>
      <c r="W38">
        <v>515</v>
      </c>
      <c r="X38" s="1" t="s">
        <v>20</v>
      </c>
    </row>
    <row r="39" spans="1:24" x14ac:dyDescent="0.25">
      <c r="A39" t="s">
        <v>48</v>
      </c>
      <c r="B39" t="s">
        <v>34</v>
      </c>
      <c r="C39" t="s">
        <v>90</v>
      </c>
      <c r="D39" t="s">
        <v>33</v>
      </c>
      <c r="E39">
        <v>106</v>
      </c>
      <c r="F39">
        <v>95</v>
      </c>
      <c r="G39" t="s">
        <v>132</v>
      </c>
      <c r="H39" t="s">
        <v>159</v>
      </c>
      <c r="I39" t="s">
        <v>145</v>
      </c>
      <c r="J39" t="s">
        <v>139</v>
      </c>
      <c r="K39" t="s">
        <v>155</v>
      </c>
      <c r="L39">
        <v>0</v>
      </c>
      <c r="M39" s="1">
        <v>45233.594895833332</v>
      </c>
      <c r="N39">
        <v>0</v>
      </c>
      <c r="O39" s="1">
        <v>45233.594895833332</v>
      </c>
      <c r="P39">
        <v>478</v>
      </c>
      <c r="Q39" s="1">
        <v>45233.600428240738</v>
      </c>
      <c r="R39">
        <v>196</v>
      </c>
      <c r="S39" s="1">
        <v>45233.602696759262</v>
      </c>
      <c r="T39">
        <v>2099</v>
      </c>
      <c r="U39" s="1">
        <v>45233.639652777776</v>
      </c>
      <c r="V39" s="1">
        <v>45233.639652777776</v>
      </c>
      <c r="W39">
        <v>291</v>
      </c>
      <c r="X39" s="1" t="s">
        <v>20</v>
      </c>
    </row>
    <row r="40" spans="1:24" x14ac:dyDescent="0.25">
      <c r="A40" t="s">
        <v>48</v>
      </c>
      <c r="B40" t="s">
        <v>34</v>
      </c>
      <c r="C40" t="s">
        <v>91</v>
      </c>
      <c r="D40" t="s">
        <v>33</v>
      </c>
      <c r="E40">
        <v>0</v>
      </c>
      <c r="F40">
        <v>95</v>
      </c>
      <c r="G40" t="s">
        <v>132</v>
      </c>
      <c r="H40" t="s">
        <v>159</v>
      </c>
      <c r="I40" t="s">
        <v>145</v>
      </c>
      <c r="J40" t="s">
        <v>139</v>
      </c>
      <c r="K40" t="s">
        <v>155</v>
      </c>
      <c r="L40">
        <v>0</v>
      </c>
      <c r="M40" s="1">
        <v>45233.598576388889</v>
      </c>
      <c r="N40">
        <v>356</v>
      </c>
      <c r="O40" s="1">
        <v>45233.602696759262</v>
      </c>
      <c r="P40">
        <v>181</v>
      </c>
      <c r="Q40" s="1">
        <v>45233.604791666665</v>
      </c>
      <c r="R40">
        <v>208</v>
      </c>
      <c r="S40" s="1">
        <v>45233.607199074075</v>
      </c>
      <c r="T40">
        <v>1900</v>
      </c>
      <c r="U40" s="1">
        <v>45233.638738425929</v>
      </c>
      <c r="V40" s="1">
        <v>45233.639988425923</v>
      </c>
      <c r="W40">
        <v>32</v>
      </c>
      <c r="X40" s="1" t="s">
        <v>20</v>
      </c>
    </row>
    <row r="41" spans="1:24" x14ac:dyDescent="0.25">
      <c r="A41" t="s">
        <v>48</v>
      </c>
      <c r="B41" t="s">
        <v>34</v>
      </c>
      <c r="C41" t="s">
        <v>92</v>
      </c>
      <c r="D41" t="s">
        <v>33</v>
      </c>
      <c r="E41">
        <v>102</v>
      </c>
      <c r="F41">
        <v>95</v>
      </c>
      <c r="G41" t="s">
        <v>132</v>
      </c>
      <c r="H41" t="s">
        <v>159</v>
      </c>
      <c r="I41" t="s">
        <v>145</v>
      </c>
      <c r="J41" t="s">
        <v>139</v>
      </c>
      <c r="K41" t="s">
        <v>155</v>
      </c>
      <c r="L41">
        <v>0</v>
      </c>
      <c r="M41" s="1">
        <v>45233.631307870368</v>
      </c>
      <c r="N41">
        <v>0</v>
      </c>
      <c r="O41" s="1">
        <v>45233.631307870368</v>
      </c>
      <c r="P41">
        <v>39</v>
      </c>
      <c r="Q41" s="1">
        <v>45233.63175925926</v>
      </c>
      <c r="R41">
        <v>117</v>
      </c>
      <c r="S41" s="1">
        <v>45233.633113425924</v>
      </c>
      <c r="T41">
        <v>1051</v>
      </c>
      <c r="U41" s="1">
        <v>45233.645277777781</v>
      </c>
      <c r="V41" s="1">
        <v>45233.645277777781</v>
      </c>
      <c r="W41">
        <v>231</v>
      </c>
      <c r="X41" s="1" t="s">
        <v>20</v>
      </c>
    </row>
    <row r="42" spans="1:24" x14ac:dyDescent="0.25">
      <c r="A42" t="s">
        <v>48</v>
      </c>
      <c r="B42" t="s">
        <v>34</v>
      </c>
      <c r="C42" t="s">
        <v>93</v>
      </c>
      <c r="D42" t="s">
        <v>33</v>
      </c>
      <c r="E42">
        <v>103</v>
      </c>
      <c r="F42">
        <v>95</v>
      </c>
      <c r="G42" t="s">
        <v>132</v>
      </c>
      <c r="H42" t="s">
        <v>159</v>
      </c>
      <c r="I42" t="s">
        <v>145</v>
      </c>
      <c r="J42" t="s">
        <v>139</v>
      </c>
      <c r="K42" t="s">
        <v>155</v>
      </c>
      <c r="L42">
        <v>0</v>
      </c>
      <c r="M42" s="1">
        <v>45233.63208333333</v>
      </c>
      <c r="N42">
        <v>89</v>
      </c>
      <c r="O42" s="1">
        <v>45233.633113425924</v>
      </c>
      <c r="P42">
        <v>68</v>
      </c>
      <c r="Q42" s="1">
        <v>45233.633900462963</v>
      </c>
      <c r="R42">
        <v>144</v>
      </c>
      <c r="S42" s="1">
        <v>45233.635567129626</v>
      </c>
      <c r="T42">
        <v>993</v>
      </c>
      <c r="U42" s="1">
        <v>45233.647060185183</v>
      </c>
      <c r="V42" s="1">
        <v>45233.647060185183</v>
      </c>
      <c r="W42">
        <v>143</v>
      </c>
      <c r="X42" s="1" t="s">
        <v>20</v>
      </c>
    </row>
    <row r="43" spans="1:24" x14ac:dyDescent="0.25">
      <c r="A43" t="s">
        <v>48</v>
      </c>
      <c r="B43" t="s">
        <v>34</v>
      </c>
      <c r="C43" t="s">
        <v>94</v>
      </c>
      <c r="D43" t="s">
        <v>33</v>
      </c>
      <c r="E43">
        <v>97</v>
      </c>
      <c r="F43">
        <v>95</v>
      </c>
      <c r="G43" t="s">
        <v>132</v>
      </c>
      <c r="H43" t="s">
        <v>159</v>
      </c>
      <c r="I43" t="s">
        <v>145</v>
      </c>
      <c r="J43" t="s">
        <v>139</v>
      </c>
      <c r="K43" t="s">
        <v>155</v>
      </c>
      <c r="L43">
        <v>0</v>
      </c>
      <c r="M43" s="1">
        <v>45233.632233796299</v>
      </c>
      <c r="N43">
        <v>288</v>
      </c>
      <c r="O43" s="1">
        <v>45233.635567129626</v>
      </c>
      <c r="P43">
        <v>72</v>
      </c>
      <c r="Q43" s="1">
        <v>45233.636400462965</v>
      </c>
      <c r="R43">
        <v>127</v>
      </c>
      <c r="S43" s="1">
        <v>45233.637870370374</v>
      </c>
      <c r="T43">
        <v>1140</v>
      </c>
      <c r="U43" s="1">
        <v>45233.651064814818</v>
      </c>
      <c r="V43" s="1">
        <v>45233.652499999997</v>
      </c>
      <c r="W43">
        <v>132</v>
      </c>
      <c r="X43" s="1" t="s">
        <v>20</v>
      </c>
    </row>
    <row r="44" spans="1:24" x14ac:dyDescent="0.25">
      <c r="A44" t="s">
        <v>48</v>
      </c>
      <c r="B44" t="s">
        <v>34</v>
      </c>
      <c r="C44" t="s">
        <v>95</v>
      </c>
      <c r="D44" t="s">
        <v>33</v>
      </c>
      <c r="E44">
        <v>93</v>
      </c>
      <c r="F44">
        <v>95</v>
      </c>
      <c r="G44" t="s">
        <v>132</v>
      </c>
      <c r="H44" t="s">
        <v>159</v>
      </c>
      <c r="I44" t="s">
        <v>145</v>
      </c>
      <c r="J44" t="s">
        <v>139</v>
      </c>
      <c r="K44" t="s">
        <v>155</v>
      </c>
      <c r="L44">
        <v>0</v>
      </c>
      <c r="M44" s="1">
        <v>45233.633483796293</v>
      </c>
      <c r="N44">
        <v>608</v>
      </c>
      <c r="O44" s="1">
        <v>45233.640520833331</v>
      </c>
      <c r="P44">
        <v>84</v>
      </c>
      <c r="Q44" s="1">
        <v>45233.641493055555</v>
      </c>
      <c r="R44">
        <v>149</v>
      </c>
      <c r="S44" s="1">
        <v>45233.643217592595</v>
      </c>
      <c r="T44">
        <v>1070</v>
      </c>
      <c r="U44" s="1">
        <v>45233.665752314817</v>
      </c>
      <c r="V44" s="1">
        <v>45233.665752314817</v>
      </c>
      <c r="W44">
        <v>0</v>
      </c>
      <c r="X44" s="1" t="s">
        <v>20</v>
      </c>
    </row>
    <row r="45" spans="1:24" x14ac:dyDescent="0.25">
      <c r="A45" t="s">
        <v>48</v>
      </c>
      <c r="B45" t="s">
        <v>34</v>
      </c>
      <c r="C45" t="s">
        <v>96</v>
      </c>
      <c r="D45" t="s">
        <v>33</v>
      </c>
      <c r="E45">
        <v>90</v>
      </c>
      <c r="F45">
        <v>95</v>
      </c>
      <c r="G45" t="s">
        <v>132</v>
      </c>
      <c r="H45" t="s">
        <v>159</v>
      </c>
      <c r="I45" t="s">
        <v>145</v>
      </c>
      <c r="J45" t="s">
        <v>139</v>
      </c>
      <c r="K45" t="s">
        <v>155</v>
      </c>
      <c r="L45">
        <v>0</v>
      </c>
      <c r="M45" s="1">
        <v>45233.633518518516</v>
      </c>
      <c r="N45">
        <v>376</v>
      </c>
      <c r="O45" s="1">
        <v>45233.637870370374</v>
      </c>
      <c r="P45">
        <v>75</v>
      </c>
      <c r="Q45" s="1">
        <v>45233.638738425929</v>
      </c>
      <c r="R45">
        <v>154</v>
      </c>
      <c r="S45" s="1">
        <v>45233.640520833331</v>
      </c>
      <c r="T45">
        <v>1037</v>
      </c>
      <c r="U45" s="1">
        <v>45233.65252314815</v>
      </c>
      <c r="V45" s="1">
        <v>45233.65252314815</v>
      </c>
      <c r="W45">
        <v>110</v>
      </c>
      <c r="X45" s="1" t="s">
        <v>20</v>
      </c>
    </row>
    <row r="46" spans="1:24" x14ac:dyDescent="0.25">
      <c r="A46" t="s">
        <v>48</v>
      </c>
      <c r="B46" t="s">
        <v>34</v>
      </c>
      <c r="C46" t="s">
        <v>97</v>
      </c>
      <c r="D46" t="s">
        <v>33</v>
      </c>
      <c r="E46">
        <v>104</v>
      </c>
      <c r="F46">
        <v>95</v>
      </c>
      <c r="G46" t="s">
        <v>132</v>
      </c>
      <c r="H46" t="s">
        <v>159</v>
      </c>
      <c r="I46" t="s">
        <v>145</v>
      </c>
      <c r="J46" t="s">
        <v>139</v>
      </c>
      <c r="K46" t="s">
        <v>155</v>
      </c>
      <c r="L46">
        <v>0</v>
      </c>
      <c r="M46" s="1">
        <v>45233.638148148151</v>
      </c>
      <c r="N46">
        <v>438</v>
      </c>
      <c r="O46" s="1">
        <v>45233.643217592595</v>
      </c>
      <c r="P46">
        <v>92</v>
      </c>
      <c r="Q46" s="1">
        <v>45233.644282407404</v>
      </c>
      <c r="R46">
        <v>140</v>
      </c>
      <c r="S46" s="1">
        <v>45233.645902777775</v>
      </c>
      <c r="T46">
        <v>1065</v>
      </c>
      <c r="U46" s="1">
        <v>45233.658229166664</v>
      </c>
      <c r="V46" s="1">
        <v>45233.659594907411</v>
      </c>
      <c r="W46">
        <v>34</v>
      </c>
      <c r="X46" s="1" t="s">
        <v>20</v>
      </c>
    </row>
    <row r="47" spans="1:24" x14ac:dyDescent="0.25">
      <c r="A47" t="s">
        <v>48</v>
      </c>
      <c r="B47" t="s">
        <v>34</v>
      </c>
      <c r="C47" t="s">
        <v>28</v>
      </c>
      <c r="D47" t="s">
        <v>33</v>
      </c>
      <c r="E47">
        <v>107</v>
      </c>
      <c r="F47">
        <v>95</v>
      </c>
      <c r="G47" t="s">
        <v>132</v>
      </c>
      <c r="H47" t="s">
        <v>159</v>
      </c>
      <c r="I47" t="s">
        <v>145</v>
      </c>
      <c r="J47" t="s">
        <v>139</v>
      </c>
      <c r="K47" t="s">
        <v>155</v>
      </c>
      <c r="L47">
        <v>0</v>
      </c>
      <c r="M47" s="1">
        <v>45233.647430555553</v>
      </c>
      <c r="N47">
        <v>0</v>
      </c>
      <c r="O47" s="1">
        <v>45233.647430555553</v>
      </c>
      <c r="P47">
        <v>54</v>
      </c>
      <c r="Q47" s="1">
        <v>45233.648055555554</v>
      </c>
      <c r="R47">
        <v>93</v>
      </c>
      <c r="S47" s="1">
        <v>45233.649131944447</v>
      </c>
      <c r="T47">
        <v>1113</v>
      </c>
      <c r="U47" s="1">
        <v>45233.66201388889</v>
      </c>
      <c r="V47" s="1">
        <v>45233.663171296299</v>
      </c>
      <c r="W47">
        <v>158</v>
      </c>
      <c r="X47" s="1" t="s">
        <v>20</v>
      </c>
    </row>
    <row r="48" spans="1:24" x14ac:dyDescent="0.25">
      <c r="A48" t="s">
        <v>48</v>
      </c>
      <c r="B48" t="s">
        <v>34</v>
      </c>
      <c r="C48" t="s">
        <v>91</v>
      </c>
      <c r="D48" t="s">
        <v>33</v>
      </c>
      <c r="E48">
        <v>92</v>
      </c>
      <c r="F48">
        <v>95</v>
      </c>
      <c r="G48" t="s">
        <v>132</v>
      </c>
      <c r="H48" t="s">
        <v>159</v>
      </c>
      <c r="I48" t="s">
        <v>145</v>
      </c>
      <c r="J48" t="s">
        <v>139</v>
      </c>
      <c r="K48" t="s">
        <v>155</v>
      </c>
      <c r="L48">
        <v>906</v>
      </c>
      <c r="M48" s="1">
        <v>45233.65084490741</v>
      </c>
      <c r="N48">
        <v>0</v>
      </c>
      <c r="O48" s="1">
        <v>45233.65084490741</v>
      </c>
      <c r="P48">
        <v>127</v>
      </c>
      <c r="Q48" s="1">
        <v>45233.652314814812</v>
      </c>
      <c r="R48">
        <v>137</v>
      </c>
      <c r="S48" s="1">
        <v>45233.653900462959</v>
      </c>
      <c r="T48">
        <v>1128</v>
      </c>
      <c r="U48" s="1">
        <v>45233.666956018518</v>
      </c>
      <c r="V48" s="1">
        <v>45233.66777777778</v>
      </c>
      <c r="W48">
        <v>44</v>
      </c>
      <c r="X48" s="1">
        <v>45233.6403587963</v>
      </c>
    </row>
    <row r="49" spans="1:24" x14ac:dyDescent="0.25">
      <c r="A49" t="s">
        <v>48</v>
      </c>
      <c r="B49" t="s">
        <v>34</v>
      </c>
      <c r="C49" t="s">
        <v>92</v>
      </c>
      <c r="D49" t="s">
        <v>33</v>
      </c>
      <c r="E49">
        <v>103</v>
      </c>
      <c r="F49">
        <v>95</v>
      </c>
      <c r="G49" t="s">
        <v>132</v>
      </c>
      <c r="H49" t="s">
        <v>159</v>
      </c>
      <c r="I49" t="s">
        <v>145</v>
      </c>
      <c r="J49" t="s">
        <v>139</v>
      </c>
      <c r="K49" t="s">
        <v>155</v>
      </c>
      <c r="L49">
        <v>905</v>
      </c>
      <c r="M49" s="1">
        <v>45233.658425925925</v>
      </c>
      <c r="N49">
        <v>0</v>
      </c>
      <c r="O49" s="1">
        <v>45233.658425925925</v>
      </c>
      <c r="P49">
        <v>2</v>
      </c>
      <c r="Q49" s="1">
        <v>45233.658449074072</v>
      </c>
      <c r="R49">
        <v>171</v>
      </c>
      <c r="S49" s="1">
        <v>45233.660428240742</v>
      </c>
      <c r="T49">
        <v>1135</v>
      </c>
      <c r="U49" s="1">
        <v>45233.679097222222</v>
      </c>
      <c r="V49" s="1">
        <v>45233.679097222222</v>
      </c>
      <c r="W49">
        <v>3</v>
      </c>
      <c r="X49" s="1">
        <v>45233.647951388892</v>
      </c>
    </row>
    <row r="50" spans="1:24" x14ac:dyDescent="0.25">
      <c r="A50" t="s">
        <v>48</v>
      </c>
      <c r="B50" t="s">
        <v>34</v>
      </c>
      <c r="C50" t="s">
        <v>89</v>
      </c>
      <c r="D50" t="s">
        <v>33</v>
      </c>
      <c r="E50">
        <v>0</v>
      </c>
      <c r="F50">
        <v>95</v>
      </c>
      <c r="G50" t="s">
        <v>132</v>
      </c>
      <c r="H50" t="s">
        <v>159</v>
      </c>
      <c r="I50" t="s">
        <v>145</v>
      </c>
      <c r="J50" t="s">
        <v>139</v>
      </c>
      <c r="K50" t="s">
        <v>155</v>
      </c>
      <c r="L50">
        <v>1064</v>
      </c>
      <c r="M50" s="1">
        <v>45233.659826388888</v>
      </c>
      <c r="N50">
        <v>52</v>
      </c>
      <c r="O50" s="1">
        <v>45233.660428240742</v>
      </c>
      <c r="P50">
        <v>141</v>
      </c>
      <c r="Q50" s="1">
        <v>45233.662060185183</v>
      </c>
      <c r="R50">
        <v>248</v>
      </c>
      <c r="S50" s="1">
        <v>45233.664930555555</v>
      </c>
      <c r="T50">
        <v>1182</v>
      </c>
      <c r="U50" s="1">
        <v>45233.678611111114</v>
      </c>
      <c r="V50" s="1">
        <v>45233.678611111114</v>
      </c>
      <c r="W50">
        <v>450</v>
      </c>
      <c r="X50" s="1">
        <v>45233.637256944443</v>
      </c>
    </row>
    <row r="51" spans="1:24" x14ac:dyDescent="0.25">
      <c r="A51" t="s">
        <v>48</v>
      </c>
      <c r="B51" t="s">
        <v>34</v>
      </c>
      <c r="C51" t="s">
        <v>94</v>
      </c>
      <c r="D51" t="s">
        <v>33</v>
      </c>
      <c r="E51">
        <v>96</v>
      </c>
      <c r="F51">
        <v>95</v>
      </c>
      <c r="G51" t="s">
        <v>132</v>
      </c>
      <c r="H51" t="s">
        <v>159</v>
      </c>
      <c r="I51" t="s">
        <v>145</v>
      </c>
      <c r="J51" t="s">
        <v>139</v>
      </c>
      <c r="K51" t="s">
        <v>155</v>
      </c>
      <c r="L51">
        <v>918</v>
      </c>
      <c r="M51" s="1">
        <v>45233.664652777778</v>
      </c>
      <c r="N51">
        <v>277</v>
      </c>
      <c r="O51" s="1">
        <v>45233.672546296293</v>
      </c>
      <c r="P51">
        <v>2</v>
      </c>
      <c r="Q51" s="1">
        <v>45233.673680555556</v>
      </c>
      <c r="R51">
        <v>118</v>
      </c>
      <c r="S51" s="1">
        <v>45233.675046296295</v>
      </c>
      <c r="T51">
        <v>1162</v>
      </c>
      <c r="U51" s="1">
        <v>45233.68849537037</v>
      </c>
      <c r="V51" s="1">
        <v>45233.68849537037</v>
      </c>
      <c r="W51">
        <v>174</v>
      </c>
      <c r="X51" s="1">
        <v>45233.654027777775</v>
      </c>
    </row>
    <row r="52" spans="1:24" x14ac:dyDescent="0.25">
      <c r="A52" t="s">
        <v>48</v>
      </c>
      <c r="B52" t="s">
        <v>34</v>
      </c>
      <c r="C52" t="s">
        <v>97</v>
      </c>
      <c r="D52" t="s">
        <v>33</v>
      </c>
      <c r="E52">
        <v>93</v>
      </c>
      <c r="F52">
        <v>95</v>
      </c>
      <c r="G52" t="s">
        <v>132</v>
      </c>
      <c r="H52" t="s">
        <v>159</v>
      </c>
      <c r="I52" t="s">
        <v>146</v>
      </c>
      <c r="J52" t="s">
        <v>139</v>
      </c>
      <c r="K52" t="s">
        <v>155</v>
      </c>
      <c r="L52">
        <v>899</v>
      </c>
      <c r="M52" s="1">
        <v>45233.670393518521</v>
      </c>
      <c r="N52">
        <v>727</v>
      </c>
      <c r="O52" s="1">
        <v>45233.678807870368</v>
      </c>
      <c r="P52">
        <v>90</v>
      </c>
      <c r="Q52" s="1">
        <v>45233.679849537039</v>
      </c>
      <c r="R52">
        <v>170</v>
      </c>
      <c r="S52" s="1">
        <v>45233.681817129633</v>
      </c>
      <c r="T52">
        <v>514</v>
      </c>
      <c r="U52" s="1">
        <v>45233.6877662037</v>
      </c>
      <c r="V52" s="1">
        <v>45233.687974537039</v>
      </c>
      <c r="W52">
        <v>137</v>
      </c>
      <c r="X52" s="1">
        <v>45233.659988425927</v>
      </c>
    </row>
    <row r="53" spans="1:24" x14ac:dyDescent="0.25">
      <c r="A53" t="s">
        <v>48</v>
      </c>
      <c r="B53" t="s">
        <v>34</v>
      </c>
      <c r="C53" t="s">
        <v>93</v>
      </c>
      <c r="D53" t="s">
        <v>33</v>
      </c>
      <c r="E53">
        <v>87</v>
      </c>
      <c r="F53">
        <v>95</v>
      </c>
      <c r="G53" t="s">
        <v>132</v>
      </c>
      <c r="H53" t="s">
        <v>159</v>
      </c>
      <c r="I53" t="s">
        <v>146</v>
      </c>
      <c r="J53" t="s">
        <v>139</v>
      </c>
      <c r="K53" t="s">
        <v>155</v>
      </c>
      <c r="L53">
        <v>1448</v>
      </c>
      <c r="M53" s="1">
        <v>45233.671111111114</v>
      </c>
      <c r="N53">
        <v>0</v>
      </c>
      <c r="O53" s="1">
        <v>45233.671111111114</v>
      </c>
      <c r="P53">
        <v>0</v>
      </c>
      <c r="Q53" s="1">
        <v>45233.671111111114</v>
      </c>
      <c r="R53">
        <v>124</v>
      </c>
      <c r="S53" s="1">
        <v>45233.672546296293</v>
      </c>
      <c r="T53">
        <v>994</v>
      </c>
      <c r="U53" s="1">
        <v>45233.684050925927</v>
      </c>
      <c r="V53" s="1">
        <v>45233.684050925927</v>
      </c>
      <c r="W53">
        <v>116</v>
      </c>
      <c r="X53" s="1">
        <v>45233.648715277777</v>
      </c>
    </row>
    <row r="54" spans="1:24" x14ac:dyDescent="0.25">
      <c r="A54" t="s">
        <v>48</v>
      </c>
      <c r="B54" t="s">
        <v>34</v>
      </c>
      <c r="C54" t="s">
        <v>90</v>
      </c>
      <c r="D54" t="s">
        <v>33</v>
      </c>
      <c r="E54">
        <v>95</v>
      </c>
      <c r="F54">
        <v>95</v>
      </c>
      <c r="G54" t="s">
        <v>132</v>
      </c>
      <c r="H54" t="s">
        <v>159</v>
      </c>
      <c r="I54" t="s">
        <v>146</v>
      </c>
      <c r="J54" t="s">
        <v>139</v>
      </c>
      <c r="K54" t="s">
        <v>155</v>
      </c>
      <c r="L54">
        <v>1423</v>
      </c>
      <c r="M54" s="1">
        <v>45233.67150462963</v>
      </c>
      <c r="N54">
        <v>306</v>
      </c>
      <c r="O54" s="1">
        <v>45233.675046296295</v>
      </c>
      <c r="P54">
        <v>206</v>
      </c>
      <c r="Q54" s="1">
        <v>45233.677430555559</v>
      </c>
      <c r="R54">
        <v>119</v>
      </c>
      <c r="S54" s="1">
        <v>45233.678807870368</v>
      </c>
      <c r="T54">
        <v>836</v>
      </c>
      <c r="U54" s="1">
        <v>45233.688483796293</v>
      </c>
      <c r="V54" s="1">
        <v>45233.688483796293</v>
      </c>
      <c r="W54">
        <v>268</v>
      </c>
      <c r="X54" s="1">
        <v>45233.643020833333</v>
      </c>
    </row>
    <row r="55" spans="1:24" x14ac:dyDescent="0.25">
      <c r="A55" t="s">
        <v>48</v>
      </c>
      <c r="B55" t="s">
        <v>34</v>
      </c>
      <c r="C55" t="s">
        <v>96</v>
      </c>
      <c r="D55" t="s">
        <v>33</v>
      </c>
      <c r="E55">
        <v>92</v>
      </c>
      <c r="F55">
        <v>95</v>
      </c>
      <c r="G55" t="s">
        <v>132</v>
      </c>
      <c r="H55" t="s">
        <v>159</v>
      </c>
      <c r="I55" t="s">
        <v>146</v>
      </c>
      <c r="J55" t="s">
        <v>139</v>
      </c>
      <c r="K55" t="s">
        <v>155</v>
      </c>
      <c r="L55">
        <v>960</v>
      </c>
      <c r="M55" s="1">
        <v>45233.676736111112</v>
      </c>
      <c r="N55">
        <v>726</v>
      </c>
      <c r="O55" s="1">
        <v>45233.68513888889</v>
      </c>
      <c r="P55">
        <v>111</v>
      </c>
      <c r="Q55" s="1">
        <v>45233.691840277781</v>
      </c>
      <c r="R55">
        <v>176</v>
      </c>
      <c r="S55" s="1">
        <v>45233.693877314814</v>
      </c>
      <c r="T55">
        <v>504</v>
      </c>
      <c r="U55" s="1">
        <v>45233.69971064815</v>
      </c>
      <c r="V55" s="1">
        <v>45233.69971064815</v>
      </c>
      <c r="W55">
        <v>97</v>
      </c>
      <c r="X55" s="1">
        <v>45233.657372685186</v>
      </c>
    </row>
    <row r="56" spans="1:24" x14ac:dyDescent="0.25">
      <c r="A56" t="s">
        <v>49</v>
      </c>
      <c r="B56" t="s">
        <v>34</v>
      </c>
      <c r="C56" t="s">
        <v>103</v>
      </c>
      <c r="D56" t="s">
        <v>33</v>
      </c>
      <c r="E56">
        <v>104</v>
      </c>
      <c r="F56">
        <v>95</v>
      </c>
      <c r="G56" t="s">
        <v>132</v>
      </c>
      <c r="H56" t="s">
        <v>160</v>
      </c>
      <c r="I56" t="s">
        <v>146</v>
      </c>
      <c r="J56" t="s">
        <v>140</v>
      </c>
      <c r="K56" t="s">
        <v>149</v>
      </c>
      <c r="L56">
        <v>0</v>
      </c>
      <c r="M56" s="1">
        <v>45233.627442129633</v>
      </c>
      <c r="N56">
        <v>629</v>
      </c>
      <c r="O56" s="1">
        <v>45233.650196759256</v>
      </c>
      <c r="P56">
        <v>61</v>
      </c>
      <c r="Q56" s="1">
        <v>45233.650902777779</v>
      </c>
      <c r="R56">
        <v>196</v>
      </c>
      <c r="S56" s="1">
        <v>45233.653171296297</v>
      </c>
      <c r="T56">
        <v>1392</v>
      </c>
      <c r="U56" s="1">
        <v>45233.669282407405</v>
      </c>
      <c r="V56" s="1">
        <v>45233.669282407405</v>
      </c>
      <c r="W56">
        <v>306</v>
      </c>
      <c r="X56" s="1" t="s">
        <v>20</v>
      </c>
    </row>
    <row r="57" spans="1:24" x14ac:dyDescent="0.25">
      <c r="A57" t="s">
        <v>49</v>
      </c>
      <c r="B57" t="s">
        <v>34</v>
      </c>
      <c r="C57" t="s">
        <v>105</v>
      </c>
      <c r="D57" t="s">
        <v>33</v>
      </c>
      <c r="E57">
        <v>99</v>
      </c>
      <c r="F57">
        <v>95</v>
      </c>
      <c r="G57" t="s">
        <v>132</v>
      </c>
      <c r="H57" t="s">
        <v>160</v>
      </c>
      <c r="I57" t="s">
        <v>146</v>
      </c>
      <c r="J57" t="s">
        <v>140</v>
      </c>
      <c r="K57" t="s">
        <v>149</v>
      </c>
      <c r="L57">
        <v>0</v>
      </c>
      <c r="M57" s="1">
        <v>45233.649062500001</v>
      </c>
      <c r="N57">
        <v>1174</v>
      </c>
      <c r="O57" s="1">
        <v>45233.66265046296</v>
      </c>
      <c r="P57">
        <v>139</v>
      </c>
      <c r="Q57" s="1">
        <v>45233.664259259262</v>
      </c>
      <c r="R57">
        <v>192</v>
      </c>
      <c r="S57" s="1">
        <v>45233.666481481479</v>
      </c>
      <c r="T57">
        <v>1554</v>
      </c>
      <c r="U57" s="1">
        <v>45233.684467592589</v>
      </c>
      <c r="V57" s="1">
        <v>45233.684791666667</v>
      </c>
      <c r="W57">
        <v>69</v>
      </c>
      <c r="X57" s="1" t="s">
        <v>20</v>
      </c>
    </row>
    <row r="58" spans="1:24" x14ac:dyDescent="0.25">
      <c r="A58" t="s">
        <v>49</v>
      </c>
      <c r="B58" t="s">
        <v>34</v>
      </c>
      <c r="C58" t="s">
        <v>106</v>
      </c>
      <c r="D58" t="s">
        <v>33</v>
      </c>
      <c r="E58">
        <v>99</v>
      </c>
      <c r="F58">
        <v>95</v>
      </c>
      <c r="G58" t="s">
        <v>132</v>
      </c>
      <c r="H58" t="s">
        <v>160</v>
      </c>
      <c r="I58" t="s">
        <v>146</v>
      </c>
      <c r="J58" t="s">
        <v>140</v>
      </c>
      <c r="K58" t="s">
        <v>149</v>
      </c>
      <c r="L58">
        <v>0</v>
      </c>
      <c r="M58" s="1">
        <v>45233.664444444446</v>
      </c>
      <c r="N58">
        <v>176</v>
      </c>
      <c r="O58" s="1">
        <v>45233.666481481479</v>
      </c>
      <c r="P58">
        <v>155</v>
      </c>
      <c r="Q58" s="1">
        <v>45233.668275462966</v>
      </c>
      <c r="R58">
        <v>180</v>
      </c>
      <c r="S58" s="1">
        <v>45233.670358796298</v>
      </c>
      <c r="T58">
        <v>1689</v>
      </c>
      <c r="U58" s="1">
        <v>45233.68990740741</v>
      </c>
      <c r="V58" s="1">
        <v>45233.68990740741</v>
      </c>
      <c r="W58">
        <v>204</v>
      </c>
      <c r="X58" s="1" t="s">
        <v>20</v>
      </c>
    </row>
    <row r="59" spans="1:24" x14ac:dyDescent="0.25">
      <c r="A59" t="s">
        <v>49</v>
      </c>
      <c r="B59" t="s">
        <v>34</v>
      </c>
      <c r="C59" t="s">
        <v>100</v>
      </c>
      <c r="D59" t="s">
        <v>33</v>
      </c>
      <c r="E59">
        <v>91</v>
      </c>
      <c r="F59">
        <v>95</v>
      </c>
      <c r="G59" t="s">
        <v>132</v>
      </c>
      <c r="H59" t="s">
        <v>160</v>
      </c>
      <c r="I59" t="s">
        <v>146</v>
      </c>
      <c r="J59" t="s">
        <v>140</v>
      </c>
      <c r="K59" t="s">
        <v>149</v>
      </c>
      <c r="L59">
        <v>1062</v>
      </c>
      <c r="M59" s="1">
        <v>45233.653379629628</v>
      </c>
      <c r="N59">
        <v>1925</v>
      </c>
      <c r="O59" s="1">
        <v>45233.675659722219</v>
      </c>
      <c r="P59">
        <v>28</v>
      </c>
      <c r="Q59" s="1">
        <v>45233.675983796296</v>
      </c>
      <c r="R59">
        <v>228</v>
      </c>
      <c r="S59" s="1">
        <v>45233.678622685184</v>
      </c>
      <c r="T59">
        <v>1832</v>
      </c>
      <c r="U59" s="1">
        <v>45233.699826388889</v>
      </c>
      <c r="V59" s="1">
        <v>45233.699826388889</v>
      </c>
      <c r="W59">
        <v>106</v>
      </c>
      <c r="X59" s="1">
        <v>45233.641087962962</v>
      </c>
    </row>
    <row r="60" spans="1:24" x14ac:dyDescent="0.25">
      <c r="A60" t="s">
        <v>49</v>
      </c>
      <c r="B60" t="s">
        <v>34</v>
      </c>
      <c r="C60" t="s">
        <v>101</v>
      </c>
      <c r="D60" t="s">
        <v>33</v>
      </c>
      <c r="E60">
        <v>96</v>
      </c>
      <c r="F60">
        <v>95</v>
      </c>
      <c r="G60" t="s">
        <v>132</v>
      </c>
      <c r="H60" t="s">
        <v>160</v>
      </c>
      <c r="I60" t="s">
        <v>146</v>
      </c>
      <c r="J60" t="s">
        <v>140</v>
      </c>
      <c r="K60" t="s">
        <v>150</v>
      </c>
      <c r="L60">
        <v>0</v>
      </c>
      <c r="M60" s="1">
        <v>45233.647418981483</v>
      </c>
      <c r="N60">
        <v>0</v>
      </c>
      <c r="O60" s="1">
        <v>45233.647418981483</v>
      </c>
      <c r="P60">
        <v>57</v>
      </c>
      <c r="Q60" s="1">
        <v>45233.648078703707</v>
      </c>
      <c r="R60">
        <v>183</v>
      </c>
      <c r="S60" s="1">
        <v>45233.650196759256</v>
      </c>
      <c r="T60">
        <v>1611</v>
      </c>
      <c r="U60" s="1">
        <v>45233.67527777778</v>
      </c>
      <c r="V60" s="1">
        <v>45233.675532407404</v>
      </c>
      <c r="W60">
        <v>36</v>
      </c>
      <c r="X60" s="1" t="s">
        <v>20</v>
      </c>
    </row>
    <row r="61" spans="1:24" x14ac:dyDescent="0.25">
      <c r="A61" t="s">
        <v>49</v>
      </c>
      <c r="B61" t="s">
        <v>34</v>
      </c>
      <c r="C61" t="s">
        <v>107</v>
      </c>
      <c r="D61" t="s">
        <v>33</v>
      </c>
      <c r="E61">
        <v>94</v>
      </c>
      <c r="F61">
        <v>95</v>
      </c>
      <c r="G61" t="s">
        <v>132</v>
      </c>
      <c r="H61" t="s">
        <v>160</v>
      </c>
      <c r="I61" t="s">
        <v>146</v>
      </c>
      <c r="J61" t="s">
        <v>140</v>
      </c>
      <c r="K61" t="s">
        <v>150</v>
      </c>
      <c r="L61">
        <v>0</v>
      </c>
      <c r="M61" s="1">
        <v>45233.649641203701</v>
      </c>
      <c r="N61">
        <v>1790</v>
      </c>
      <c r="O61" s="1">
        <v>45233.670358796298</v>
      </c>
      <c r="P61">
        <v>81</v>
      </c>
      <c r="Q61" s="1">
        <v>45233.671296296299</v>
      </c>
      <c r="R61">
        <v>377</v>
      </c>
      <c r="S61" s="1">
        <v>45233.675659722219</v>
      </c>
      <c r="T61">
        <v>1375</v>
      </c>
      <c r="U61" s="1">
        <v>45233.691574074073</v>
      </c>
      <c r="V61" s="1">
        <v>45233.691574074073</v>
      </c>
      <c r="W61">
        <v>34</v>
      </c>
      <c r="X61" s="1" t="s">
        <v>20</v>
      </c>
    </row>
    <row r="62" spans="1:24" x14ac:dyDescent="0.25">
      <c r="A62" t="s">
        <v>49</v>
      </c>
      <c r="B62" t="s">
        <v>34</v>
      </c>
      <c r="C62" t="s">
        <v>99</v>
      </c>
      <c r="D62" t="s">
        <v>33</v>
      </c>
      <c r="E62">
        <v>113</v>
      </c>
      <c r="F62">
        <v>95</v>
      </c>
      <c r="G62" t="s">
        <v>132</v>
      </c>
      <c r="H62" t="s">
        <v>160</v>
      </c>
      <c r="I62" t="s">
        <v>146</v>
      </c>
      <c r="J62" t="s">
        <v>140</v>
      </c>
      <c r="K62" t="s">
        <v>150</v>
      </c>
      <c r="L62">
        <v>1046</v>
      </c>
      <c r="M62" s="1">
        <v>45233.657256944447</v>
      </c>
      <c r="N62">
        <v>1846</v>
      </c>
      <c r="O62" s="1">
        <v>45233.678622685184</v>
      </c>
      <c r="P62">
        <v>92</v>
      </c>
      <c r="Q62" s="1">
        <v>45233.6796875</v>
      </c>
      <c r="R62">
        <v>234</v>
      </c>
      <c r="S62" s="1">
        <v>45233.682395833333</v>
      </c>
      <c r="T62">
        <v>0</v>
      </c>
      <c r="U62" s="1">
        <v>45233.701898148145</v>
      </c>
      <c r="V62" s="1">
        <v>45233.701898148145</v>
      </c>
      <c r="W62">
        <v>0</v>
      </c>
      <c r="X62" s="1">
        <v>45233.634097222224</v>
      </c>
    </row>
    <row r="63" spans="1:24" x14ac:dyDescent="0.25">
      <c r="A63" t="s">
        <v>40</v>
      </c>
      <c r="B63" t="s">
        <v>34</v>
      </c>
      <c r="C63" t="s">
        <v>70</v>
      </c>
      <c r="D63" t="s">
        <v>33</v>
      </c>
      <c r="E63">
        <v>89</v>
      </c>
      <c r="F63">
        <v>95</v>
      </c>
      <c r="G63" t="s">
        <v>133</v>
      </c>
      <c r="H63" t="s">
        <v>160</v>
      </c>
      <c r="I63" t="s">
        <v>146</v>
      </c>
      <c r="J63" t="s">
        <v>140</v>
      </c>
      <c r="K63" t="s">
        <v>151</v>
      </c>
      <c r="L63">
        <v>0</v>
      </c>
      <c r="M63" s="1">
        <v>45233.665462962963</v>
      </c>
      <c r="N63">
        <v>0</v>
      </c>
      <c r="O63" s="1">
        <v>45233.665462962963</v>
      </c>
      <c r="P63">
        <v>178</v>
      </c>
      <c r="Q63" s="1">
        <v>45233.667523148149</v>
      </c>
      <c r="R63">
        <v>321</v>
      </c>
      <c r="S63" s="1">
        <v>45233.671238425923</v>
      </c>
      <c r="T63">
        <v>917</v>
      </c>
      <c r="U63" s="1">
        <v>45233.681851851848</v>
      </c>
      <c r="V63" s="1">
        <v>45233.681851851848</v>
      </c>
      <c r="W63">
        <v>204</v>
      </c>
      <c r="X63" s="1" t="s">
        <v>20</v>
      </c>
    </row>
    <row r="64" spans="1:24" x14ac:dyDescent="0.25">
      <c r="A64" t="s">
        <v>40</v>
      </c>
      <c r="B64" t="s">
        <v>34</v>
      </c>
      <c r="C64" t="s">
        <v>71</v>
      </c>
      <c r="D64" t="s">
        <v>33</v>
      </c>
      <c r="E64">
        <v>102</v>
      </c>
      <c r="F64">
        <v>95</v>
      </c>
      <c r="G64" t="s">
        <v>133</v>
      </c>
      <c r="H64" t="s">
        <v>160</v>
      </c>
      <c r="I64" t="s">
        <v>146</v>
      </c>
      <c r="J64" t="s">
        <v>140</v>
      </c>
      <c r="K64" t="s">
        <v>151</v>
      </c>
      <c r="L64">
        <v>474</v>
      </c>
      <c r="M64" s="1">
        <v>45233.681817129633</v>
      </c>
      <c r="N64">
        <v>0</v>
      </c>
      <c r="O64" s="1">
        <v>45233.681817129633</v>
      </c>
      <c r="P64">
        <v>125</v>
      </c>
      <c r="Q64" s="1">
        <v>45233.683263888888</v>
      </c>
      <c r="R64">
        <v>231</v>
      </c>
      <c r="S64" s="1">
        <v>45233.685937499999</v>
      </c>
      <c r="T64">
        <v>493</v>
      </c>
      <c r="U64" s="1">
        <v>45233.691643518519</v>
      </c>
      <c r="V64" s="1">
        <v>45233.691643518519</v>
      </c>
      <c r="W64">
        <v>279</v>
      </c>
      <c r="X64" s="1">
        <v>45233.666064814817</v>
      </c>
    </row>
    <row r="65" spans="1:24" x14ac:dyDescent="0.25">
      <c r="A65" t="s">
        <v>37</v>
      </c>
      <c r="B65" t="s">
        <v>34</v>
      </c>
      <c r="C65" t="s">
        <v>60</v>
      </c>
      <c r="D65" t="s">
        <v>33</v>
      </c>
      <c r="E65">
        <v>62</v>
      </c>
      <c r="F65">
        <v>95</v>
      </c>
      <c r="G65" t="s">
        <v>133</v>
      </c>
      <c r="H65" t="s">
        <v>160</v>
      </c>
      <c r="I65" t="s">
        <v>146</v>
      </c>
      <c r="J65" t="s">
        <v>140</v>
      </c>
      <c r="K65" t="s">
        <v>154</v>
      </c>
      <c r="L65">
        <v>0</v>
      </c>
      <c r="M65" s="1">
        <v>45233.641377314816</v>
      </c>
      <c r="N65">
        <v>0</v>
      </c>
      <c r="O65" s="1">
        <v>45233.641377314816</v>
      </c>
      <c r="P65">
        <v>160</v>
      </c>
      <c r="Q65" s="1">
        <v>45233.643229166664</v>
      </c>
      <c r="R65">
        <v>473</v>
      </c>
      <c r="S65" s="1">
        <v>45233.6487037037</v>
      </c>
      <c r="T65">
        <v>1039</v>
      </c>
      <c r="U65" s="1">
        <v>45233.660729166666</v>
      </c>
      <c r="V65" s="1">
        <v>45233.660729166666</v>
      </c>
      <c r="W65">
        <v>188</v>
      </c>
      <c r="X65" s="1" t="s">
        <v>20</v>
      </c>
    </row>
    <row r="66" spans="1:24" x14ac:dyDescent="0.25">
      <c r="A66" t="s">
        <v>37</v>
      </c>
      <c r="B66" t="s">
        <v>34</v>
      </c>
      <c r="C66" t="s">
        <v>61</v>
      </c>
      <c r="D66" t="s">
        <v>33</v>
      </c>
      <c r="E66">
        <v>88</v>
      </c>
      <c r="F66">
        <v>95</v>
      </c>
      <c r="G66" t="s">
        <v>133</v>
      </c>
      <c r="H66" t="s">
        <v>160</v>
      </c>
      <c r="I66" t="s">
        <v>146</v>
      </c>
      <c r="J66" t="s">
        <v>140</v>
      </c>
      <c r="K66" t="s">
        <v>154</v>
      </c>
      <c r="L66">
        <v>0</v>
      </c>
      <c r="M66" s="1">
        <v>45233.641759259262</v>
      </c>
      <c r="N66">
        <v>600</v>
      </c>
      <c r="O66" s="1">
        <v>45233.6487037037</v>
      </c>
      <c r="P66">
        <v>222</v>
      </c>
      <c r="Q66" s="1">
        <v>45233.651273148149</v>
      </c>
      <c r="R66">
        <v>448</v>
      </c>
      <c r="S66" s="1">
        <v>45233.656458333331</v>
      </c>
      <c r="T66">
        <v>1187</v>
      </c>
      <c r="U66" s="1">
        <v>45233.67019675926</v>
      </c>
      <c r="V66" s="1">
        <v>45233.67019675926</v>
      </c>
      <c r="W66">
        <v>288</v>
      </c>
      <c r="X66" s="1" t="s">
        <v>20</v>
      </c>
    </row>
    <row r="67" spans="1:24" x14ac:dyDescent="0.25">
      <c r="A67" t="s">
        <v>37</v>
      </c>
      <c r="B67" t="s">
        <v>34</v>
      </c>
      <c r="C67" t="s">
        <v>62</v>
      </c>
      <c r="D67" t="s">
        <v>33</v>
      </c>
      <c r="E67">
        <v>94</v>
      </c>
      <c r="F67">
        <v>95</v>
      </c>
      <c r="G67" t="s">
        <v>133</v>
      </c>
      <c r="H67" t="s">
        <v>160</v>
      </c>
      <c r="I67" t="s">
        <v>146</v>
      </c>
      <c r="J67" t="s">
        <v>140</v>
      </c>
      <c r="K67" t="s">
        <v>154</v>
      </c>
      <c r="L67">
        <v>0</v>
      </c>
      <c r="M67" s="1">
        <v>45233.642465277779</v>
      </c>
      <c r="N67">
        <v>1209</v>
      </c>
      <c r="O67" s="1">
        <v>45233.656458333331</v>
      </c>
      <c r="P67">
        <v>215</v>
      </c>
      <c r="Q67" s="1">
        <v>45233.658946759257</v>
      </c>
      <c r="R67">
        <v>432</v>
      </c>
      <c r="S67" s="1">
        <v>45233.663946759261</v>
      </c>
      <c r="T67">
        <v>1208</v>
      </c>
      <c r="U67" s="1">
        <v>45233.677928240744</v>
      </c>
      <c r="V67" s="1">
        <v>45233.678495370368</v>
      </c>
      <c r="W67">
        <v>60</v>
      </c>
      <c r="X67" s="1" t="s">
        <v>20</v>
      </c>
    </row>
    <row r="68" spans="1:24" x14ac:dyDescent="0.25">
      <c r="A68" t="s">
        <v>37</v>
      </c>
      <c r="B68" t="s">
        <v>34</v>
      </c>
      <c r="C68" t="s">
        <v>63</v>
      </c>
      <c r="D68" t="s">
        <v>33</v>
      </c>
      <c r="E68">
        <v>90</v>
      </c>
      <c r="F68">
        <v>95</v>
      </c>
      <c r="G68" t="s">
        <v>133</v>
      </c>
      <c r="H68" t="s">
        <v>160</v>
      </c>
      <c r="I68" t="s">
        <v>146</v>
      </c>
      <c r="J68" t="s">
        <v>140</v>
      </c>
      <c r="K68" t="s">
        <v>154</v>
      </c>
      <c r="L68">
        <v>0</v>
      </c>
      <c r="M68" s="1">
        <v>45233.658125000002</v>
      </c>
      <c r="N68">
        <v>503</v>
      </c>
      <c r="O68" s="1">
        <v>45233.663946759261</v>
      </c>
      <c r="P68">
        <v>346</v>
      </c>
      <c r="Q68" s="1">
        <v>45233.6721412037</v>
      </c>
      <c r="R68">
        <v>475</v>
      </c>
      <c r="S68" s="1">
        <v>45233.67763888889</v>
      </c>
      <c r="T68">
        <v>1365</v>
      </c>
      <c r="U68" s="1">
        <v>45233.693437499998</v>
      </c>
      <c r="V68" s="1">
        <v>45233.693437499998</v>
      </c>
      <c r="W68">
        <v>293</v>
      </c>
      <c r="X68" s="1" t="s">
        <v>20</v>
      </c>
    </row>
    <row r="69" spans="1:24" x14ac:dyDescent="0.25">
      <c r="A69" t="s">
        <v>57</v>
      </c>
      <c r="B69" t="s">
        <v>35</v>
      </c>
      <c r="C69" t="s">
        <v>128</v>
      </c>
      <c r="D69" t="s">
        <v>33</v>
      </c>
      <c r="E69">
        <v>107</v>
      </c>
      <c r="F69">
        <v>95</v>
      </c>
      <c r="G69" t="s">
        <v>133</v>
      </c>
      <c r="H69" t="s">
        <v>161</v>
      </c>
      <c r="I69" t="s">
        <v>146</v>
      </c>
      <c r="J69" t="s">
        <v>141</v>
      </c>
      <c r="K69" t="s">
        <v>149</v>
      </c>
      <c r="L69">
        <v>0</v>
      </c>
      <c r="M69" s="1">
        <v>45233.665891203702</v>
      </c>
      <c r="N69">
        <v>371</v>
      </c>
      <c r="O69" s="1">
        <v>45233.670185185183</v>
      </c>
      <c r="P69">
        <v>135</v>
      </c>
      <c r="Q69" s="1">
        <v>45233.671747685185</v>
      </c>
      <c r="R69">
        <v>265</v>
      </c>
      <c r="S69" s="1">
        <v>45233.674814814818</v>
      </c>
      <c r="T69">
        <v>1312</v>
      </c>
      <c r="U69" s="1">
        <v>45233.69</v>
      </c>
      <c r="V69" s="1">
        <v>45233.690266203703</v>
      </c>
      <c r="W69">
        <v>55</v>
      </c>
      <c r="X69" s="1" t="s">
        <v>20</v>
      </c>
    </row>
    <row r="70" spans="1:24" x14ac:dyDescent="0.25">
      <c r="A70" t="s">
        <v>57</v>
      </c>
      <c r="B70" t="s">
        <v>35</v>
      </c>
      <c r="C70" t="s">
        <v>104</v>
      </c>
      <c r="D70" t="s">
        <v>33</v>
      </c>
      <c r="E70">
        <v>92</v>
      </c>
      <c r="F70">
        <v>95</v>
      </c>
      <c r="G70" t="s">
        <v>133</v>
      </c>
      <c r="H70" t="s">
        <v>161</v>
      </c>
      <c r="I70" t="s">
        <v>146</v>
      </c>
      <c r="J70" t="s">
        <v>141</v>
      </c>
      <c r="K70" t="s">
        <v>149</v>
      </c>
      <c r="L70">
        <v>210</v>
      </c>
      <c r="M70" s="1">
        <v>45233.676423611112</v>
      </c>
      <c r="N70">
        <v>0</v>
      </c>
      <c r="O70" s="1">
        <v>45233.676423611112</v>
      </c>
      <c r="P70">
        <v>134</v>
      </c>
      <c r="Q70" s="1">
        <v>45233.677974537037</v>
      </c>
      <c r="R70">
        <v>205</v>
      </c>
      <c r="S70" s="1">
        <v>45233.680347222224</v>
      </c>
      <c r="T70">
        <v>0</v>
      </c>
      <c r="U70" s="1">
        <v>45233.699259259258</v>
      </c>
      <c r="V70" s="1">
        <v>45233.699259259258</v>
      </c>
      <c r="W70">
        <v>0</v>
      </c>
      <c r="X70" s="1">
        <v>45233.673993055556</v>
      </c>
    </row>
    <row r="71" spans="1:24" x14ac:dyDescent="0.25">
      <c r="A71" t="s">
        <v>52</v>
      </c>
      <c r="B71" t="s">
        <v>35</v>
      </c>
      <c r="C71" t="s">
        <v>118</v>
      </c>
      <c r="D71" t="s">
        <v>33</v>
      </c>
      <c r="E71">
        <v>85</v>
      </c>
      <c r="F71">
        <v>95</v>
      </c>
      <c r="G71" t="s">
        <v>134</v>
      </c>
      <c r="H71" t="s">
        <v>161</v>
      </c>
      <c r="I71" t="s">
        <v>146</v>
      </c>
      <c r="J71" t="s">
        <v>141</v>
      </c>
      <c r="K71" t="s">
        <v>151</v>
      </c>
      <c r="L71">
        <v>0</v>
      </c>
      <c r="M71" s="1">
        <v>45233.656354166669</v>
      </c>
      <c r="N71">
        <v>935</v>
      </c>
      <c r="O71" s="1">
        <v>45233.667175925926</v>
      </c>
      <c r="P71">
        <v>162</v>
      </c>
      <c r="Q71" s="1">
        <v>45233.669050925928</v>
      </c>
      <c r="R71">
        <v>259</v>
      </c>
      <c r="S71" s="1">
        <v>45233.672048611108</v>
      </c>
      <c r="T71">
        <v>971</v>
      </c>
      <c r="U71" s="1">
        <v>45233.683287037034</v>
      </c>
      <c r="V71" s="1">
        <v>45233.683287037034</v>
      </c>
      <c r="W71">
        <v>409</v>
      </c>
      <c r="X71" s="1" t="s">
        <v>20</v>
      </c>
    </row>
    <row r="72" spans="1:24" x14ac:dyDescent="0.25">
      <c r="A72" t="s">
        <v>52</v>
      </c>
      <c r="B72" t="s">
        <v>35</v>
      </c>
      <c r="C72" t="s">
        <v>119</v>
      </c>
      <c r="D72" t="s">
        <v>33</v>
      </c>
      <c r="E72">
        <v>85</v>
      </c>
      <c r="F72">
        <v>95</v>
      </c>
      <c r="G72" t="s">
        <v>134</v>
      </c>
      <c r="H72" t="s">
        <v>161</v>
      </c>
      <c r="I72" t="s">
        <v>146</v>
      </c>
      <c r="J72" t="s">
        <v>141</v>
      </c>
      <c r="K72" t="s">
        <v>151</v>
      </c>
      <c r="L72">
        <v>1138</v>
      </c>
      <c r="M72" s="1">
        <v>45233.675694444442</v>
      </c>
      <c r="N72">
        <v>225</v>
      </c>
      <c r="O72" s="1">
        <v>45233.678298611114</v>
      </c>
      <c r="P72">
        <v>165</v>
      </c>
      <c r="Q72" s="1">
        <v>45233.680208333331</v>
      </c>
      <c r="R72">
        <v>315</v>
      </c>
      <c r="S72" s="1">
        <v>45233.683854166666</v>
      </c>
      <c r="T72">
        <v>1088</v>
      </c>
      <c r="U72" s="1">
        <v>45233.696446759262</v>
      </c>
      <c r="V72" s="1">
        <v>45233.696446759262</v>
      </c>
      <c r="W72">
        <v>207</v>
      </c>
      <c r="X72" s="1">
        <v>45233.662523148145</v>
      </c>
    </row>
    <row r="73" spans="1:24" x14ac:dyDescent="0.25">
      <c r="A73" t="s">
        <v>52</v>
      </c>
      <c r="B73" t="s">
        <v>35</v>
      </c>
      <c r="C73" t="s">
        <v>116</v>
      </c>
      <c r="D73" t="s">
        <v>33</v>
      </c>
      <c r="E73">
        <v>79</v>
      </c>
      <c r="F73">
        <v>95</v>
      </c>
      <c r="G73" t="s">
        <v>134</v>
      </c>
      <c r="H73" t="s">
        <v>161</v>
      </c>
      <c r="I73" t="s">
        <v>146</v>
      </c>
      <c r="J73" t="s">
        <v>141</v>
      </c>
      <c r="K73" t="s">
        <v>152</v>
      </c>
      <c r="L73">
        <v>0</v>
      </c>
      <c r="M73" s="1">
        <v>45233.655266203707</v>
      </c>
      <c r="N73">
        <v>75</v>
      </c>
      <c r="O73" s="1">
        <v>45233.661689814813</v>
      </c>
      <c r="P73">
        <v>52</v>
      </c>
      <c r="Q73" s="1">
        <v>45233.66337962963</v>
      </c>
      <c r="R73">
        <v>328</v>
      </c>
      <c r="S73" s="1">
        <v>45233.667175925926</v>
      </c>
      <c r="T73">
        <v>1145</v>
      </c>
      <c r="U73" s="1">
        <v>45233.680428240739</v>
      </c>
      <c r="V73" s="1">
        <v>45233.680428240739</v>
      </c>
      <c r="W73">
        <v>44</v>
      </c>
      <c r="X73" s="1" t="s">
        <v>20</v>
      </c>
    </row>
    <row r="74" spans="1:24" x14ac:dyDescent="0.25">
      <c r="A74" t="s">
        <v>52</v>
      </c>
      <c r="B74" t="s">
        <v>35</v>
      </c>
      <c r="C74" t="s">
        <v>117</v>
      </c>
      <c r="D74" t="s">
        <v>33</v>
      </c>
      <c r="E74">
        <v>0</v>
      </c>
      <c r="F74">
        <v>95</v>
      </c>
      <c r="G74" t="s">
        <v>134</v>
      </c>
      <c r="H74" t="s">
        <v>161</v>
      </c>
      <c r="I74" t="s">
        <v>146</v>
      </c>
      <c r="J74" t="s">
        <v>141</v>
      </c>
      <c r="K74" t="s">
        <v>152</v>
      </c>
      <c r="L74">
        <v>0</v>
      </c>
      <c r="M74" s="1">
        <v>45233.656030092592</v>
      </c>
      <c r="N74">
        <v>0</v>
      </c>
      <c r="O74" s="1">
        <v>45233.656030092592</v>
      </c>
      <c r="P74">
        <v>179</v>
      </c>
      <c r="Q74" s="1">
        <v>45233.658101851855</v>
      </c>
      <c r="R74">
        <v>310</v>
      </c>
      <c r="S74" s="1">
        <v>45233.661689814813</v>
      </c>
      <c r="T74">
        <v>1241</v>
      </c>
      <c r="U74" s="1">
        <v>45233.676053240742</v>
      </c>
      <c r="V74" s="1">
        <v>45233.676053240742</v>
      </c>
      <c r="W74">
        <v>74</v>
      </c>
      <c r="X74" s="1" t="s">
        <v>20</v>
      </c>
    </row>
    <row r="75" spans="1:24" x14ac:dyDescent="0.25">
      <c r="A75" t="s">
        <v>52</v>
      </c>
      <c r="B75" t="s">
        <v>35</v>
      </c>
      <c r="C75" t="s">
        <v>30</v>
      </c>
      <c r="D75" t="s">
        <v>33</v>
      </c>
      <c r="E75">
        <v>0</v>
      </c>
      <c r="F75">
        <v>95</v>
      </c>
      <c r="G75" t="s">
        <v>134</v>
      </c>
      <c r="H75" t="s">
        <v>161</v>
      </c>
      <c r="I75" t="s">
        <v>146</v>
      </c>
      <c r="J75" t="s">
        <v>141</v>
      </c>
      <c r="K75" t="s">
        <v>152</v>
      </c>
      <c r="L75">
        <v>0</v>
      </c>
      <c r="M75" s="1">
        <v>45233.666886574072</v>
      </c>
      <c r="N75">
        <v>446</v>
      </c>
      <c r="O75" s="1">
        <v>45233.672048611108</v>
      </c>
      <c r="P75">
        <v>233</v>
      </c>
      <c r="Q75" s="1">
        <v>45233.674745370372</v>
      </c>
      <c r="R75">
        <v>307</v>
      </c>
      <c r="S75" s="1">
        <v>45233.678298611114</v>
      </c>
      <c r="T75">
        <v>1522</v>
      </c>
      <c r="U75" s="1">
        <v>45233.695914351854</v>
      </c>
      <c r="V75" s="1">
        <v>45233.695914351854</v>
      </c>
      <c r="W75">
        <v>3</v>
      </c>
      <c r="X75" s="1" t="s">
        <v>20</v>
      </c>
    </row>
    <row r="76" spans="1:24" x14ac:dyDescent="0.25">
      <c r="A76" t="s">
        <v>56</v>
      </c>
      <c r="B76" t="s">
        <v>35</v>
      </c>
      <c r="C76" t="s">
        <v>123</v>
      </c>
      <c r="D76" t="s">
        <v>33</v>
      </c>
      <c r="E76">
        <v>98</v>
      </c>
      <c r="F76">
        <v>95</v>
      </c>
      <c r="G76" t="s">
        <v>134</v>
      </c>
      <c r="H76" t="s">
        <v>161</v>
      </c>
      <c r="I76" t="s">
        <v>146</v>
      </c>
      <c r="J76" t="s">
        <v>141</v>
      </c>
      <c r="K76" t="s">
        <v>152</v>
      </c>
      <c r="L76">
        <v>0</v>
      </c>
      <c r="M76" s="1">
        <v>45233.580949074072</v>
      </c>
      <c r="N76">
        <v>0</v>
      </c>
      <c r="O76" s="1">
        <v>45233.580949074072</v>
      </c>
      <c r="P76">
        <v>225</v>
      </c>
      <c r="Q76" s="1">
        <v>45233.583553240744</v>
      </c>
      <c r="R76">
        <v>146</v>
      </c>
      <c r="S76" s="1">
        <v>45233.585243055553</v>
      </c>
      <c r="T76">
        <v>2538</v>
      </c>
      <c r="U76" s="1">
        <v>45233.649224537039</v>
      </c>
      <c r="V76" s="1">
        <v>45233.649224537039</v>
      </c>
      <c r="W76">
        <v>0</v>
      </c>
      <c r="X76" s="1" t="s">
        <v>20</v>
      </c>
    </row>
    <row r="77" spans="1:24" x14ac:dyDescent="0.25">
      <c r="A77" t="s">
        <v>56</v>
      </c>
      <c r="B77" t="s">
        <v>35</v>
      </c>
      <c r="C77" t="s">
        <v>124</v>
      </c>
      <c r="D77" t="s">
        <v>33</v>
      </c>
      <c r="E77">
        <v>96</v>
      </c>
      <c r="F77">
        <v>95</v>
      </c>
      <c r="G77" t="s">
        <v>134</v>
      </c>
      <c r="H77" t="s">
        <v>161</v>
      </c>
      <c r="I77" t="s">
        <v>146</v>
      </c>
      <c r="J77" t="s">
        <v>141</v>
      </c>
      <c r="K77" t="s">
        <v>152</v>
      </c>
      <c r="L77">
        <v>0</v>
      </c>
      <c r="M77" s="1">
        <v>45233.654513888891</v>
      </c>
      <c r="N77">
        <v>605</v>
      </c>
      <c r="O77" s="1">
        <v>45233.661516203705</v>
      </c>
      <c r="P77">
        <v>94</v>
      </c>
      <c r="Q77" s="1">
        <v>45233.662604166668</v>
      </c>
      <c r="R77">
        <v>220</v>
      </c>
      <c r="S77" s="1">
        <v>45233.665150462963</v>
      </c>
      <c r="T77">
        <v>276</v>
      </c>
      <c r="U77" s="1">
        <v>45233.668344907404</v>
      </c>
      <c r="V77" s="1">
        <v>45233.668344907404</v>
      </c>
      <c r="W77">
        <v>87</v>
      </c>
      <c r="X77" s="1" t="s">
        <v>20</v>
      </c>
    </row>
    <row r="78" spans="1:24" x14ac:dyDescent="0.25">
      <c r="A78" t="s">
        <v>56</v>
      </c>
      <c r="B78" t="s">
        <v>35</v>
      </c>
      <c r="C78" t="s">
        <v>119</v>
      </c>
      <c r="D78" t="s">
        <v>33</v>
      </c>
      <c r="E78">
        <v>98</v>
      </c>
      <c r="F78">
        <v>95</v>
      </c>
      <c r="G78" t="s">
        <v>134</v>
      </c>
      <c r="H78" t="s">
        <v>161</v>
      </c>
      <c r="I78" t="s">
        <v>146</v>
      </c>
      <c r="J78" t="s">
        <v>141</v>
      </c>
      <c r="K78" t="s">
        <v>152</v>
      </c>
      <c r="L78">
        <v>0</v>
      </c>
      <c r="M78" s="1">
        <v>45233.654560185183</v>
      </c>
      <c r="N78">
        <v>0</v>
      </c>
      <c r="O78" s="1">
        <v>45233.654560185183</v>
      </c>
      <c r="P78">
        <v>137</v>
      </c>
      <c r="Q78" s="1">
        <v>45233.656145833331</v>
      </c>
      <c r="R78">
        <v>228</v>
      </c>
      <c r="S78" s="1">
        <v>45233.658784722225</v>
      </c>
      <c r="T78">
        <v>285</v>
      </c>
      <c r="U78" s="1">
        <v>45233.662083333336</v>
      </c>
      <c r="V78" s="1">
        <v>45233.662349537037</v>
      </c>
      <c r="W78">
        <v>15</v>
      </c>
      <c r="X78" s="1" t="s">
        <v>20</v>
      </c>
    </row>
    <row r="79" spans="1:24" x14ac:dyDescent="0.25">
      <c r="A79" t="s">
        <v>56</v>
      </c>
      <c r="B79" t="s">
        <v>35</v>
      </c>
      <c r="C79" t="s">
        <v>125</v>
      </c>
      <c r="D79" t="s">
        <v>33</v>
      </c>
      <c r="E79">
        <v>106</v>
      </c>
      <c r="F79">
        <v>95</v>
      </c>
      <c r="G79" t="s">
        <v>134</v>
      </c>
      <c r="H79" t="s">
        <v>161</v>
      </c>
      <c r="I79" t="s">
        <v>146</v>
      </c>
      <c r="J79" t="s">
        <v>141</v>
      </c>
      <c r="K79" t="s">
        <v>152</v>
      </c>
      <c r="L79">
        <v>0</v>
      </c>
      <c r="M79" s="1">
        <v>45233.6565162037</v>
      </c>
      <c r="N79">
        <v>196</v>
      </c>
      <c r="O79" s="1">
        <v>45233.658784722225</v>
      </c>
      <c r="P79">
        <v>101</v>
      </c>
      <c r="Q79" s="1">
        <v>45233.659953703704</v>
      </c>
      <c r="R79">
        <v>135</v>
      </c>
      <c r="S79" s="1">
        <v>45233.661516203705</v>
      </c>
      <c r="T79">
        <v>404</v>
      </c>
      <c r="U79" s="1">
        <v>45233.666192129633</v>
      </c>
      <c r="V79" s="1">
        <v>45233.666192129633</v>
      </c>
      <c r="W79">
        <v>5</v>
      </c>
      <c r="X79" s="1" t="s">
        <v>20</v>
      </c>
    </row>
    <row r="80" spans="1:24" x14ac:dyDescent="0.25">
      <c r="A80" t="s">
        <v>56</v>
      </c>
      <c r="B80" t="s">
        <v>35</v>
      </c>
      <c r="C80" t="s">
        <v>123</v>
      </c>
      <c r="D80" t="s">
        <v>33</v>
      </c>
      <c r="E80">
        <v>92</v>
      </c>
      <c r="F80">
        <v>95</v>
      </c>
      <c r="G80" t="s">
        <v>134</v>
      </c>
      <c r="H80" t="s">
        <v>161</v>
      </c>
      <c r="I80" t="s">
        <v>146</v>
      </c>
      <c r="J80" t="s">
        <v>141</v>
      </c>
      <c r="K80" t="s">
        <v>152</v>
      </c>
      <c r="L80">
        <v>530</v>
      </c>
      <c r="M80" s="1">
        <v>45233.66138888889</v>
      </c>
      <c r="N80">
        <v>325</v>
      </c>
      <c r="O80" s="1">
        <v>45233.665150462963</v>
      </c>
      <c r="P80">
        <v>23</v>
      </c>
      <c r="Q80" s="1">
        <v>45233.665416666663</v>
      </c>
      <c r="R80">
        <v>188</v>
      </c>
      <c r="S80" s="1">
        <v>45233.667592592596</v>
      </c>
      <c r="T80">
        <v>254</v>
      </c>
      <c r="U80" s="1">
        <v>45233.670532407406</v>
      </c>
      <c r="V80" s="1">
        <v>45233.670532407406</v>
      </c>
      <c r="W80">
        <v>54</v>
      </c>
      <c r="X80" s="1">
        <v>45233.649224537039</v>
      </c>
    </row>
    <row r="81" spans="1:24" x14ac:dyDescent="0.25">
      <c r="A81" t="s">
        <v>56</v>
      </c>
      <c r="B81" t="s">
        <v>35</v>
      </c>
      <c r="C81" t="s">
        <v>125</v>
      </c>
      <c r="D81" t="s">
        <v>33</v>
      </c>
      <c r="E81">
        <v>102</v>
      </c>
      <c r="F81">
        <v>95</v>
      </c>
      <c r="G81" t="s">
        <v>134</v>
      </c>
      <c r="H81" t="s">
        <v>161</v>
      </c>
      <c r="I81" t="s">
        <v>146</v>
      </c>
      <c r="J81" t="s">
        <v>141</v>
      </c>
      <c r="K81" t="s">
        <v>152</v>
      </c>
      <c r="L81">
        <v>240</v>
      </c>
      <c r="M81" s="1">
        <v>45233.669027777774</v>
      </c>
      <c r="N81">
        <v>0</v>
      </c>
      <c r="O81" s="1">
        <v>45233.669027777774</v>
      </c>
      <c r="P81">
        <v>44</v>
      </c>
      <c r="Q81" s="1">
        <v>45233.669537037036</v>
      </c>
      <c r="R81">
        <v>148</v>
      </c>
      <c r="S81" s="1">
        <v>45233.671249999999</v>
      </c>
      <c r="T81">
        <v>349</v>
      </c>
      <c r="U81" s="1">
        <v>45233.67528935185</v>
      </c>
      <c r="V81" s="1">
        <v>45233.67528935185</v>
      </c>
      <c r="W81">
        <v>35</v>
      </c>
      <c r="X81" s="1">
        <v>45233.666250000002</v>
      </c>
    </row>
    <row r="82" spans="1:24" x14ac:dyDescent="0.25">
      <c r="A82" t="s">
        <v>56</v>
      </c>
      <c r="B82" t="s">
        <v>35</v>
      </c>
      <c r="C82" t="s">
        <v>124</v>
      </c>
      <c r="D82" t="s">
        <v>33</v>
      </c>
      <c r="E82">
        <v>90</v>
      </c>
      <c r="F82">
        <v>95</v>
      </c>
      <c r="G82" t="s">
        <v>134</v>
      </c>
      <c r="H82" t="s">
        <v>161</v>
      </c>
      <c r="I82" t="s">
        <v>146</v>
      </c>
      <c r="J82" t="s">
        <v>141</v>
      </c>
      <c r="K82" t="s">
        <v>152</v>
      </c>
      <c r="L82">
        <v>285</v>
      </c>
      <c r="M82" s="1">
        <v>45233.672650462962</v>
      </c>
      <c r="N82">
        <v>0</v>
      </c>
      <c r="O82" s="1">
        <v>45233.672650462962</v>
      </c>
      <c r="P82">
        <v>39</v>
      </c>
      <c r="Q82" s="1">
        <v>45233.678067129629</v>
      </c>
      <c r="R82">
        <v>146</v>
      </c>
      <c r="S82" s="1">
        <v>45233.679756944446</v>
      </c>
      <c r="T82">
        <v>331</v>
      </c>
      <c r="U82" s="1">
        <v>45233.683587962965</v>
      </c>
      <c r="V82" s="1">
        <v>45233.683587962965</v>
      </c>
      <c r="W82">
        <v>27</v>
      </c>
      <c r="X82" s="1">
        <v>45233.669351851851</v>
      </c>
    </row>
    <row r="83" spans="1:24" x14ac:dyDescent="0.25">
      <c r="A83" t="s">
        <v>56</v>
      </c>
      <c r="B83" t="s">
        <v>35</v>
      </c>
      <c r="C83" t="s">
        <v>123</v>
      </c>
      <c r="D83" t="s">
        <v>33</v>
      </c>
      <c r="E83">
        <v>102</v>
      </c>
      <c r="F83">
        <v>95</v>
      </c>
      <c r="G83" t="s">
        <v>134</v>
      </c>
      <c r="H83" t="s">
        <v>161</v>
      </c>
      <c r="I83" t="s">
        <v>146</v>
      </c>
      <c r="J83" t="s">
        <v>141</v>
      </c>
      <c r="K83" t="s">
        <v>152</v>
      </c>
      <c r="L83">
        <v>253</v>
      </c>
      <c r="M83" s="1">
        <v>45233.674085648148</v>
      </c>
      <c r="N83">
        <v>46</v>
      </c>
      <c r="O83" s="1">
        <v>45233.679756944446</v>
      </c>
      <c r="P83">
        <v>113</v>
      </c>
      <c r="Q83" s="1">
        <v>45233.681064814817</v>
      </c>
      <c r="R83">
        <v>157</v>
      </c>
      <c r="S83" s="1">
        <v>45233.682881944442</v>
      </c>
      <c r="T83">
        <v>291</v>
      </c>
      <c r="U83" s="1">
        <v>45233.686249999999</v>
      </c>
      <c r="V83" s="1">
        <v>45233.686249999999</v>
      </c>
      <c r="W83">
        <v>61</v>
      </c>
      <c r="X83" s="1">
        <v>45233.671157407407</v>
      </c>
    </row>
    <row r="84" spans="1:24" x14ac:dyDescent="0.25">
      <c r="A84" t="s">
        <v>56</v>
      </c>
      <c r="B84" t="s">
        <v>35</v>
      </c>
      <c r="C84" t="s">
        <v>125</v>
      </c>
      <c r="D84" t="s">
        <v>33</v>
      </c>
      <c r="E84">
        <v>96</v>
      </c>
      <c r="F84">
        <v>95</v>
      </c>
      <c r="G84" t="s">
        <v>134</v>
      </c>
      <c r="H84" t="s">
        <v>161</v>
      </c>
      <c r="I84" t="s">
        <v>146</v>
      </c>
      <c r="J84" t="s">
        <v>141</v>
      </c>
      <c r="K84" t="s">
        <v>152</v>
      </c>
      <c r="L84">
        <v>270</v>
      </c>
      <c r="M84" s="1">
        <v>45233.678819444445</v>
      </c>
      <c r="N84">
        <v>351</v>
      </c>
      <c r="O84" s="1">
        <v>45233.682881944442</v>
      </c>
      <c r="P84">
        <v>111</v>
      </c>
      <c r="Q84" s="1">
        <v>45233.684166666666</v>
      </c>
      <c r="R84">
        <v>137</v>
      </c>
      <c r="S84" s="1">
        <v>45233.685752314814</v>
      </c>
      <c r="T84">
        <v>393</v>
      </c>
      <c r="U84" s="1">
        <v>45233.690300925926</v>
      </c>
      <c r="V84" s="1">
        <v>45233.690300925926</v>
      </c>
      <c r="W84">
        <v>17</v>
      </c>
      <c r="X84" s="1">
        <v>45233.675694444442</v>
      </c>
    </row>
    <row r="85" spans="1:24" x14ac:dyDescent="0.25">
      <c r="A85" t="s">
        <v>56</v>
      </c>
      <c r="B85" t="s">
        <v>35</v>
      </c>
      <c r="C85" t="s">
        <v>124</v>
      </c>
      <c r="D85" t="s">
        <v>33</v>
      </c>
      <c r="E85">
        <v>97</v>
      </c>
      <c r="F85">
        <v>95</v>
      </c>
      <c r="G85" t="s">
        <v>134</v>
      </c>
      <c r="H85" t="s">
        <v>161</v>
      </c>
      <c r="I85" t="s">
        <v>146</v>
      </c>
      <c r="J85" t="s">
        <v>141</v>
      </c>
      <c r="K85" t="s">
        <v>152</v>
      </c>
      <c r="L85">
        <v>335</v>
      </c>
      <c r="M85" s="1">
        <v>45233.687777777777</v>
      </c>
      <c r="N85">
        <v>0</v>
      </c>
      <c r="O85" s="1">
        <v>45233.687777777777</v>
      </c>
      <c r="P85">
        <v>1</v>
      </c>
      <c r="Q85" s="1">
        <v>45233.687789351854</v>
      </c>
      <c r="R85">
        <v>148</v>
      </c>
      <c r="S85" s="1">
        <v>45233.689502314817</v>
      </c>
      <c r="T85">
        <v>373</v>
      </c>
      <c r="U85" s="1">
        <v>45233.693819444445</v>
      </c>
      <c r="V85" s="1">
        <v>45233.693819444445</v>
      </c>
      <c r="W85">
        <v>69</v>
      </c>
      <c r="X85" s="1">
        <v>45233.683900462966</v>
      </c>
    </row>
    <row r="86" spans="1:24" x14ac:dyDescent="0.25">
      <c r="A86" t="s">
        <v>56</v>
      </c>
      <c r="B86" t="s">
        <v>35</v>
      </c>
      <c r="C86" t="s">
        <v>123</v>
      </c>
      <c r="D86" t="s">
        <v>33</v>
      </c>
      <c r="E86">
        <v>107</v>
      </c>
      <c r="F86">
        <v>95</v>
      </c>
      <c r="G86" t="s">
        <v>134</v>
      </c>
      <c r="H86" t="s">
        <v>161</v>
      </c>
      <c r="I86" t="s">
        <v>146</v>
      </c>
      <c r="J86" t="s">
        <v>141</v>
      </c>
      <c r="K86" t="s">
        <v>152</v>
      </c>
      <c r="L86">
        <v>187</v>
      </c>
      <c r="M86" s="1">
        <v>45233.689120370371</v>
      </c>
      <c r="N86">
        <v>33</v>
      </c>
      <c r="O86" s="1">
        <v>45233.689502314817</v>
      </c>
      <c r="P86">
        <v>98</v>
      </c>
      <c r="Q86" s="1">
        <v>45233.690636574072</v>
      </c>
      <c r="R86">
        <v>152</v>
      </c>
      <c r="S86" s="1">
        <v>45233.692395833335</v>
      </c>
      <c r="T86">
        <v>293</v>
      </c>
      <c r="U86" s="1">
        <v>45233.695787037039</v>
      </c>
      <c r="V86" s="1">
        <v>45233.695787037039</v>
      </c>
      <c r="W86">
        <v>63</v>
      </c>
      <c r="X86" s="1">
        <v>45233.686956018515</v>
      </c>
    </row>
    <row r="87" spans="1:24" x14ac:dyDescent="0.25">
      <c r="A87" t="s">
        <v>56</v>
      </c>
      <c r="B87" t="s">
        <v>35</v>
      </c>
      <c r="C87" t="s">
        <v>125</v>
      </c>
      <c r="D87" t="s">
        <v>33</v>
      </c>
      <c r="E87">
        <v>95</v>
      </c>
      <c r="F87">
        <v>95</v>
      </c>
      <c r="G87" t="s">
        <v>134</v>
      </c>
      <c r="H87" t="s">
        <v>161</v>
      </c>
      <c r="I87" t="s">
        <v>146</v>
      </c>
      <c r="J87" t="s">
        <v>141</v>
      </c>
      <c r="K87" t="s">
        <v>152</v>
      </c>
      <c r="L87">
        <v>325</v>
      </c>
      <c r="M87" s="1">
        <v>45233.69425925926</v>
      </c>
      <c r="N87">
        <v>0</v>
      </c>
      <c r="O87" s="1">
        <v>45233.69425925926</v>
      </c>
      <c r="P87">
        <v>14</v>
      </c>
      <c r="Q87" s="1">
        <v>45233.694421296299</v>
      </c>
      <c r="R87">
        <v>153</v>
      </c>
      <c r="S87" s="1">
        <v>45233.696192129632</v>
      </c>
      <c r="T87">
        <v>0</v>
      </c>
      <c r="U87" s="1">
        <v>45233.701157407406</v>
      </c>
      <c r="V87" s="1">
        <v>45233.701157407406</v>
      </c>
      <c r="W87">
        <v>0</v>
      </c>
      <c r="X87" s="1">
        <v>45233.690497685187</v>
      </c>
    </row>
    <row r="88" spans="1:24" x14ac:dyDescent="0.25">
      <c r="A88" t="s">
        <v>46</v>
      </c>
      <c r="B88" t="s">
        <v>34</v>
      </c>
      <c r="C88" t="s">
        <v>81</v>
      </c>
      <c r="D88" t="s">
        <v>33</v>
      </c>
      <c r="E88">
        <v>82</v>
      </c>
      <c r="F88">
        <v>95</v>
      </c>
      <c r="G88" t="s">
        <v>129</v>
      </c>
      <c r="H88" t="s">
        <v>161</v>
      </c>
      <c r="I88" t="s">
        <v>146</v>
      </c>
      <c r="J88" t="s">
        <v>141</v>
      </c>
      <c r="K88" t="s">
        <v>152</v>
      </c>
      <c r="L88">
        <v>0</v>
      </c>
      <c r="M88" s="1">
        <v>45233.614583333336</v>
      </c>
      <c r="N88">
        <v>0</v>
      </c>
      <c r="O88" s="1">
        <v>45233.614583333336</v>
      </c>
      <c r="P88">
        <v>270</v>
      </c>
      <c r="Q88" s="1">
        <v>45233.617708333331</v>
      </c>
      <c r="R88">
        <v>0</v>
      </c>
      <c r="S88" s="1">
        <v>45233.617708333331</v>
      </c>
      <c r="T88">
        <v>1706</v>
      </c>
      <c r="U88" s="1">
        <v>45233.673020833332</v>
      </c>
      <c r="V88" s="1">
        <v>45233.673020833332</v>
      </c>
      <c r="W88">
        <v>128</v>
      </c>
      <c r="X88" s="1" t="s">
        <v>20</v>
      </c>
    </row>
    <row r="89" spans="1:24" x14ac:dyDescent="0.25">
      <c r="A89" t="s">
        <v>57</v>
      </c>
      <c r="B89" t="s">
        <v>35</v>
      </c>
      <c r="C89" t="s">
        <v>32</v>
      </c>
      <c r="D89" t="s">
        <v>33</v>
      </c>
      <c r="E89">
        <v>85</v>
      </c>
      <c r="F89">
        <v>95</v>
      </c>
      <c r="G89" t="s">
        <v>133</v>
      </c>
      <c r="H89" t="s">
        <v>161</v>
      </c>
      <c r="I89" t="s">
        <v>146</v>
      </c>
      <c r="J89" t="s">
        <v>141</v>
      </c>
      <c r="K89" t="s">
        <v>153</v>
      </c>
      <c r="L89">
        <v>0</v>
      </c>
      <c r="M89" s="1">
        <v>45233.655243055553</v>
      </c>
      <c r="N89">
        <v>0</v>
      </c>
      <c r="O89" s="1">
        <v>45233.655243055553</v>
      </c>
      <c r="P89">
        <v>97</v>
      </c>
      <c r="Q89" s="1">
        <v>45233.663437499999</v>
      </c>
      <c r="R89">
        <v>179</v>
      </c>
      <c r="S89" s="1">
        <v>45233.665509259263</v>
      </c>
      <c r="T89">
        <v>1914</v>
      </c>
      <c r="U89" s="1">
        <v>45233.687662037039</v>
      </c>
      <c r="V89" s="1">
        <v>45233.687662037039</v>
      </c>
      <c r="W89">
        <v>52</v>
      </c>
      <c r="X89" s="1" t="s">
        <v>20</v>
      </c>
    </row>
    <row r="90" spans="1:24" x14ac:dyDescent="0.25">
      <c r="A90" t="s">
        <v>57</v>
      </c>
      <c r="B90" t="s">
        <v>35</v>
      </c>
      <c r="C90" t="s">
        <v>127</v>
      </c>
      <c r="D90" t="s">
        <v>33</v>
      </c>
      <c r="E90">
        <v>100</v>
      </c>
      <c r="F90">
        <v>95</v>
      </c>
      <c r="G90" t="s">
        <v>133</v>
      </c>
      <c r="H90" t="s">
        <v>161</v>
      </c>
      <c r="I90" t="s">
        <v>146</v>
      </c>
      <c r="J90" t="s">
        <v>141</v>
      </c>
      <c r="K90" t="s">
        <v>153</v>
      </c>
      <c r="L90">
        <v>0</v>
      </c>
      <c r="M90" s="1">
        <v>45233.66165509259</v>
      </c>
      <c r="N90">
        <v>333</v>
      </c>
      <c r="O90" s="1">
        <v>45233.665509259263</v>
      </c>
      <c r="P90">
        <v>195</v>
      </c>
      <c r="Q90" s="1">
        <v>45233.667766203704</v>
      </c>
      <c r="R90">
        <v>209</v>
      </c>
      <c r="S90" s="1">
        <v>45233.670185185183</v>
      </c>
      <c r="T90">
        <v>1936</v>
      </c>
      <c r="U90" s="1">
        <v>45233.69259259259</v>
      </c>
      <c r="V90" s="1">
        <v>45233.69259259259</v>
      </c>
      <c r="W90">
        <v>214</v>
      </c>
      <c r="X90" s="1" t="s">
        <v>20</v>
      </c>
    </row>
    <row r="91" spans="1:24" x14ac:dyDescent="0.25">
      <c r="A91" t="s">
        <v>53</v>
      </c>
      <c r="B91" t="s">
        <v>35</v>
      </c>
      <c r="C91" t="s">
        <v>23</v>
      </c>
      <c r="D91" t="s">
        <v>33</v>
      </c>
      <c r="E91">
        <v>0</v>
      </c>
      <c r="F91">
        <v>95</v>
      </c>
      <c r="G91" t="s">
        <v>134</v>
      </c>
      <c r="H91" t="s">
        <v>161</v>
      </c>
      <c r="I91" t="s">
        <v>146</v>
      </c>
      <c r="J91" t="s">
        <v>141</v>
      </c>
      <c r="K91" t="s">
        <v>154</v>
      </c>
      <c r="L91">
        <v>0</v>
      </c>
      <c r="M91" s="1">
        <v>45233.641712962963</v>
      </c>
      <c r="N91">
        <v>0</v>
      </c>
      <c r="O91" s="1">
        <v>45233.641712962963</v>
      </c>
      <c r="P91">
        <v>274</v>
      </c>
      <c r="Q91" s="1">
        <v>45233.644884259258</v>
      </c>
      <c r="R91">
        <v>198</v>
      </c>
      <c r="S91" s="1">
        <v>45233.647175925929</v>
      </c>
      <c r="T91">
        <v>931</v>
      </c>
      <c r="U91" s="1">
        <v>45233.657951388886</v>
      </c>
      <c r="V91" s="1">
        <v>45233.657951388886</v>
      </c>
      <c r="W91">
        <v>262</v>
      </c>
      <c r="X91" s="1" t="s">
        <v>20</v>
      </c>
    </row>
    <row r="92" spans="1:24" x14ac:dyDescent="0.25">
      <c r="A92" t="s">
        <v>36</v>
      </c>
      <c r="B92" t="s">
        <v>34</v>
      </c>
      <c r="C92" t="s">
        <v>24</v>
      </c>
      <c r="D92" t="s">
        <v>33</v>
      </c>
      <c r="E92">
        <v>0</v>
      </c>
      <c r="F92">
        <v>95</v>
      </c>
      <c r="G92" t="s">
        <v>129</v>
      </c>
      <c r="H92" t="s">
        <v>161</v>
      </c>
      <c r="I92" t="s">
        <v>146</v>
      </c>
      <c r="J92" t="s">
        <v>141</v>
      </c>
      <c r="K92" t="s">
        <v>154</v>
      </c>
      <c r="L92">
        <v>0</v>
      </c>
      <c r="M92" s="1">
        <v>45233.580277777779</v>
      </c>
      <c r="N92">
        <v>0</v>
      </c>
      <c r="O92" s="1">
        <v>45233.580277777779</v>
      </c>
      <c r="P92">
        <v>58</v>
      </c>
      <c r="Q92" s="1">
        <v>45233.580949074072</v>
      </c>
      <c r="R92">
        <v>429</v>
      </c>
      <c r="S92" s="1">
        <v>45233.585914351854</v>
      </c>
      <c r="T92">
        <v>3572</v>
      </c>
      <c r="U92" s="1">
        <v>45233.655740740738</v>
      </c>
      <c r="V92" s="1">
        <v>45233.655740740738</v>
      </c>
      <c r="W92">
        <v>0</v>
      </c>
      <c r="X92" s="1" t="s">
        <v>20</v>
      </c>
    </row>
    <row r="93" spans="1:24" x14ac:dyDescent="0.25">
      <c r="A93" t="s">
        <v>36</v>
      </c>
      <c r="B93" t="s">
        <v>34</v>
      </c>
      <c r="C93" t="s">
        <v>58</v>
      </c>
      <c r="D93" t="s">
        <v>33</v>
      </c>
      <c r="E93">
        <v>109</v>
      </c>
      <c r="F93">
        <v>95</v>
      </c>
      <c r="G93" t="s">
        <v>129</v>
      </c>
      <c r="H93" t="s">
        <v>161</v>
      </c>
      <c r="I93" t="s">
        <v>146</v>
      </c>
      <c r="J93" t="s">
        <v>141</v>
      </c>
      <c r="K93" t="s">
        <v>154</v>
      </c>
      <c r="L93">
        <v>0</v>
      </c>
      <c r="M93" s="1">
        <v>45233.595104166663</v>
      </c>
      <c r="N93">
        <v>0</v>
      </c>
      <c r="O93" s="1">
        <v>45233.595104166663</v>
      </c>
      <c r="P93">
        <v>43</v>
      </c>
      <c r="Q93" s="1">
        <v>45233.595601851855</v>
      </c>
      <c r="R93">
        <v>515</v>
      </c>
      <c r="S93" s="1">
        <v>45233.6015625</v>
      </c>
      <c r="T93">
        <v>2599</v>
      </c>
      <c r="U93" s="1">
        <v>45233.638553240744</v>
      </c>
      <c r="V93" s="1">
        <v>45233.638553240744</v>
      </c>
      <c r="W93">
        <v>304</v>
      </c>
      <c r="X93" s="1" t="s">
        <v>20</v>
      </c>
    </row>
    <row r="94" spans="1:24" x14ac:dyDescent="0.25">
      <c r="A94" t="s">
        <v>36</v>
      </c>
      <c r="B94" t="s">
        <v>34</v>
      </c>
      <c r="C94" t="s">
        <v>59</v>
      </c>
      <c r="D94" t="s">
        <v>33</v>
      </c>
      <c r="E94">
        <v>0</v>
      </c>
      <c r="F94">
        <v>95</v>
      </c>
      <c r="G94" t="s">
        <v>129</v>
      </c>
      <c r="H94" t="s">
        <v>161</v>
      </c>
      <c r="I94" t="s">
        <v>146</v>
      </c>
      <c r="J94" t="s">
        <v>141</v>
      </c>
      <c r="K94" t="s">
        <v>154</v>
      </c>
      <c r="L94">
        <v>0</v>
      </c>
      <c r="M94" s="1">
        <v>45233.600243055553</v>
      </c>
      <c r="N94">
        <v>114</v>
      </c>
      <c r="O94" s="1">
        <v>45233.6015625</v>
      </c>
      <c r="P94">
        <v>71</v>
      </c>
      <c r="Q94" s="1">
        <v>45233.602384259262</v>
      </c>
      <c r="R94">
        <v>431</v>
      </c>
      <c r="S94" s="1">
        <v>45233.607372685183</v>
      </c>
      <c r="T94">
        <v>2201</v>
      </c>
      <c r="U94" s="1">
        <v>45233.64303240741</v>
      </c>
      <c r="V94" s="1">
        <v>45233.643067129633</v>
      </c>
      <c r="W94">
        <v>232</v>
      </c>
      <c r="X94" s="1" t="s">
        <v>20</v>
      </c>
    </row>
    <row r="95" spans="1:24" x14ac:dyDescent="0.25">
      <c r="A95" t="s">
        <v>39</v>
      </c>
      <c r="B95" t="s">
        <v>34</v>
      </c>
      <c r="C95" t="s">
        <v>69</v>
      </c>
      <c r="D95" t="s">
        <v>33</v>
      </c>
      <c r="E95">
        <v>105</v>
      </c>
      <c r="F95">
        <v>95</v>
      </c>
      <c r="G95" t="s">
        <v>129</v>
      </c>
      <c r="H95" t="s">
        <v>161</v>
      </c>
      <c r="I95" t="s">
        <v>146</v>
      </c>
      <c r="J95" t="s">
        <v>141</v>
      </c>
      <c r="K95" t="s">
        <v>154</v>
      </c>
      <c r="L95">
        <v>0</v>
      </c>
      <c r="M95" s="1">
        <v>45233.660358796296</v>
      </c>
      <c r="N95">
        <v>488</v>
      </c>
      <c r="O95" s="1">
        <v>45233.666006944448</v>
      </c>
      <c r="P95">
        <v>97</v>
      </c>
      <c r="Q95" s="1">
        <v>45233.667129629626</v>
      </c>
      <c r="R95">
        <v>343</v>
      </c>
      <c r="S95" s="1">
        <v>45233.671099537038</v>
      </c>
      <c r="T95">
        <v>1656</v>
      </c>
      <c r="U95" s="1">
        <v>45233.690266203703</v>
      </c>
      <c r="V95" s="1">
        <v>45233.690266203703</v>
      </c>
      <c r="W95">
        <v>122</v>
      </c>
      <c r="X95" s="1" t="s">
        <v>20</v>
      </c>
    </row>
    <row r="96" spans="1:24" x14ac:dyDescent="0.25">
      <c r="A96" t="s">
        <v>57</v>
      </c>
      <c r="B96" t="s">
        <v>35</v>
      </c>
      <c r="C96" t="s">
        <v>126</v>
      </c>
      <c r="D96" t="s">
        <v>33</v>
      </c>
      <c r="E96">
        <v>0</v>
      </c>
      <c r="F96">
        <v>95</v>
      </c>
      <c r="G96" t="s">
        <v>133</v>
      </c>
      <c r="H96" t="s">
        <v>161</v>
      </c>
      <c r="I96" t="s">
        <v>146</v>
      </c>
      <c r="J96" t="s">
        <v>141</v>
      </c>
      <c r="K96" t="s">
        <v>155</v>
      </c>
      <c r="L96">
        <v>0</v>
      </c>
      <c r="M96" s="1">
        <v>45233.640439814815</v>
      </c>
      <c r="N96">
        <v>0</v>
      </c>
      <c r="O96" s="1">
        <v>45233.640439814815</v>
      </c>
      <c r="P96">
        <v>53</v>
      </c>
      <c r="Q96" s="1">
        <v>45233.642511574071</v>
      </c>
      <c r="R96">
        <v>265</v>
      </c>
      <c r="S96" s="1">
        <v>45233.645578703705</v>
      </c>
      <c r="T96">
        <v>925</v>
      </c>
      <c r="U96" s="1">
        <v>45233.656284722223</v>
      </c>
      <c r="V96" s="1">
        <v>45233.656284722223</v>
      </c>
      <c r="W96">
        <v>183</v>
      </c>
      <c r="X96" s="1" t="s">
        <v>20</v>
      </c>
    </row>
    <row r="97" spans="1:24" x14ac:dyDescent="0.25">
      <c r="A97" t="s">
        <v>39</v>
      </c>
      <c r="B97" t="s">
        <v>34</v>
      </c>
      <c r="C97" t="s">
        <v>68</v>
      </c>
      <c r="D97" t="s">
        <v>33</v>
      </c>
      <c r="E97">
        <v>97</v>
      </c>
      <c r="F97">
        <v>95</v>
      </c>
      <c r="G97" t="s">
        <v>129</v>
      </c>
      <c r="H97" t="s">
        <v>161</v>
      </c>
      <c r="I97" t="s">
        <v>146</v>
      </c>
      <c r="J97" t="s">
        <v>141</v>
      </c>
      <c r="K97" t="s">
        <v>155</v>
      </c>
      <c r="L97">
        <v>505</v>
      </c>
      <c r="M97" s="1">
        <v>45233.673113425924</v>
      </c>
      <c r="N97">
        <v>0</v>
      </c>
      <c r="O97" s="1">
        <v>45233.673113425924</v>
      </c>
      <c r="P97">
        <v>80</v>
      </c>
      <c r="Q97" s="1">
        <v>45233.674039351848</v>
      </c>
      <c r="R97">
        <v>451</v>
      </c>
      <c r="S97" s="1">
        <v>45233.679259259261</v>
      </c>
      <c r="T97">
        <v>1345</v>
      </c>
      <c r="U97" s="1">
        <v>45233.694826388892</v>
      </c>
      <c r="V97" s="1">
        <v>45233.695833333331</v>
      </c>
      <c r="W97">
        <v>73</v>
      </c>
      <c r="X97" s="1">
        <v>45233.656087962961</v>
      </c>
    </row>
    <row r="98" spans="1:24" x14ac:dyDescent="0.25">
      <c r="A98" t="s">
        <v>41</v>
      </c>
      <c r="B98" t="s">
        <v>34</v>
      </c>
      <c r="C98" t="s">
        <v>73</v>
      </c>
      <c r="D98" t="s">
        <v>33</v>
      </c>
      <c r="E98">
        <v>97</v>
      </c>
      <c r="F98">
        <v>95</v>
      </c>
      <c r="G98" t="s">
        <v>129</v>
      </c>
      <c r="H98" t="s">
        <v>161</v>
      </c>
      <c r="I98" t="s">
        <v>146</v>
      </c>
      <c r="J98" t="s">
        <v>141</v>
      </c>
      <c r="K98" t="s">
        <v>155</v>
      </c>
      <c r="L98">
        <v>1273</v>
      </c>
      <c r="M98" s="1">
        <v>45233.687881944446</v>
      </c>
      <c r="N98">
        <v>0</v>
      </c>
      <c r="O98" s="1">
        <v>45233.687881944446</v>
      </c>
      <c r="P98">
        <v>3</v>
      </c>
      <c r="Q98" s="1">
        <v>45233.687916666669</v>
      </c>
      <c r="R98">
        <v>18</v>
      </c>
      <c r="S98" s="1">
        <v>45233.688125000001</v>
      </c>
      <c r="T98">
        <v>930</v>
      </c>
      <c r="U98" s="1">
        <v>45233.698888888888</v>
      </c>
      <c r="V98" s="1">
        <v>45233.69940972222</v>
      </c>
      <c r="W98">
        <v>23</v>
      </c>
      <c r="X98" s="1">
        <v>45233.657673611109</v>
      </c>
    </row>
    <row r="99" spans="1:24" x14ac:dyDescent="0.25">
      <c r="A99" t="s">
        <v>49</v>
      </c>
      <c r="B99" t="s">
        <v>34</v>
      </c>
      <c r="C99" t="s">
        <v>98</v>
      </c>
      <c r="D99" t="s">
        <v>33</v>
      </c>
      <c r="E99">
        <v>112</v>
      </c>
      <c r="F99">
        <v>95</v>
      </c>
      <c r="G99" t="s">
        <v>129</v>
      </c>
      <c r="H99" t="s">
        <v>161</v>
      </c>
      <c r="I99" t="s">
        <v>146</v>
      </c>
      <c r="J99" t="s">
        <v>141</v>
      </c>
      <c r="K99" t="s">
        <v>155</v>
      </c>
      <c r="L99">
        <v>0</v>
      </c>
      <c r="M99" s="1">
        <v>45233.579016203701</v>
      </c>
      <c r="N99">
        <v>0</v>
      </c>
      <c r="O99" s="1">
        <v>45233.579016203701</v>
      </c>
      <c r="P99">
        <v>1316</v>
      </c>
      <c r="Q99" s="1">
        <v>45233.594247685185</v>
      </c>
      <c r="R99">
        <v>231</v>
      </c>
      <c r="S99" s="1">
        <v>45233.596921296295</v>
      </c>
      <c r="T99">
        <v>2700</v>
      </c>
      <c r="U99" s="1">
        <v>45233.637303240743</v>
      </c>
      <c r="V99" s="1">
        <v>45233.64271990741</v>
      </c>
      <c r="W99">
        <v>241</v>
      </c>
      <c r="X99" s="1" t="s">
        <v>20</v>
      </c>
    </row>
    <row r="100" spans="1:24" x14ac:dyDescent="0.25">
      <c r="A100" t="s">
        <v>49</v>
      </c>
      <c r="B100" t="s">
        <v>34</v>
      </c>
      <c r="C100" t="s">
        <v>99</v>
      </c>
      <c r="D100" t="s">
        <v>33</v>
      </c>
      <c r="E100">
        <v>131</v>
      </c>
      <c r="F100">
        <v>95</v>
      </c>
      <c r="G100" t="s">
        <v>129</v>
      </c>
      <c r="H100" t="s">
        <v>161</v>
      </c>
      <c r="I100" t="s">
        <v>146</v>
      </c>
      <c r="J100" t="s">
        <v>141</v>
      </c>
      <c r="K100" t="s">
        <v>155</v>
      </c>
      <c r="L100">
        <v>0</v>
      </c>
      <c r="M100" s="1">
        <v>45233.582881944443</v>
      </c>
      <c r="N100">
        <v>1213</v>
      </c>
      <c r="O100" s="1">
        <v>45233.596921296295</v>
      </c>
      <c r="P100">
        <v>215</v>
      </c>
      <c r="Q100" s="1">
        <v>45233.599409722221</v>
      </c>
      <c r="R100">
        <v>311</v>
      </c>
      <c r="S100" s="1">
        <v>45233.603009259263</v>
      </c>
      <c r="T100">
        <v>1677</v>
      </c>
      <c r="U100" s="1">
        <v>45233.632013888891</v>
      </c>
      <c r="V100" s="1">
        <v>45233.632013888891</v>
      </c>
      <c r="W100">
        <v>180</v>
      </c>
      <c r="X100" s="1" t="s">
        <v>20</v>
      </c>
    </row>
    <row r="101" spans="1:24" x14ac:dyDescent="0.25">
      <c r="A101" t="s">
        <v>49</v>
      </c>
      <c r="B101" t="s">
        <v>34</v>
      </c>
      <c r="C101" t="s">
        <v>100</v>
      </c>
      <c r="D101" t="s">
        <v>33</v>
      </c>
      <c r="E101">
        <v>74</v>
      </c>
      <c r="F101">
        <v>95</v>
      </c>
      <c r="G101" t="s">
        <v>129</v>
      </c>
      <c r="H101" t="s">
        <v>161</v>
      </c>
      <c r="I101" t="s">
        <v>146</v>
      </c>
      <c r="J101" t="s">
        <v>141</v>
      </c>
      <c r="K101" t="s">
        <v>155</v>
      </c>
      <c r="L101">
        <v>0</v>
      </c>
      <c r="M101" s="1">
        <v>45233.586828703701</v>
      </c>
      <c r="N101">
        <v>1398</v>
      </c>
      <c r="O101" s="1">
        <v>45233.603009259263</v>
      </c>
      <c r="P101">
        <v>346</v>
      </c>
      <c r="Q101" s="1">
        <v>45233.60701388889</v>
      </c>
      <c r="R101">
        <v>442</v>
      </c>
      <c r="S101" s="1">
        <v>45233.612129629626</v>
      </c>
      <c r="T101">
        <v>1415</v>
      </c>
      <c r="U101" s="1">
        <v>45233.634664351855</v>
      </c>
      <c r="V101" s="1">
        <v>45233.634664351855</v>
      </c>
      <c r="W101">
        <v>308</v>
      </c>
      <c r="X101" s="1" t="s">
        <v>20</v>
      </c>
    </row>
    <row r="102" spans="1:24" x14ac:dyDescent="0.25">
      <c r="A102" t="s">
        <v>49</v>
      </c>
      <c r="B102" t="s">
        <v>34</v>
      </c>
      <c r="C102" t="s">
        <v>102</v>
      </c>
      <c r="D102" t="s">
        <v>33</v>
      </c>
      <c r="E102">
        <v>100</v>
      </c>
      <c r="F102">
        <v>95</v>
      </c>
      <c r="G102" t="s">
        <v>129</v>
      </c>
      <c r="H102" t="s">
        <v>161</v>
      </c>
      <c r="I102" t="s">
        <v>146</v>
      </c>
      <c r="J102" t="s">
        <v>141</v>
      </c>
      <c r="K102" t="s">
        <v>155</v>
      </c>
      <c r="L102">
        <v>0</v>
      </c>
      <c r="M102" s="1">
        <v>45233.64916666667</v>
      </c>
      <c r="N102">
        <v>0</v>
      </c>
      <c r="O102" s="1">
        <v>45233.64916666667</v>
      </c>
      <c r="P102">
        <v>0</v>
      </c>
      <c r="Q102" s="1">
        <v>45233.64916666667</v>
      </c>
      <c r="R102">
        <v>1165</v>
      </c>
      <c r="S102" s="1">
        <v>45233.66265046296</v>
      </c>
      <c r="T102">
        <v>1282</v>
      </c>
      <c r="U102" s="1">
        <v>45233.677488425928</v>
      </c>
      <c r="V102" s="1">
        <v>45233.67759259259</v>
      </c>
      <c r="W102">
        <v>89</v>
      </c>
      <c r="X102" s="1">
        <v>45233.64916666667</v>
      </c>
    </row>
    <row r="103" spans="1:24" x14ac:dyDescent="0.25">
      <c r="A103" t="s">
        <v>49</v>
      </c>
      <c r="B103" t="s">
        <v>34</v>
      </c>
      <c r="C103" t="s">
        <v>104</v>
      </c>
      <c r="D103" t="s">
        <v>33</v>
      </c>
      <c r="E103">
        <v>0</v>
      </c>
      <c r="F103">
        <v>95</v>
      </c>
      <c r="G103" t="s">
        <v>129</v>
      </c>
      <c r="H103" t="s">
        <v>161</v>
      </c>
      <c r="I103" t="s">
        <v>146</v>
      </c>
      <c r="J103" t="s">
        <v>141</v>
      </c>
      <c r="K103" t="s">
        <v>155</v>
      </c>
      <c r="L103">
        <v>0</v>
      </c>
      <c r="M103" s="1">
        <v>45233.64738425926</v>
      </c>
      <c r="N103">
        <v>500</v>
      </c>
      <c r="O103" s="1">
        <v>45233.653171296297</v>
      </c>
      <c r="P103">
        <v>150</v>
      </c>
      <c r="Q103" s="1">
        <v>45233.654907407406</v>
      </c>
      <c r="R103">
        <v>258</v>
      </c>
      <c r="S103" s="1">
        <v>45233.657893518517</v>
      </c>
      <c r="T103">
        <v>1384</v>
      </c>
      <c r="U103" s="1">
        <v>45233.67391203704</v>
      </c>
      <c r="V103" s="1">
        <v>45233.67391203704</v>
      </c>
      <c r="W103">
        <v>7</v>
      </c>
      <c r="X103" s="1" t="s">
        <v>20</v>
      </c>
    </row>
    <row r="104" spans="1:24" x14ac:dyDescent="0.25">
      <c r="A104" t="s">
        <v>47</v>
      </c>
      <c r="B104" t="s">
        <v>34</v>
      </c>
      <c r="C104" t="s">
        <v>29</v>
      </c>
      <c r="D104" t="s">
        <v>33</v>
      </c>
      <c r="E104">
        <v>0</v>
      </c>
      <c r="F104">
        <v>95</v>
      </c>
      <c r="G104" t="s">
        <v>135</v>
      </c>
      <c r="H104" t="s">
        <v>162</v>
      </c>
      <c r="I104" t="s">
        <v>146</v>
      </c>
      <c r="J104" t="s">
        <v>142</v>
      </c>
      <c r="K104" t="s">
        <v>149</v>
      </c>
      <c r="L104">
        <v>0</v>
      </c>
      <c r="M104" s="1">
        <v>45233.648506944446</v>
      </c>
      <c r="N104">
        <v>0</v>
      </c>
      <c r="O104" s="1">
        <v>45233.648506944446</v>
      </c>
      <c r="P104">
        <v>30</v>
      </c>
      <c r="Q104" s="1">
        <v>45233.648854166669</v>
      </c>
      <c r="R104">
        <v>23</v>
      </c>
      <c r="S104" s="1">
        <v>45233.64912037037</v>
      </c>
      <c r="T104">
        <v>16</v>
      </c>
      <c r="U104" s="1">
        <v>45233.649305555555</v>
      </c>
      <c r="V104" s="1">
        <v>45233.649305555555</v>
      </c>
      <c r="W104">
        <v>1</v>
      </c>
      <c r="X104" s="1" t="s">
        <v>20</v>
      </c>
    </row>
    <row r="105" spans="1:24" x14ac:dyDescent="0.25">
      <c r="A105" t="s">
        <v>47</v>
      </c>
      <c r="B105" t="s">
        <v>34</v>
      </c>
      <c r="C105" t="s">
        <v>84</v>
      </c>
      <c r="D105" t="s">
        <v>33</v>
      </c>
      <c r="E105">
        <v>100</v>
      </c>
      <c r="F105">
        <v>95</v>
      </c>
      <c r="G105" t="s">
        <v>135</v>
      </c>
      <c r="H105" t="s">
        <v>162</v>
      </c>
      <c r="I105" t="s">
        <v>146</v>
      </c>
      <c r="J105" t="s">
        <v>142</v>
      </c>
      <c r="K105" t="s">
        <v>149</v>
      </c>
      <c r="L105">
        <v>0</v>
      </c>
      <c r="M105" s="1">
        <v>45233.64912037037</v>
      </c>
      <c r="N105">
        <v>0</v>
      </c>
      <c r="O105" s="1">
        <v>45233.64912037037</v>
      </c>
      <c r="P105">
        <v>0</v>
      </c>
      <c r="Q105" s="1">
        <v>45233.64912037037</v>
      </c>
      <c r="R105">
        <v>168</v>
      </c>
      <c r="S105" s="1">
        <v>45233.651064814818</v>
      </c>
      <c r="T105">
        <v>1079</v>
      </c>
      <c r="U105" s="1">
        <v>45233.663553240738</v>
      </c>
      <c r="V105" s="1">
        <v>45233.663553240738</v>
      </c>
      <c r="W105">
        <v>127</v>
      </c>
      <c r="X105" s="1" t="s">
        <v>20</v>
      </c>
    </row>
    <row r="106" spans="1:24" x14ac:dyDescent="0.25">
      <c r="A106" t="s">
        <v>47</v>
      </c>
      <c r="B106" t="s">
        <v>34</v>
      </c>
      <c r="C106" t="s">
        <v>29</v>
      </c>
      <c r="D106" t="s">
        <v>33</v>
      </c>
      <c r="E106">
        <v>0</v>
      </c>
      <c r="F106">
        <v>95</v>
      </c>
      <c r="G106" t="s">
        <v>135</v>
      </c>
      <c r="H106" t="s">
        <v>162</v>
      </c>
      <c r="I106" t="s">
        <v>146</v>
      </c>
      <c r="J106" t="s">
        <v>142</v>
      </c>
      <c r="K106" t="s">
        <v>149</v>
      </c>
      <c r="L106">
        <v>1</v>
      </c>
      <c r="M106" s="1">
        <v>45233.649328703701</v>
      </c>
      <c r="N106">
        <v>150</v>
      </c>
      <c r="O106" s="1">
        <v>45233.651064814818</v>
      </c>
      <c r="P106">
        <v>161</v>
      </c>
      <c r="Q106" s="1">
        <v>45233.652928240743</v>
      </c>
      <c r="R106">
        <v>46</v>
      </c>
      <c r="S106" s="1">
        <v>45233.653460648151</v>
      </c>
      <c r="T106">
        <v>6</v>
      </c>
      <c r="U106" s="1">
        <v>45233.65353009259</v>
      </c>
      <c r="V106" s="1">
        <v>45233.65353009259</v>
      </c>
      <c r="W106">
        <v>4</v>
      </c>
      <c r="X106" s="1">
        <v>45233.649317129632</v>
      </c>
    </row>
    <row r="107" spans="1:24" x14ac:dyDescent="0.25">
      <c r="A107" t="s">
        <v>47</v>
      </c>
      <c r="B107" t="s">
        <v>34</v>
      </c>
      <c r="C107" t="s">
        <v>29</v>
      </c>
      <c r="D107" t="s">
        <v>33</v>
      </c>
      <c r="E107">
        <v>0</v>
      </c>
      <c r="F107">
        <v>95</v>
      </c>
      <c r="G107" t="s">
        <v>135</v>
      </c>
      <c r="H107" t="s">
        <v>162</v>
      </c>
      <c r="I107" t="s">
        <v>146</v>
      </c>
      <c r="J107" t="s">
        <v>142</v>
      </c>
      <c r="K107" t="s">
        <v>149</v>
      </c>
      <c r="L107">
        <v>3</v>
      </c>
      <c r="M107" s="1">
        <v>45233.653611111113</v>
      </c>
      <c r="N107">
        <v>109</v>
      </c>
      <c r="O107" s="1">
        <v>45233.654872685183</v>
      </c>
      <c r="P107">
        <v>125</v>
      </c>
      <c r="Q107" s="1">
        <v>45233.656319444446</v>
      </c>
      <c r="R107">
        <v>20</v>
      </c>
      <c r="S107" s="1">
        <v>45233.656550925924</v>
      </c>
      <c r="T107">
        <v>13</v>
      </c>
      <c r="U107" s="1">
        <v>45233.656701388885</v>
      </c>
      <c r="V107" s="1">
        <v>45233.656701388885</v>
      </c>
      <c r="W107">
        <v>1</v>
      </c>
      <c r="X107" s="1">
        <v>45233.65357638889</v>
      </c>
    </row>
    <row r="108" spans="1:24" x14ac:dyDescent="0.25">
      <c r="A108" t="s">
        <v>47</v>
      </c>
      <c r="B108" t="s">
        <v>34</v>
      </c>
      <c r="C108" t="s">
        <v>29</v>
      </c>
      <c r="D108" t="s">
        <v>33</v>
      </c>
      <c r="E108">
        <v>0</v>
      </c>
      <c r="F108">
        <v>95</v>
      </c>
      <c r="G108" t="s">
        <v>135</v>
      </c>
      <c r="H108" t="s">
        <v>162</v>
      </c>
      <c r="I108" t="s">
        <v>146</v>
      </c>
      <c r="J108" t="s">
        <v>142</v>
      </c>
      <c r="K108" t="s">
        <v>149</v>
      </c>
      <c r="L108">
        <v>1</v>
      </c>
      <c r="M108" s="1">
        <v>45233.656724537039</v>
      </c>
      <c r="N108">
        <v>92</v>
      </c>
      <c r="O108" s="1">
        <v>45233.657789351855</v>
      </c>
      <c r="P108">
        <v>209</v>
      </c>
      <c r="Q108" s="1">
        <v>45233.660208333335</v>
      </c>
      <c r="R108">
        <v>8</v>
      </c>
      <c r="S108" s="1">
        <v>45233.660300925927</v>
      </c>
      <c r="T108">
        <v>84</v>
      </c>
      <c r="U108" s="1">
        <v>45233.661273148151</v>
      </c>
      <c r="V108" s="1">
        <v>45233.661273148151</v>
      </c>
      <c r="W108">
        <v>1</v>
      </c>
      <c r="X108" s="1">
        <v>45233.656712962962</v>
      </c>
    </row>
    <row r="109" spans="1:24" x14ac:dyDescent="0.25">
      <c r="A109" t="s">
        <v>47</v>
      </c>
      <c r="B109" t="s">
        <v>34</v>
      </c>
      <c r="C109" t="s">
        <v>29</v>
      </c>
      <c r="D109" t="s">
        <v>33</v>
      </c>
      <c r="E109">
        <v>113</v>
      </c>
      <c r="F109">
        <v>95</v>
      </c>
      <c r="G109" t="s">
        <v>135</v>
      </c>
      <c r="H109" t="s">
        <v>162</v>
      </c>
      <c r="I109" t="s">
        <v>146</v>
      </c>
      <c r="J109" t="s">
        <v>142</v>
      </c>
      <c r="K109" t="s">
        <v>149</v>
      </c>
      <c r="L109">
        <v>3</v>
      </c>
      <c r="M109" s="1">
        <v>45233.661319444444</v>
      </c>
      <c r="N109">
        <v>54</v>
      </c>
      <c r="O109" s="1">
        <v>45233.661944444444</v>
      </c>
      <c r="P109">
        <v>124</v>
      </c>
      <c r="Q109" s="1">
        <v>45233.66337962963</v>
      </c>
      <c r="R109">
        <v>151</v>
      </c>
      <c r="S109" s="1">
        <v>45233.665127314816</v>
      </c>
      <c r="T109">
        <v>1841</v>
      </c>
      <c r="U109" s="1">
        <v>45233.686435185184</v>
      </c>
      <c r="V109" s="1">
        <v>45233.686712962961</v>
      </c>
      <c r="W109">
        <v>186</v>
      </c>
      <c r="X109" s="1">
        <v>45233.66128472222</v>
      </c>
    </row>
    <row r="110" spans="1:24" x14ac:dyDescent="0.25">
      <c r="A110" t="s">
        <v>47</v>
      </c>
      <c r="B110" t="s">
        <v>34</v>
      </c>
      <c r="C110" t="s">
        <v>86</v>
      </c>
      <c r="D110" t="s">
        <v>33</v>
      </c>
      <c r="E110">
        <v>111</v>
      </c>
      <c r="F110">
        <v>95</v>
      </c>
      <c r="G110" t="s">
        <v>135</v>
      </c>
      <c r="H110" t="s">
        <v>162</v>
      </c>
      <c r="I110" t="s">
        <v>146</v>
      </c>
      <c r="J110" t="s">
        <v>142</v>
      </c>
      <c r="K110" t="s">
        <v>150</v>
      </c>
      <c r="L110">
        <v>0</v>
      </c>
      <c r="M110" s="1">
        <v>45233.656550925924</v>
      </c>
      <c r="N110">
        <v>0</v>
      </c>
      <c r="O110" s="1">
        <v>45233.656550925924</v>
      </c>
      <c r="P110">
        <v>0</v>
      </c>
      <c r="Q110" s="1">
        <v>45233.656550925924</v>
      </c>
      <c r="R110">
        <v>107</v>
      </c>
      <c r="S110" s="1">
        <v>45233.657789351855</v>
      </c>
      <c r="T110">
        <v>1815</v>
      </c>
      <c r="U110" s="1">
        <v>45233.678796296299</v>
      </c>
      <c r="V110" s="1">
        <v>45233.678796296299</v>
      </c>
      <c r="W110">
        <v>491</v>
      </c>
      <c r="X110" s="1" t="s">
        <v>20</v>
      </c>
    </row>
    <row r="111" spans="1:24" x14ac:dyDescent="0.25">
      <c r="A111" t="s">
        <v>47</v>
      </c>
      <c r="B111" t="s">
        <v>34</v>
      </c>
      <c r="C111" t="s">
        <v>88</v>
      </c>
      <c r="D111" t="s">
        <v>33</v>
      </c>
      <c r="E111">
        <v>106</v>
      </c>
      <c r="F111">
        <v>95</v>
      </c>
      <c r="G111" t="s">
        <v>135</v>
      </c>
      <c r="H111" t="s">
        <v>162</v>
      </c>
      <c r="I111" t="s">
        <v>146</v>
      </c>
      <c r="J111" t="s">
        <v>142</v>
      </c>
      <c r="K111" t="s">
        <v>154</v>
      </c>
      <c r="L111">
        <v>0</v>
      </c>
      <c r="M111" s="1">
        <v>45233.666701388887</v>
      </c>
      <c r="N111">
        <v>0</v>
      </c>
      <c r="O111" s="1">
        <v>45233.666701388887</v>
      </c>
      <c r="P111">
        <v>0</v>
      </c>
      <c r="Q111" s="1">
        <v>45233.666701388887</v>
      </c>
      <c r="R111">
        <v>127</v>
      </c>
      <c r="S111" s="1">
        <v>45233.668171296296</v>
      </c>
      <c r="T111">
        <v>717</v>
      </c>
      <c r="U111" s="1">
        <v>45233.676469907405</v>
      </c>
      <c r="V111" s="1">
        <v>45233.676469907405</v>
      </c>
      <c r="W111">
        <v>160</v>
      </c>
      <c r="X111" s="1" t="s">
        <v>20</v>
      </c>
    </row>
    <row r="112" spans="1:24" x14ac:dyDescent="0.25">
      <c r="A112" t="s">
        <v>47</v>
      </c>
      <c r="B112" t="s">
        <v>34</v>
      </c>
      <c r="C112" t="s">
        <v>88</v>
      </c>
      <c r="D112" t="s">
        <v>33</v>
      </c>
      <c r="E112">
        <v>104</v>
      </c>
      <c r="F112">
        <v>95</v>
      </c>
      <c r="G112" t="s">
        <v>135</v>
      </c>
      <c r="H112" t="s">
        <v>162</v>
      </c>
      <c r="I112" t="s">
        <v>146</v>
      </c>
      <c r="J112" t="s">
        <v>142</v>
      </c>
      <c r="K112" t="s">
        <v>154</v>
      </c>
      <c r="L112">
        <v>646</v>
      </c>
      <c r="M112" s="1">
        <v>45233.685798611114</v>
      </c>
      <c r="N112">
        <v>0</v>
      </c>
      <c r="O112" s="1">
        <v>45233.685798611114</v>
      </c>
      <c r="P112">
        <v>44</v>
      </c>
      <c r="Q112" s="1">
        <v>45233.686307870368</v>
      </c>
      <c r="R112">
        <v>159</v>
      </c>
      <c r="S112" s="1">
        <v>45233.688148148147</v>
      </c>
      <c r="T112">
        <v>773</v>
      </c>
      <c r="U112" s="1">
        <v>45233.697094907409</v>
      </c>
      <c r="V112" s="1">
        <v>45233.697094907409</v>
      </c>
      <c r="W112">
        <v>163</v>
      </c>
      <c r="X112" s="1">
        <v>45233.67832175926</v>
      </c>
    </row>
    <row r="113" spans="1:24" x14ac:dyDescent="0.25">
      <c r="A113" t="s">
        <v>53</v>
      </c>
      <c r="B113" t="s">
        <v>35</v>
      </c>
      <c r="C113" t="s">
        <v>108</v>
      </c>
      <c r="D113" t="s">
        <v>33</v>
      </c>
      <c r="E113">
        <v>107</v>
      </c>
      <c r="F113">
        <v>95</v>
      </c>
      <c r="G113" t="s">
        <v>135</v>
      </c>
      <c r="H113" t="s">
        <v>162</v>
      </c>
      <c r="I113" t="s">
        <v>146</v>
      </c>
      <c r="J113" t="s">
        <v>142</v>
      </c>
      <c r="K113" t="s">
        <v>154</v>
      </c>
      <c r="L113">
        <v>761</v>
      </c>
      <c r="M113" s="1">
        <v>45233.658252314817</v>
      </c>
      <c r="N113">
        <v>0</v>
      </c>
      <c r="O113" s="1">
        <v>45233.658252314817</v>
      </c>
      <c r="P113">
        <v>10</v>
      </c>
      <c r="Q113" s="1">
        <v>45233.658368055556</v>
      </c>
      <c r="R113">
        <v>129</v>
      </c>
      <c r="S113" s="1">
        <v>45233.659861111111</v>
      </c>
      <c r="T113">
        <v>840</v>
      </c>
      <c r="U113" s="1">
        <v>45233.671585648146</v>
      </c>
      <c r="V113" s="1">
        <v>45233.671585648146</v>
      </c>
      <c r="W113">
        <v>0</v>
      </c>
      <c r="X113" s="1">
        <v>45233.649444444447</v>
      </c>
    </row>
    <row r="114" spans="1:24" x14ac:dyDescent="0.25">
      <c r="A114" t="s">
        <v>50</v>
      </c>
      <c r="B114" t="s">
        <v>35</v>
      </c>
      <c r="C114" t="s">
        <v>108</v>
      </c>
      <c r="D114" t="s">
        <v>33</v>
      </c>
      <c r="E114">
        <v>63</v>
      </c>
      <c r="F114">
        <v>95</v>
      </c>
      <c r="G114" t="s">
        <v>135</v>
      </c>
      <c r="H114" t="s">
        <v>162</v>
      </c>
      <c r="I114" t="s">
        <v>146</v>
      </c>
      <c r="J114" t="s">
        <v>142</v>
      </c>
      <c r="K114" t="s">
        <v>154</v>
      </c>
      <c r="L114">
        <v>0</v>
      </c>
      <c r="M114" s="1">
        <v>45233.636122685188</v>
      </c>
      <c r="N114">
        <v>97</v>
      </c>
      <c r="O114" s="1">
        <v>45233.643645833334</v>
      </c>
      <c r="P114">
        <v>96</v>
      </c>
      <c r="Q114" s="1">
        <v>45233.644756944443</v>
      </c>
      <c r="R114">
        <v>129</v>
      </c>
      <c r="S114" s="1">
        <v>45233.646249999998</v>
      </c>
      <c r="T114">
        <v>270</v>
      </c>
      <c r="U114" s="1">
        <v>45233.649375000001</v>
      </c>
      <c r="V114" s="1">
        <v>45233.649375000001</v>
      </c>
      <c r="W114">
        <v>6</v>
      </c>
      <c r="X114" s="1" t="s">
        <v>20</v>
      </c>
    </row>
    <row r="115" spans="1:24" x14ac:dyDescent="0.25">
      <c r="A115" t="s">
        <v>50</v>
      </c>
      <c r="B115" t="s">
        <v>35</v>
      </c>
      <c r="C115" t="s">
        <v>109</v>
      </c>
      <c r="D115" t="s">
        <v>33</v>
      </c>
      <c r="E115">
        <v>69</v>
      </c>
      <c r="F115">
        <v>95</v>
      </c>
      <c r="G115" t="s">
        <v>135</v>
      </c>
      <c r="H115" t="s">
        <v>162</v>
      </c>
      <c r="I115" t="s">
        <v>146</v>
      </c>
      <c r="J115" t="s">
        <v>142</v>
      </c>
      <c r="K115" t="s">
        <v>154</v>
      </c>
      <c r="L115">
        <v>0</v>
      </c>
      <c r="M115" s="1">
        <v>45233.638796296298</v>
      </c>
      <c r="N115">
        <v>0</v>
      </c>
      <c r="O115" s="1">
        <v>45233.638796296298</v>
      </c>
      <c r="P115">
        <v>143</v>
      </c>
      <c r="Q115" s="1">
        <v>45233.642395833333</v>
      </c>
      <c r="R115">
        <v>108</v>
      </c>
      <c r="S115" s="1">
        <v>45233.643645833334</v>
      </c>
      <c r="T115">
        <v>319</v>
      </c>
      <c r="U115" s="1">
        <v>45233.647337962961</v>
      </c>
      <c r="V115" s="1">
        <v>45233.647337962961</v>
      </c>
      <c r="W115">
        <v>69</v>
      </c>
      <c r="X115" s="1" t="s">
        <v>20</v>
      </c>
    </row>
    <row r="116" spans="1:24" x14ac:dyDescent="0.25">
      <c r="A116" t="s">
        <v>50</v>
      </c>
      <c r="B116" t="s">
        <v>35</v>
      </c>
      <c r="C116" t="s">
        <v>110</v>
      </c>
      <c r="D116" t="s">
        <v>33</v>
      </c>
      <c r="E116">
        <v>73</v>
      </c>
      <c r="F116">
        <v>95</v>
      </c>
      <c r="G116" t="s">
        <v>135</v>
      </c>
      <c r="H116" t="s">
        <v>162</v>
      </c>
      <c r="I116" t="s">
        <v>146</v>
      </c>
      <c r="J116" t="s">
        <v>142</v>
      </c>
      <c r="K116" t="s">
        <v>154</v>
      </c>
      <c r="L116">
        <v>0</v>
      </c>
      <c r="M116" s="1">
        <v>45233.64162037037</v>
      </c>
      <c r="N116">
        <v>400</v>
      </c>
      <c r="O116" s="1">
        <v>45233.646249999998</v>
      </c>
      <c r="P116">
        <v>102</v>
      </c>
      <c r="Q116" s="1">
        <v>45233.647430555553</v>
      </c>
      <c r="R116">
        <v>116</v>
      </c>
      <c r="S116" s="1">
        <v>45233.648773148147</v>
      </c>
      <c r="T116">
        <v>392</v>
      </c>
      <c r="U116" s="1">
        <v>45233.653310185182</v>
      </c>
      <c r="V116" s="1">
        <v>45233.653310185182</v>
      </c>
      <c r="W116">
        <v>16</v>
      </c>
      <c r="X116" s="1" t="s">
        <v>20</v>
      </c>
    </row>
    <row r="117" spans="1:24" x14ac:dyDescent="0.25">
      <c r="A117" t="s">
        <v>50</v>
      </c>
      <c r="B117" t="s">
        <v>35</v>
      </c>
      <c r="C117" t="s">
        <v>109</v>
      </c>
      <c r="D117" t="s">
        <v>33</v>
      </c>
      <c r="E117">
        <v>84</v>
      </c>
      <c r="F117">
        <v>95</v>
      </c>
      <c r="G117" t="s">
        <v>135</v>
      </c>
      <c r="H117" t="s">
        <v>162</v>
      </c>
      <c r="I117" t="s">
        <v>146</v>
      </c>
      <c r="J117" t="s">
        <v>142</v>
      </c>
      <c r="K117" t="s">
        <v>154</v>
      </c>
      <c r="L117">
        <v>148</v>
      </c>
      <c r="M117" s="1">
        <v>45233.64984953704</v>
      </c>
      <c r="N117">
        <v>0</v>
      </c>
      <c r="O117" s="1">
        <v>45233.64984953704</v>
      </c>
      <c r="P117">
        <v>39</v>
      </c>
      <c r="Q117" s="1">
        <v>45233.650300925925</v>
      </c>
      <c r="R117">
        <v>81</v>
      </c>
      <c r="S117" s="1">
        <v>45233.651238425926</v>
      </c>
      <c r="T117">
        <v>285</v>
      </c>
      <c r="U117" s="1">
        <v>45233.654537037037</v>
      </c>
      <c r="V117" s="1">
        <v>45233.654537037037</v>
      </c>
      <c r="W117">
        <v>172</v>
      </c>
      <c r="X117" s="1">
        <v>45233.648136574076</v>
      </c>
    </row>
    <row r="118" spans="1:24" x14ac:dyDescent="0.25">
      <c r="A118" t="s">
        <v>50</v>
      </c>
      <c r="B118" t="s">
        <v>35</v>
      </c>
      <c r="C118" t="s">
        <v>110</v>
      </c>
      <c r="D118" t="s">
        <v>33</v>
      </c>
      <c r="E118">
        <v>86</v>
      </c>
      <c r="F118">
        <v>95</v>
      </c>
      <c r="G118" t="s">
        <v>135</v>
      </c>
      <c r="H118" t="s">
        <v>162</v>
      </c>
      <c r="I118" t="s">
        <v>146</v>
      </c>
      <c r="J118" t="s">
        <v>142</v>
      </c>
      <c r="K118" t="s">
        <v>154</v>
      </c>
      <c r="L118">
        <v>240</v>
      </c>
      <c r="M118" s="1">
        <v>45233.658206018517</v>
      </c>
      <c r="N118">
        <v>0</v>
      </c>
      <c r="O118" s="1">
        <v>45233.658206018517</v>
      </c>
      <c r="P118">
        <v>1</v>
      </c>
      <c r="Q118" s="1">
        <v>45233.658217592594</v>
      </c>
      <c r="R118">
        <v>22</v>
      </c>
      <c r="S118" s="1">
        <v>45233.658472222225</v>
      </c>
      <c r="T118">
        <v>143</v>
      </c>
      <c r="U118" s="1">
        <v>45233.660127314812</v>
      </c>
      <c r="V118" s="1">
        <v>45233.660127314812</v>
      </c>
      <c r="W118">
        <v>295</v>
      </c>
      <c r="X118" s="1">
        <v>45233.653495370374</v>
      </c>
    </row>
    <row r="119" spans="1:24" x14ac:dyDescent="0.25">
      <c r="A119" t="s">
        <v>50</v>
      </c>
      <c r="B119" t="s">
        <v>35</v>
      </c>
      <c r="C119" t="s">
        <v>111</v>
      </c>
      <c r="D119" t="s">
        <v>33</v>
      </c>
      <c r="E119">
        <v>84</v>
      </c>
      <c r="F119">
        <v>95</v>
      </c>
      <c r="G119" t="s">
        <v>135</v>
      </c>
      <c r="H119" t="s">
        <v>162</v>
      </c>
      <c r="I119" t="s">
        <v>146</v>
      </c>
      <c r="J119" t="s">
        <v>142</v>
      </c>
      <c r="K119" t="s">
        <v>154</v>
      </c>
      <c r="L119">
        <v>0</v>
      </c>
      <c r="M119" s="1">
        <v>45233.666724537034</v>
      </c>
      <c r="N119">
        <v>0</v>
      </c>
      <c r="O119" s="1">
        <v>45233.666724537034</v>
      </c>
      <c r="P119">
        <v>2</v>
      </c>
      <c r="Q119" s="1">
        <v>45233.666747685187</v>
      </c>
      <c r="R119">
        <v>66</v>
      </c>
      <c r="S119" s="1">
        <v>45233.667511574073</v>
      </c>
      <c r="T119">
        <v>198</v>
      </c>
      <c r="U119" s="1">
        <v>45233.669803240744</v>
      </c>
      <c r="V119" s="1">
        <v>45233.669803240744</v>
      </c>
      <c r="W119">
        <v>81</v>
      </c>
      <c r="X119" s="1" t="s">
        <v>20</v>
      </c>
    </row>
    <row r="120" spans="1:24" x14ac:dyDescent="0.25">
      <c r="A120" t="s">
        <v>50</v>
      </c>
      <c r="B120" t="s">
        <v>35</v>
      </c>
      <c r="C120" t="s">
        <v>111</v>
      </c>
      <c r="D120" t="s">
        <v>33</v>
      </c>
      <c r="E120">
        <v>73</v>
      </c>
      <c r="F120">
        <v>95</v>
      </c>
      <c r="G120" t="s">
        <v>135</v>
      </c>
      <c r="H120" t="s">
        <v>162</v>
      </c>
      <c r="I120" t="s">
        <v>146</v>
      </c>
      <c r="J120" t="s">
        <v>142</v>
      </c>
      <c r="K120" t="s">
        <v>154</v>
      </c>
      <c r="L120">
        <v>202</v>
      </c>
      <c r="M120" s="1">
        <v>45233.673078703701</v>
      </c>
      <c r="N120">
        <v>0</v>
      </c>
      <c r="O120" s="1">
        <v>45233.673078703701</v>
      </c>
      <c r="P120">
        <v>2</v>
      </c>
      <c r="Q120" s="1">
        <v>45233.673101851855</v>
      </c>
      <c r="R120">
        <v>27</v>
      </c>
      <c r="S120" s="1">
        <v>45233.673414351855</v>
      </c>
      <c r="T120">
        <v>260</v>
      </c>
      <c r="U120" s="1">
        <v>45233.676423611112</v>
      </c>
      <c r="V120" s="1">
        <v>45233.676423611112</v>
      </c>
      <c r="W120">
        <v>64</v>
      </c>
      <c r="X120" s="1">
        <v>45233.670740740738</v>
      </c>
    </row>
    <row r="121" spans="1:24" x14ac:dyDescent="0.25">
      <c r="A121" t="s">
        <v>50</v>
      </c>
      <c r="B121" t="s">
        <v>35</v>
      </c>
      <c r="C121" t="s">
        <v>109</v>
      </c>
      <c r="D121" t="s">
        <v>33</v>
      </c>
      <c r="E121">
        <v>81</v>
      </c>
      <c r="F121">
        <v>95</v>
      </c>
      <c r="G121" t="s">
        <v>135</v>
      </c>
      <c r="H121" t="s">
        <v>162</v>
      </c>
      <c r="I121" t="s">
        <v>146</v>
      </c>
      <c r="J121" t="s">
        <v>142</v>
      </c>
      <c r="K121" t="s">
        <v>154</v>
      </c>
      <c r="L121">
        <v>653</v>
      </c>
      <c r="M121" s="1">
        <v>45233.676203703704</v>
      </c>
      <c r="N121">
        <v>0</v>
      </c>
      <c r="O121" s="1">
        <v>45233.676203703704</v>
      </c>
      <c r="P121">
        <v>1</v>
      </c>
      <c r="Q121" s="1">
        <v>45233.676215277781</v>
      </c>
      <c r="R121">
        <v>91</v>
      </c>
      <c r="S121" s="1">
        <v>45233.677268518521</v>
      </c>
      <c r="T121">
        <v>198</v>
      </c>
      <c r="U121" s="1">
        <v>45233.679560185185</v>
      </c>
      <c r="V121" s="1">
        <v>45233.679560185185</v>
      </c>
      <c r="W121">
        <v>120</v>
      </c>
      <c r="X121" s="1">
        <v>45233.656527777777</v>
      </c>
    </row>
    <row r="122" spans="1:24" x14ac:dyDescent="0.25">
      <c r="A122" t="s">
        <v>50</v>
      </c>
      <c r="B122" t="s">
        <v>35</v>
      </c>
      <c r="C122" t="s">
        <v>111</v>
      </c>
      <c r="D122" t="s">
        <v>33</v>
      </c>
      <c r="E122">
        <v>67</v>
      </c>
      <c r="F122">
        <v>95</v>
      </c>
      <c r="G122" t="s">
        <v>135</v>
      </c>
      <c r="H122" t="s">
        <v>162</v>
      </c>
      <c r="I122" t="s">
        <v>146</v>
      </c>
      <c r="J122" t="s">
        <v>142</v>
      </c>
      <c r="K122" t="s">
        <v>154</v>
      </c>
      <c r="L122">
        <v>125</v>
      </c>
      <c r="M122" s="1">
        <v>45233.678611111114</v>
      </c>
      <c r="N122">
        <v>0</v>
      </c>
      <c r="O122" s="1">
        <v>45233.678611111114</v>
      </c>
      <c r="P122">
        <v>18</v>
      </c>
      <c r="Q122" s="1">
        <v>45233.678819444445</v>
      </c>
      <c r="R122">
        <v>124</v>
      </c>
      <c r="S122" s="1">
        <v>45233.680254629631</v>
      </c>
      <c r="T122">
        <v>293</v>
      </c>
      <c r="U122" s="1">
        <v>45233.683645833335</v>
      </c>
      <c r="V122" s="1">
        <v>45233.683645833335</v>
      </c>
      <c r="W122">
        <v>17</v>
      </c>
      <c r="X122" s="1">
        <v>45233.677164351851</v>
      </c>
    </row>
    <row r="123" spans="1:24" x14ac:dyDescent="0.25">
      <c r="A123" t="s">
        <v>50</v>
      </c>
      <c r="B123" t="s">
        <v>35</v>
      </c>
      <c r="C123" t="s">
        <v>109</v>
      </c>
      <c r="D123" t="s">
        <v>33</v>
      </c>
      <c r="E123">
        <v>92</v>
      </c>
      <c r="F123">
        <v>95</v>
      </c>
      <c r="G123" t="s">
        <v>135</v>
      </c>
      <c r="H123" t="s">
        <v>162</v>
      </c>
      <c r="I123" t="s">
        <v>146</v>
      </c>
      <c r="J123" t="s">
        <v>142</v>
      </c>
      <c r="K123" t="s">
        <v>154</v>
      </c>
      <c r="L123">
        <v>180</v>
      </c>
      <c r="M123" s="1">
        <v>45233.683032407411</v>
      </c>
      <c r="N123">
        <v>0</v>
      </c>
      <c r="O123" s="1">
        <v>45233.683032407411</v>
      </c>
      <c r="P123">
        <v>108</v>
      </c>
      <c r="Q123" s="1">
        <v>45233.684282407405</v>
      </c>
      <c r="R123">
        <v>81</v>
      </c>
      <c r="S123" s="1">
        <v>45233.685219907406</v>
      </c>
      <c r="T123">
        <v>268</v>
      </c>
      <c r="U123" s="1">
        <v>45233.688321759262</v>
      </c>
      <c r="V123" s="1">
        <v>45233.688321759262</v>
      </c>
      <c r="W123">
        <v>56</v>
      </c>
      <c r="X123" s="1">
        <v>45233.680949074071</v>
      </c>
    </row>
    <row r="124" spans="1:24" x14ac:dyDescent="0.25">
      <c r="A124" t="s">
        <v>50</v>
      </c>
      <c r="B124" t="s">
        <v>35</v>
      </c>
      <c r="C124" t="s">
        <v>111</v>
      </c>
      <c r="D124" t="s">
        <v>33</v>
      </c>
      <c r="E124">
        <v>79</v>
      </c>
      <c r="F124">
        <v>95</v>
      </c>
      <c r="G124" t="s">
        <v>135</v>
      </c>
      <c r="H124" t="s">
        <v>162</v>
      </c>
      <c r="I124" t="s">
        <v>146</v>
      </c>
      <c r="J124" t="s">
        <v>142</v>
      </c>
      <c r="K124" t="s">
        <v>154</v>
      </c>
      <c r="L124">
        <v>158</v>
      </c>
      <c r="M124" s="1">
        <v>45233.685671296298</v>
      </c>
      <c r="N124">
        <v>0</v>
      </c>
      <c r="O124" s="1">
        <v>45233.685671296298</v>
      </c>
      <c r="P124">
        <v>252</v>
      </c>
      <c r="Q124" s="1">
        <v>45233.688587962963</v>
      </c>
      <c r="R124">
        <v>117</v>
      </c>
      <c r="S124" s="1">
        <v>45233.689942129633</v>
      </c>
      <c r="T124">
        <v>220</v>
      </c>
      <c r="U124" s="1">
        <v>45233.692488425928</v>
      </c>
      <c r="V124" s="1">
        <v>45233.692488425928</v>
      </c>
      <c r="W124">
        <v>17</v>
      </c>
      <c r="X124" s="1">
        <v>45233.683842592596</v>
      </c>
    </row>
    <row r="125" spans="1:24" x14ac:dyDescent="0.25">
      <c r="A125" t="s">
        <v>50</v>
      </c>
      <c r="B125" t="s">
        <v>35</v>
      </c>
      <c r="C125" t="s">
        <v>109</v>
      </c>
      <c r="D125" t="s">
        <v>33</v>
      </c>
      <c r="E125">
        <v>89</v>
      </c>
      <c r="F125">
        <v>95</v>
      </c>
      <c r="G125" t="s">
        <v>135</v>
      </c>
      <c r="H125" t="s">
        <v>162</v>
      </c>
      <c r="I125" t="s">
        <v>146</v>
      </c>
      <c r="J125" t="s">
        <v>142</v>
      </c>
      <c r="K125" t="s">
        <v>154</v>
      </c>
      <c r="L125">
        <v>88</v>
      </c>
      <c r="M125" s="1">
        <v>45233.689988425926</v>
      </c>
      <c r="N125">
        <v>0</v>
      </c>
      <c r="O125" s="1">
        <v>45233.689988425926</v>
      </c>
      <c r="P125">
        <v>93</v>
      </c>
      <c r="Q125" s="1">
        <v>45233.691064814811</v>
      </c>
      <c r="R125">
        <v>118</v>
      </c>
      <c r="S125" s="1">
        <v>45233.692430555559</v>
      </c>
      <c r="T125">
        <v>258</v>
      </c>
      <c r="U125" s="1">
        <v>45233.695416666669</v>
      </c>
      <c r="V125" s="1">
        <v>45233.695416666669</v>
      </c>
      <c r="W125">
        <v>210</v>
      </c>
      <c r="X125" s="1">
        <v>45233.688969907409</v>
      </c>
    </row>
    <row r="126" spans="1:24" x14ac:dyDescent="0.25">
      <c r="A126" t="s">
        <v>50</v>
      </c>
      <c r="B126" t="s">
        <v>35</v>
      </c>
      <c r="C126" t="s">
        <v>111</v>
      </c>
      <c r="D126" t="s">
        <v>33</v>
      </c>
      <c r="E126">
        <v>84</v>
      </c>
      <c r="F126">
        <v>95</v>
      </c>
      <c r="G126" t="s">
        <v>135</v>
      </c>
      <c r="H126" t="s">
        <v>162</v>
      </c>
      <c r="I126" t="s">
        <v>146</v>
      </c>
      <c r="J126" t="s">
        <v>142</v>
      </c>
      <c r="K126" t="s">
        <v>154</v>
      </c>
      <c r="L126">
        <v>149</v>
      </c>
      <c r="M126" s="1">
        <v>45233.694409722222</v>
      </c>
      <c r="N126">
        <v>0</v>
      </c>
      <c r="O126" s="1">
        <v>45233.694409722222</v>
      </c>
      <c r="P126">
        <v>47</v>
      </c>
      <c r="Q126" s="1">
        <v>45233.694953703707</v>
      </c>
      <c r="R126">
        <v>129</v>
      </c>
      <c r="S126" s="1">
        <v>45233.696446759262</v>
      </c>
      <c r="T126">
        <v>299</v>
      </c>
      <c r="U126" s="1">
        <v>45233.699907407405</v>
      </c>
      <c r="V126" s="1">
        <v>45233.699907407405</v>
      </c>
      <c r="W126">
        <v>115</v>
      </c>
      <c r="X126" s="1">
        <v>45233.692685185182</v>
      </c>
    </row>
    <row r="127" spans="1:24" x14ac:dyDescent="0.25">
      <c r="A127" t="s">
        <v>53</v>
      </c>
      <c r="B127" t="s">
        <v>35</v>
      </c>
      <c r="C127" t="s">
        <v>120</v>
      </c>
      <c r="D127" t="s">
        <v>33</v>
      </c>
      <c r="E127">
        <v>86</v>
      </c>
      <c r="F127">
        <v>95</v>
      </c>
      <c r="G127" t="s">
        <v>135</v>
      </c>
      <c r="H127" t="s">
        <v>162</v>
      </c>
      <c r="I127" t="s">
        <v>146</v>
      </c>
      <c r="J127" t="s">
        <v>142</v>
      </c>
      <c r="K127" t="s">
        <v>154</v>
      </c>
      <c r="L127">
        <v>0</v>
      </c>
      <c r="M127" s="1">
        <v>45233.648298611108</v>
      </c>
      <c r="N127">
        <v>0</v>
      </c>
      <c r="O127" s="1">
        <v>45233.648298611108</v>
      </c>
      <c r="P127">
        <v>515</v>
      </c>
      <c r="Q127" s="1">
        <v>45233.65425925926</v>
      </c>
      <c r="R127">
        <v>139</v>
      </c>
      <c r="S127" s="1">
        <v>45233.655868055554</v>
      </c>
      <c r="T127">
        <v>195</v>
      </c>
      <c r="U127" s="1">
        <v>45233.662708333337</v>
      </c>
      <c r="V127" s="1">
        <v>45233.662708333337</v>
      </c>
      <c r="W127">
        <v>4</v>
      </c>
      <c r="X127" s="1" t="s">
        <v>20</v>
      </c>
    </row>
    <row r="128" spans="1:24" x14ac:dyDescent="0.25">
      <c r="A128" t="s">
        <v>53</v>
      </c>
      <c r="B128" t="s">
        <v>35</v>
      </c>
      <c r="C128" t="s">
        <v>25</v>
      </c>
      <c r="D128" t="s">
        <v>33</v>
      </c>
      <c r="E128">
        <v>0</v>
      </c>
      <c r="F128">
        <v>95</v>
      </c>
      <c r="G128" t="s">
        <v>135</v>
      </c>
      <c r="H128" t="s">
        <v>162</v>
      </c>
      <c r="I128" t="s">
        <v>146</v>
      </c>
      <c r="J128" t="s">
        <v>142</v>
      </c>
      <c r="K128" t="s">
        <v>154</v>
      </c>
      <c r="L128">
        <v>0</v>
      </c>
      <c r="M128" s="1">
        <v>45233.664293981485</v>
      </c>
      <c r="N128">
        <v>0</v>
      </c>
      <c r="O128" s="1">
        <v>45233.664293981485</v>
      </c>
      <c r="P128">
        <v>33</v>
      </c>
      <c r="Q128" s="1">
        <v>45233.664675925924</v>
      </c>
      <c r="R128">
        <v>144</v>
      </c>
      <c r="S128" s="1">
        <v>45233.666342592594</v>
      </c>
      <c r="T128">
        <v>497</v>
      </c>
      <c r="U128" s="1">
        <v>45233.672094907408</v>
      </c>
      <c r="V128" s="1">
        <v>45233.672094907408</v>
      </c>
      <c r="W128">
        <v>54</v>
      </c>
      <c r="X128" s="1" t="s">
        <v>20</v>
      </c>
    </row>
    <row r="129" spans="1:24" x14ac:dyDescent="0.25">
      <c r="A129" t="s">
        <v>53</v>
      </c>
      <c r="B129" t="s">
        <v>35</v>
      </c>
      <c r="C129" t="s">
        <v>120</v>
      </c>
      <c r="D129" t="s">
        <v>33</v>
      </c>
      <c r="E129">
        <v>101</v>
      </c>
      <c r="F129">
        <v>95</v>
      </c>
      <c r="G129" t="s">
        <v>135</v>
      </c>
      <c r="H129" t="s">
        <v>162</v>
      </c>
      <c r="I129" t="s">
        <v>146</v>
      </c>
      <c r="J129" t="s">
        <v>142</v>
      </c>
      <c r="K129" t="s">
        <v>154</v>
      </c>
      <c r="L129">
        <v>542</v>
      </c>
      <c r="M129" s="1">
        <v>45233.669027777774</v>
      </c>
      <c r="N129">
        <v>0</v>
      </c>
      <c r="O129" s="1">
        <v>45233.669027777774</v>
      </c>
      <c r="P129">
        <v>0</v>
      </c>
      <c r="Q129" s="1">
        <v>45233.669027777774</v>
      </c>
      <c r="R129">
        <v>74</v>
      </c>
      <c r="S129" s="1">
        <v>45233.66988425926</v>
      </c>
      <c r="T129">
        <v>528</v>
      </c>
      <c r="U129" s="1">
        <v>45233.675995370373</v>
      </c>
      <c r="V129" s="1">
        <v>45233.675995370373</v>
      </c>
      <c r="W129">
        <v>4</v>
      </c>
      <c r="X129" s="1">
        <v>45233.662754629629</v>
      </c>
    </row>
    <row r="130" spans="1:24" x14ac:dyDescent="0.25">
      <c r="A130" t="s">
        <v>53</v>
      </c>
      <c r="B130" t="s">
        <v>35</v>
      </c>
      <c r="C130" t="s">
        <v>108</v>
      </c>
      <c r="D130" t="s">
        <v>33</v>
      </c>
      <c r="E130">
        <v>0</v>
      </c>
      <c r="F130">
        <v>95</v>
      </c>
      <c r="G130" t="s">
        <v>135</v>
      </c>
      <c r="H130" t="s">
        <v>162</v>
      </c>
      <c r="I130" t="s">
        <v>146</v>
      </c>
      <c r="J130" t="s">
        <v>142</v>
      </c>
      <c r="K130" t="s">
        <v>154</v>
      </c>
      <c r="L130">
        <v>262</v>
      </c>
      <c r="M130" s="1">
        <v>45233.674618055556</v>
      </c>
      <c r="N130">
        <v>0</v>
      </c>
      <c r="O130" s="1">
        <v>45233.674618055556</v>
      </c>
      <c r="P130">
        <v>2</v>
      </c>
      <c r="Q130" s="1">
        <v>45233.674641203703</v>
      </c>
      <c r="R130">
        <v>626</v>
      </c>
      <c r="S130" s="1">
        <v>45233.681886574072</v>
      </c>
      <c r="T130">
        <v>14</v>
      </c>
      <c r="U130" s="1">
        <v>45233.68204861111</v>
      </c>
      <c r="V130" s="1">
        <v>45233.68204861111</v>
      </c>
      <c r="W130">
        <v>2</v>
      </c>
      <c r="X130" s="1">
        <v>45233.671585648146</v>
      </c>
    </row>
    <row r="131" spans="1:24" x14ac:dyDescent="0.25">
      <c r="A131" t="s">
        <v>53</v>
      </c>
      <c r="B131" t="s">
        <v>35</v>
      </c>
      <c r="C131" t="s">
        <v>120</v>
      </c>
      <c r="D131" t="s">
        <v>33</v>
      </c>
      <c r="E131">
        <v>97</v>
      </c>
      <c r="F131">
        <v>95</v>
      </c>
      <c r="G131" t="s">
        <v>135</v>
      </c>
      <c r="H131" t="s">
        <v>162</v>
      </c>
      <c r="I131" t="s">
        <v>146</v>
      </c>
      <c r="J131" t="s">
        <v>142</v>
      </c>
      <c r="K131" t="s">
        <v>154</v>
      </c>
      <c r="L131">
        <v>440</v>
      </c>
      <c r="M131" s="1">
        <v>45233.681134259263</v>
      </c>
      <c r="N131">
        <v>248</v>
      </c>
      <c r="O131" s="1">
        <v>45233.684004629627</v>
      </c>
      <c r="P131">
        <v>78</v>
      </c>
      <c r="Q131" s="1">
        <v>45233.684907407405</v>
      </c>
      <c r="R131">
        <v>129</v>
      </c>
      <c r="S131" s="1">
        <v>45233.686400462961</v>
      </c>
      <c r="T131">
        <v>436</v>
      </c>
      <c r="U131" s="1">
        <v>45233.691446759258</v>
      </c>
      <c r="V131" s="1">
        <v>45233.691446759258</v>
      </c>
      <c r="W131">
        <v>54</v>
      </c>
      <c r="X131" s="1">
        <v>45233.676041666666</v>
      </c>
    </row>
    <row r="132" spans="1:24" x14ac:dyDescent="0.25">
      <c r="A132" t="s">
        <v>53</v>
      </c>
      <c r="B132" t="s">
        <v>35</v>
      </c>
      <c r="C132" t="s">
        <v>25</v>
      </c>
      <c r="D132" t="s">
        <v>33</v>
      </c>
      <c r="E132">
        <v>0</v>
      </c>
      <c r="F132">
        <v>95</v>
      </c>
      <c r="G132" t="s">
        <v>135</v>
      </c>
      <c r="H132" t="s">
        <v>162</v>
      </c>
      <c r="I132" t="s">
        <v>146</v>
      </c>
      <c r="J132" t="s">
        <v>142</v>
      </c>
      <c r="K132" t="s">
        <v>154</v>
      </c>
      <c r="L132">
        <v>975</v>
      </c>
      <c r="M132" s="1">
        <v>45233.684004629627</v>
      </c>
      <c r="N132">
        <v>0</v>
      </c>
      <c r="O132" s="1">
        <v>45233.684004629627</v>
      </c>
      <c r="P132">
        <v>0</v>
      </c>
      <c r="Q132" s="1">
        <v>45233.684004629627</v>
      </c>
      <c r="R132">
        <v>0</v>
      </c>
      <c r="S132" s="1">
        <v>45233.684004629627</v>
      </c>
      <c r="T132">
        <v>428</v>
      </c>
      <c r="U132" s="1">
        <v>45233.688958333332</v>
      </c>
      <c r="V132" s="1">
        <v>45233.688958333332</v>
      </c>
      <c r="W132">
        <v>46</v>
      </c>
      <c r="X132" s="1">
        <v>45233.672719907408</v>
      </c>
    </row>
    <row r="133" spans="1:24" x14ac:dyDescent="0.25">
      <c r="A133" t="s">
        <v>53</v>
      </c>
      <c r="B133" t="s">
        <v>35</v>
      </c>
      <c r="C133" t="s">
        <v>108</v>
      </c>
      <c r="D133" t="s">
        <v>33</v>
      </c>
      <c r="E133">
        <v>88</v>
      </c>
      <c r="F133">
        <v>95</v>
      </c>
      <c r="G133" t="s">
        <v>135</v>
      </c>
      <c r="H133" t="s">
        <v>162</v>
      </c>
      <c r="I133" t="s">
        <v>146</v>
      </c>
      <c r="J133" t="s">
        <v>142</v>
      </c>
      <c r="K133" t="s">
        <v>154</v>
      </c>
      <c r="L133">
        <v>389</v>
      </c>
      <c r="M133" s="1">
        <v>45233.686574074076</v>
      </c>
      <c r="N133">
        <v>0</v>
      </c>
      <c r="O133" s="1">
        <v>45233.686574074076</v>
      </c>
      <c r="P133">
        <v>58</v>
      </c>
      <c r="Q133" s="1">
        <v>45233.687245370369</v>
      </c>
      <c r="R133">
        <v>130</v>
      </c>
      <c r="S133" s="1">
        <v>45233.688750000001</v>
      </c>
      <c r="T133">
        <v>503</v>
      </c>
      <c r="U133" s="1">
        <v>45233.694571759261</v>
      </c>
      <c r="V133" s="1">
        <v>45233.694571759261</v>
      </c>
      <c r="W133">
        <v>4</v>
      </c>
      <c r="X133" s="1">
        <v>45233.682071759256</v>
      </c>
    </row>
    <row r="134" spans="1:24" x14ac:dyDescent="0.25">
      <c r="A134" t="s">
        <v>53</v>
      </c>
      <c r="B134" t="s">
        <v>35</v>
      </c>
      <c r="C134" t="s">
        <v>120</v>
      </c>
      <c r="D134" t="s">
        <v>33</v>
      </c>
      <c r="E134">
        <v>106</v>
      </c>
      <c r="F134">
        <v>95</v>
      </c>
      <c r="G134" t="s">
        <v>135</v>
      </c>
      <c r="H134" t="s">
        <v>162</v>
      </c>
      <c r="I134" t="s">
        <v>146</v>
      </c>
      <c r="J134" t="s">
        <v>142</v>
      </c>
      <c r="K134" t="s">
        <v>154</v>
      </c>
      <c r="L134">
        <v>345</v>
      </c>
      <c r="M134" s="1">
        <v>45233.696064814816</v>
      </c>
      <c r="N134">
        <v>0</v>
      </c>
      <c r="O134" s="1">
        <v>45233.696064814816</v>
      </c>
      <c r="P134">
        <v>0</v>
      </c>
      <c r="Q134" s="1">
        <v>45233.696064814816</v>
      </c>
      <c r="R134">
        <v>68</v>
      </c>
      <c r="S134" s="1">
        <v>45233.696851851855</v>
      </c>
      <c r="T134">
        <v>0</v>
      </c>
      <c r="U134" s="1">
        <v>45233.702245370368</v>
      </c>
      <c r="V134" s="1">
        <v>45233.702245370368</v>
      </c>
      <c r="W134">
        <v>0</v>
      </c>
      <c r="X134" s="1">
        <v>45233.692071759258</v>
      </c>
    </row>
    <row r="135" spans="1:24" x14ac:dyDescent="0.25">
      <c r="A135" t="s">
        <v>55</v>
      </c>
      <c r="B135" t="s">
        <v>35</v>
      </c>
      <c r="C135" t="s">
        <v>121</v>
      </c>
      <c r="D135" t="s">
        <v>33</v>
      </c>
      <c r="E135">
        <v>90</v>
      </c>
      <c r="F135">
        <v>95</v>
      </c>
      <c r="G135" t="s">
        <v>129</v>
      </c>
      <c r="H135" t="s">
        <v>162</v>
      </c>
      <c r="I135" t="s">
        <v>146</v>
      </c>
      <c r="J135" t="s">
        <v>142</v>
      </c>
      <c r="K135" t="s">
        <v>155</v>
      </c>
      <c r="L135">
        <v>0</v>
      </c>
      <c r="M135" s="1">
        <v>45233.667974537035</v>
      </c>
      <c r="N135">
        <v>0</v>
      </c>
      <c r="O135" s="1">
        <v>45233.667974537035</v>
      </c>
      <c r="P135">
        <v>69</v>
      </c>
      <c r="Q135" s="1">
        <v>45233.668773148151</v>
      </c>
      <c r="R135">
        <v>136</v>
      </c>
      <c r="S135" s="1">
        <v>45233.670347222222</v>
      </c>
      <c r="T135">
        <v>310</v>
      </c>
      <c r="U135" s="1">
        <v>45233.673935185187</v>
      </c>
      <c r="V135" s="1">
        <v>45233.673935185187</v>
      </c>
      <c r="W135">
        <v>64</v>
      </c>
      <c r="X135" s="1" t="s">
        <v>20</v>
      </c>
    </row>
    <row r="136" spans="1:24" x14ac:dyDescent="0.25">
      <c r="A136" t="s">
        <v>55</v>
      </c>
      <c r="B136" t="s">
        <v>35</v>
      </c>
      <c r="C136" t="s">
        <v>122</v>
      </c>
      <c r="D136" t="s">
        <v>33</v>
      </c>
      <c r="E136">
        <v>95</v>
      </c>
      <c r="F136">
        <v>95</v>
      </c>
      <c r="G136" t="s">
        <v>129</v>
      </c>
      <c r="H136" t="s">
        <v>162</v>
      </c>
      <c r="I136" t="s">
        <v>146</v>
      </c>
      <c r="J136" t="s">
        <v>142</v>
      </c>
      <c r="K136" t="s">
        <v>155</v>
      </c>
      <c r="L136">
        <v>0</v>
      </c>
      <c r="M136" s="1">
        <v>45233.670648148145</v>
      </c>
      <c r="N136">
        <v>0</v>
      </c>
      <c r="O136" s="1">
        <v>45233.670648148145</v>
      </c>
      <c r="P136">
        <v>45</v>
      </c>
      <c r="Q136" s="1">
        <v>45233.671168981484</v>
      </c>
      <c r="R136">
        <v>179</v>
      </c>
      <c r="S136" s="1">
        <v>45233.67324074074</v>
      </c>
      <c r="T136">
        <v>203</v>
      </c>
      <c r="U136" s="1">
        <v>45233.67559027778</v>
      </c>
      <c r="V136" s="1">
        <v>45233.67701388889</v>
      </c>
      <c r="W136">
        <v>113</v>
      </c>
      <c r="X136" s="1" t="s">
        <v>20</v>
      </c>
    </row>
    <row r="137" spans="1:24" x14ac:dyDescent="0.25">
      <c r="A137" t="s">
        <v>55</v>
      </c>
      <c r="B137" t="s">
        <v>35</v>
      </c>
      <c r="C137" t="s">
        <v>58</v>
      </c>
      <c r="D137" t="s">
        <v>33</v>
      </c>
      <c r="E137">
        <v>86</v>
      </c>
      <c r="F137">
        <v>95</v>
      </c>
      <c r="G137" t="s">
        <v>129</v>
      </c>
      <c r="H137" t="s">
        <v>162</v>
      </c>
      <c r="I137" t="s">
        <v>146</v>
      </c>
      <c r="J137" t="s">
        <v>142</v>
      </c>
      <c r="K137" t="s">
        <v>155</v>
      </c>
      <c r="L137">
        <v>2549</v>
      </c>
      <c r="M137" s="1">
        <v>45233.671574074076</v>
      </c>
      <c r="N137">
        <v>144</v>
      </c>
      <c r="O137" s="1">
        <v>45233.67324074074</v>
      </c>
      <c r="P137">
        <v>166</v>
      </c>
      <c r="Q137" s="1">
        <v>45233.675162037034</v>
      </c>
      <c r="R137">
        <v>136</v>
      </c>
      <c r="S137" s="1">
        <v>45233.676736111112</v>
      </c>
      <c r="T137">
        <v>289</v>
      </c>
      <c r="U137" s="1">
        <v>45233.680081018516</v>
      </c>
      <c r="V137" s="1">
        <v>45233.680081018516</v>
      </c>
      <c r="W137">
        <v>105</v>
      </c>
      <c r="X137" s="1">
        <v>45233.642071759263</v>
      </c>
    </row>
    <row r="138" spans="1:24" x14ac:dyDescent="0.25">
      <c r="A138" t="s">
        <v>55</v>
      </c>
      <c r="B138" t="s">
        <v>35</v>
      </c>
      <c r="C138" t="s">
        <v>121</v>
      </c>
      <c r="D138" t="s">
        <v>33</v>
      </c>
      <c r="E138">
        <v>82</v>
      </c>
      <c r="F138">
        <v>95</v>
      </c>
      <c r="G138" t="s">
        <v>129</v>
      </c>
      <c r="H138" t="s">
        <v>162</v>
      </c>
      <c r="I138" t="s">
        <v>146</v>
      </c>
      <c r="J138" t="s">
        <v>142</v>
      </c>
      <c r="K138" t="s">
        <v>155</v>
      </c>
      <c r="L138">
        <v>248</v>
      </c>
      <c r="M138" s="1">
        <v>45233.677546296298</v>
      </c>
      <c r="N138">
        <v>0</v>
      </c>
      <c r="O138" s="1">
        <v>45233.677546296298</v>
      </c>
      <c r="P138">
        <v>14</v>
      </c>
      <c r="Q138" s="1">
        <v>45233.677708333336</v>
      </c>
      <c r="R138">
        <v>190</v>
      </c>
      <c r="S138" s="1">
        <v>45233.679907407408</v>
      </c>
      <c r="T138">
        <v>273</v>
      </c>
      <c r="U138" s="1">
        <v>45233.683067129627</v>
      </c>
      <c r="V138" s="1">
        <v>45233.683067129627</v>
      </c>
      <c r="W138">
        <v>92</v>
      </c>
      <c r="X138" s="1">
        <v>45233.674675925926</v>
      </c>
    </row>
    <row r="139" spans="1:24" x14ac:dyDescent="0.25">
      <c r="A139" t="s">
        <v>55</v>
      </c>
      <c r="B139" t="s">
        <v>35</v>
      </c>
      <c r="C139" t="s">
        <v>122</v>
      </c>
      <c r="D139" t="s">
        <v>33</v>
      </c>
      <c r="E139">
        <v>83</v>
      </c>
      <c r="F139">
        <v>95</v>
      </c>
      <c r="G139" t="s">
        <v>129</v>
      </c>
      <c r="H139" t="s">
        <v>162</v>
      </c>
      <c r="I139" t="s">
        <v>146</v>
      </c>
      <c r="J139" t="s">
        <v>142</v>
      </c>
      <c r="K139" t="s">
        <v>155</v>
      </c>
      <c r="L139">
        <v>341</v>
      </c>
      <c r="M139" s="1">
        <v>45233.682268518518</v>
      </c>
      <c r="N139">
        <v>0</v>
      </c>
      <c r="O139" s="1">
        <v>45233.682268518518</v>
      </c>
      <c r="P139">
        <v>12</v>
      </c>
      <c r="Q139" s="1">
        <v>45233.68240740741</v>
      </c>
      <c r="R139">
        <v>144</v>
      </c>
      <c r="S139" s="1">
        <v>45233.684074074074</v>
      </c>
      <c r="T139">
        <v>234</v>
      </c>
      <c r="U139" s="1">
        <v>45233.686782407407</v>
      </c>
      <c r="V139" s="1">
        <v>45233.68849537037</v>
      </c>
      <c r="W139">
        <v>53</v>
      </c>
      <c r="X139" s="1">
        <v>45233.67832175926</v>
      </c>
    </row>
    <row r="140" spans="1:24" x14ac:dyDescent="0.25">
      <c r="A140" t="s">
        <v>55</v>
      </c>
      <c r="B140" t="s">
        <v>35</v>
      </c>
      <c r="C140" t="s">
        <v>58</v>
      </c>
      <c r="D140" t="s">
        <v>33</v>
      </c>
      <c r="E140">
        <v>86</v>
      </c>
      <c r="F140">
        <v>95</v>
      </c>
      <c r="G140" t="s">
        <v>129</v>
      </c>
      <c r="H140" t="s">
        <v>162</v>
      </c>
      <c r="I140" t="s">
        <v>146</v>
      </c>
      <c r="J140" t="s">
        <v>142</v>
      </c>
      <c r="K140" t="s">
        <v>155</v>
      </c>
      <c r="L140">
        <v>186</v>
      </c>
      <c r="M140" s="1">
        <v>45233.683449074073</v>
      </c>
      <c r="N140">
        <v>54</v>
      </c>
      <c r="O140" s="1">
        <v>45233.684074074074</v>
      </c>
      <c r="P140">
        <v>88</v>
      </c>
      <c r="Q140" s="1">
        <v>45233.68509259259</v>
      </c>
      <c r="R140">
        <v>137</v>
      </c>
      <c r="S140" s="1">
        <v>45233.686678240738</v>
      </c>
      <c r="T140">
        <v>310</v>
      </c>
      <c r="U140" s="1">
        <v>45233.690266203703</v>
      </c>
      <c r="V140" s="1">
        <v>45233.690266203703</v>
      </c>
      <c r="W140">
        <v>138</v>
      </c>
      <c r="X140" s="1">
        <v>45233.681296296294</v>
      </c>
    </row>
    <row r="141" spans="1:24" x14ac:dyDescent="0.25">
      <c r="A141" t="s">
        <v>55</v>
      </c>
      <c r="B141" t="s">
        <v>35</v>
      </c>
      <c r="C141" t="s">
        <v>121</v>
      </c>
      <c r="D141" t="s">
        <v>33</v>
      </c>
      <c r="E141">
        <v>94</v>
      </c>
      <c r="F141">
        <v>95</v>
      </c>
      <c r="G141" t="s">
        <v>129</v>
      </c>
      <c r="H141" t="s">
        <v>162</v>
      </c>
      <c r="I141" t="s">
        <v>146</v>
      </c>
      <c r="J141" t="s">
        <v>142</v>
      </c>
      <c r="K141" t="s">
        <v>155</v>
      </c>
      <c r="L141">
        <v>197</v>
      </c>
      <c r="M141" s="1">
        <v>45233.686412037037</v>
      </c>
      <c r="N141">
        <v>23</v>
      </c>
      <c r="O141" s="1">
        <v>45233.686678240738</v>
      </c>
      <c r="P141">
        <v>74</v>
      </c>
      <c r="Q141" s="1">
        <v>45233.687534722223</v>
      </c>
      <c r="R141">
        <v>174</v>
      </c>
      <c r="S141" s="1">
        <v>45233.68954861111</v>
      </c>
      <c r="T141">
        <v>330</v>
      </c>
      <c r="U141" s="1">
        <v>45233.693368055552</v>
      </c>
      <c r="V141" s="1">
        <v>45233.693368055552</v>
      </c>
      <c r="W141">
        <v>72</v>
      </c>
      <c r="X141" s="1">
        <v>45233.684131944443</v>
      </c>
    </row>
    <row r="142" spans="1:24" x14ac:dyDescent="0.25">
      <c r="A142" t="s">
        <v>55</v>
      </c>
      <c r="B142" t="s">
        <v>35</v>
      </c>
      <c r="C142" t="s">
        <v>122</v>
      </c>
      <c r="D142" t="s">
        <v>33</v>
      </c>
      <c r="E142">
        <v>81</v>
      </c>
      <c r="F142">
        <v>95</v>
      </c>
      <c r="G142" t="s">
        <v>129</v>
      </c>
      <c r="H142" t="s">
        <v>162</v>
      </c>
      <c r="I142" t="s">
        <v>146</v>
      </c>
      <c r="J142" t="s">
        <v>142</v>
      </c>
      <c r="K142" t="s">
        <v>155</v>
      </c>
      <c r="L142">
        <v>236</v>
      </c>
      <c r="M142" s="1">
        <v>45233.691840277781</v>
      </c>
      <c r="N142">
        <v>0</v>
      </c>
      <c r="O142" s="1">
        <v>45233.691840277781</v>
      </c>
      <c r="P142">
        <v>2</v>
      </c>
      <c r="Q142" s="1">
        <v>45233.691863425927</v>
      </c>
      <c r="R142">
        <v>141</v>
      </c>
      <c r="S142" s="1">
        <v>45233.693495370368</v>
      </c>
      <c r="T142">
        <v>294</v>
      </c>
      <c r="U142" s="1">
        <v>45233.696898148148</v>
      </c>
      <c r="V142" s="1">
        <v>45233.697106481479</v>
      </c>
      <c r="W142">
        <v>35</v>
      </c>
      <c r="X142" s="1">
        <v>45233.689108796294</v>
      </c>
    </row>
    <row r="143" spans="1:24" x14ac:dyDescent="0.25">
      <c r="A143" t="s">
        <v>55</v>
      </c>
      <c r="B143" t="s">
        <v>35</v>
      </c>
      <c r="C143" t="s">
        <v>58</v>
      </c>
      <c r="D143" t="s">
        <v>33</v>
      </c>
      <c r="E143">
        <v>102</v>
      </c>
      <c r="F143">
        <v>95</v>
      </c>
      <c r="G143" t="s">
        <v>129</v>
      </c>
      <c r="H143" t="s">
        <v>162</v>
      </c>
      <c r="I143" t="s">
        <v>146</v>
      </c>
      <c r="J143" t="s">
        <v>142</v>
      </c>
      <c r="K143" t="s">
        <v>155</v>
      </c>
      <c r="L143">
        <v>150</v>
      </c>
      <c r="M143" s="1">
        <v>45233.693599537037</v>
      </c>
      <c r="N143">
        <v>0</v>
      </c>
      <c r="O143" s="1">
        <v>45233.693599537037</v>
      </c>
      <c r="P143">
        <v>73</v>
      </c>
      <c r="Q143" s="1">
        <v>45233.694444444445</v>
      </c>
      <c r="R143">
        <v>175</v>
      </c>
      <c r="S143" s="1">
        <v>45233.696469907409</v>
      </c>
      <c r="T143">
        <v>0</v>
      </c>
      <c r="U143" s="1">
        <v>45233.69872685185</v>
      </c>
      <c r="V143" s="1">
        <v>45233.69872685185</v>
      </c>
      <c r="W143">
        <v>0</v>
      </c>
      <c r="X143" s="1">
        <v>45233.691863425927</v>
      </c>
    </row>
    <row r="144" spans="1:24" x14ac:dyDescent="0.25">
      <c r="A144" t="s">
        <v>47</v>
      </c>
      <c r="B144" t="s">
        <v>34</v>
      </c>
      <c r="C144" t="s">
        <v>85</v>
      </c>
      <c r="D144" t="s">
        <v>33</v>
      </c>
      <c r="E144">
        <v>165</v>
      </c>
      <c r="F144">
        <v>95</v>
      </c>
      <c r="G144" t="s">
        <v>135</v>
      </c>
      <c r="H144" t="s">
        <v>162</v>
      </c>
      <c r="I144" t="s">
        <v>146</v>
      </c>
      <c r="J144" t="s">
        <v>142</v>
      </c>
      <c r="K144" t="s">
        <v>155</v>
      </c>
      <c r="L144">
        <v>0</v>
      </c>
      <c r="M144" s="1">
        <v>45233.653460648151</v>
      </c>
      <c r="N144">
        <v>0</v>
      </c>
      <c r="O144" s="1">
        <v>45233.653460648151</v>
      </c>
      <c r="P144">
        <v>0</v>
      </c>
      <c r="Q144" s="1">
        <v>45233.653460648151</v>
      </c>
      <c r="R144">
        <v>122</v>
      </c>
      <c r="S144" s="1">
        <v>45233.654872685183</v>
      </c>
      <c r="T144">
        <v>1165</v>
      </c>
      <c r="U144" s="1">
        <v>45233.668356481481</v>
      </c>
      <c r="V144" s="1">
        <v>45233.668356481481</v>
      </c>
      <c r="W144">
        <v>56</v>
      </c>
      <c r="X144" s="1" t="s">
        <v>20</v>
      </c>
    </row>
    <row r="145" spans="1:24" x14ac:dyDescent="0.25">
      <c r="A145" t="s">
        <v>47</v>
      </c>
      <c r="B145" t="s">
        <v>34</v>
      </c>
      <c r="C145" t="s">
        <v>87</v>
      </c>
      <c r="D145" t="s">
        <v>33</v>
      </c>
      <c r="E145">
        <v>97</v>
      </c>
      <c r="F145">
        <v>95</v>
      </c>
      <c r="G145" t="s">
        <v>135</v>
      </c>
      <c r="H145" t="s">
        <v>162</v>
      </c>
      <c r="I145" t="s">
        <v>146</v>
      </c>
      <c r="J145" t="s">
        <v>142</v>
      </c>
      <c r="K145" t="s">
        <v>155</v>
      </c>
      <c r="L145">
        <v>0</v>
      </c>
      <c r="M145" s="1">
        <v>45233.660300925927</v>
      </c>
      <c r="N145">
        <v>0</v>
      </c>
      <c r="O145" s="1">
        <v>45233.660300925927</v>
      </c>
      <c r="P145">
        <v>0</v>
      </c>
      <c r="Q145" s="1">
        <v>45233.660300925927</v>
      </c>
      <c r="R145">
        <v>142</v>
      </c>
      <c r="S145" s="1">
        <v>45233.661944444444</v>
      </c>
      <c r="T145">
        <v>1163</v>
      </c>
      <c r="U145" s="1">
        <v>45233.675405092596</v>
      </c>
      <c r="V145" s="1">
        <v>45233.675405092596</v>
      </c>
      <c r="W145">
        <v>109</v>
      </c>
      <c r="X145" s="1" t="s">
        <v>20</v>
      </c>
    </row>
    <row r="146" spans="1:24" x14ac:dyDescent="0.25">
      <c r="A146" t="s">
        <v>47</v>
      </c>
      <c r="B146" t="s">
        <v>34</v>
      </c>
      <c r="C146" t="s">
        <v>85</v>
      </c>
      <c r="D146" t="s">
        <v>33</v>
      </c>
      <c r="E146">
        <v>100</v>
      </c>
      <c r="F146">
        <v>95</v>
      </c>
      <c r="G146" t="s">
        <v>135</v>
      </c>
      <c r="H146" t="s">
        <v>162</v>
      </c>
      <c r="I146" t="s">
        <v>146</v>
      </c>
      <c r="J146" t="s">
        <v>142</v>
      </c>
      <c r="K146" t="s">
        <v>155</v>
      </c>
      <c r="L146">
        <v>908</v>
      </c>
      <c r="M146" s="1">
        <v>45233.681030092594</v>
      </c>
      <c r="N146">
        <v>0</v>
      </c>
      <c r="O146" s="1">
        <v>45233.681030092594</v>
      </c>
      <c r="P146">
        <v>1</v>
      </c>
      <c r="Q146" s="1">
        <v>45233.681041666663</v>
      </c>
      <c r="R146">
        <v>228</v>
      </c>
      <c r="S146" s="1">
        <v>45233.683680555558</v>
      </c>
      <c r="T146">
        <v>1213</v>
      </c>
      <c r="U146" s="1">
        <v>45233.69771990741</v>
      </c>
      <c r="V146" s="1">
        <v>45233.700370370374</v>
      </c>
      <c r="W146">
        <v>30</v>
      </c>
      <c r="X146" s="1">
        <v>45233.670520833337</v>
      </c>
    </row>
    <row r="147" spans="1:24" x14ac:dyDescent="0.25">
      <c r="A147" t="s">
        <v>51</v>
      </c>
      <c r="B147" t="s">
        <v>35</v>
      </c>
      <c r="C147" t="s">
        <v>112</v>
      </c>
      <c r="D147" t="s">
        <v>33</v>
      </c>
      <c r="E147">
        <v>0</v>
      </c>
      <c r="F147">
        <v>95</v>
      </c>
      <c r="G147" t="s">
        <v>130</v>
      </c>
      <c r="H147" t="s">
        <v>163</v>
      </c>
      <c r="I147" t="s">
        <v>143</v>
      </c>
      <c r="J147" t="s">
        <v>136</v>
      </c>
      <c r="K147" t="s">
        <v>147</v>
      </c>
      <c r="L147">
        <v>0</v>
      </c>
      <c r="M147" s="1">
        <v>45233.537673611114</v>
      </c>
      <c r="N147">
        <v>0</v>
      </c>
      <c r="O147" s="1">
        <v>45233.537673611114</v>
      </c>
      <c r="P147">
        <v>110</v>
      </c>
      <c r="Q147" s="1">
        <v>45233.538946759261</v>
      </c>
      <c r="R147">
        <v>117</v>
      </c>
      <c r="S147" s="1">
        <v>45233.540300925924</v>
      </c>
      <c r="T147">
        <v>6773</v>
      </c>
      <c r="U147" s="1">
        <v>45233.627199074072</v>
      </c>
      <c r="V147" s="1">
        <v>45233.627199074072</v>
      </c>
      <c r="W147">
        <v>21</v>
      </c>
      <c r="X147" s="1" t="s">
        <v>20</v>
      </c>
    </row>
    <row r="148" spans="1:24" x14ac:dyDescent="0.25">
      <c r="A148" t="s">
        <v>51</v>
      </c>
      <c r="B148" t="s">
        <v>35</v>
      </c>
      <c r="C148" t="s">
        <v>113</v>
      </c>
      <c r="D148" t="s">
        <v>33</v>
      </c>
      <c r="E148">
        <v>74</v>
      </c>
      <c r="F148">
        <v>95</v>
      </c>
      <c r="G148" t="s">
        <v>130</v>
      </c>
      <c r="H148" t="s">
        <v>163</v>
      </c>
      <c r="I148" t="s">
        <v>143</v>
      </c>
      <c r="J148" t="s">
        <v>136</v>
      </c>
      <c r="K148" t="s">
        <v>147</v>
      </c>
      <c r="L148">
        <v>0</v>
      </c>
      <c r="M148" s="1">
        <v>45233.624155092592</v>
      </c>
      <c r="N148">
        <v>222</v>
      </c>
      <c r="O148" s="1">
        <v>45233.62672453704</v>
      </c>
      <c r="P148">
        <v>215</v>
      </c>
      <c r="Q148" s="1">
        <v>45233.629212962966</v>
      </c>
      <c r="R148">
        <v>21</v>
      </c>
      <c r="S148" s="1">
        <v>45233.62945601852</v>
      </c>
      <c r="T148">
        <v>504</v>
      </c>
      <c r="U148" s="1">
        <v>45233.635289351849</v>
      </c>
      <c r="V148" s="1">
        <v>45233.635289351849</v>
      </c>
      <c r="W148">
        <v>20</v>
      </c>
      <c r="X148" s="1" t="s">
        <v>20</v>
      </c>
    </row>
    <row r="149" spans="1:24" x14ac:dyDescent="0.25">
      <c r="A149" t="s">
        <v>51</v>
      </c>
      <c r="B149" t="s">
        <v>35</v>
      </c>
      <c r="C149" t="s">
        <v>114</v>
      </c>
      <c r="D149" t="s">
        <v>33</v>
      </c>
      <c r="E149">
        <v>77</v>
      </c>
      <c r="F149">
        <v>95</v>
      </c>
      <c r="G149" t="s">
        <v>130</v>
      </c>
      <c r="H149" t="s">
        <v>163</v>
      </c>
      <c r="I149" t="s">
        <v>143</v>
      </c>
      <c r="J149" t="s">
        <v>136</v>
      </c>
      <c r="K149" t="s">
        <v>147</v>
      </c>
      <c r="L149">
        <v>0</v>
      </c>
      <c r="M149" s="1">
        <v>45233.625821759262</v>
      </c>
      <c r="N149">
        <v>0</v>
      </c>
      <c r="O149" s="1">
        <v>45233.625821759262</v>
      </c>
      <c r="P149">
        <v>1</v>
      </c>
      <c r="Q149" s="1">
        <v>45233.625833333332</v>
      </c>
      <c r="R149">
        <v>77</v>
      </c>
      <c r="S149" s="1">
        <v>45233.62672453704</v>
      </c>
      <c r="T149">
        <v>91</v>
      </c>
      <c r="U149" s="1">
        <v>45233.62777777778</v>
      </c>
      <c r="V149" s="1">
        <v>45233.641840277778</v>
      </c>
      <c r="W149">
        <v>26</v>
      </c>
      <c r="X149" s="1" t="s">
        <v>20</v>
      </c>
    </row>
    <row r="150" spans="1:24" x14ac:dyDescent="0.25">
      <c r="A150" t="s">
        <v>51</v>
      </c>
      <c r="B150" t="s">
        <v>35</v>
      </c>
      <c r="C150" t="s">
        <v>112</v>
      </c>
      <c r="D150" t="s">
        <v>33</v>
      </c>
      <c r="E150">
        <v>87</v>
      </c>
      <c r="F150">
        <v>95</v>
      </c>
      <c r="G150" t="s">
        <v>130</v>
      </c>
      <c r="H150" t="s">
        <v>163</v>
      </c>
      <c r="I150" t="s">
        <v>143</v>
      </c>
      <c r="J150" t="s">
        <v>136</v>
      </c>
      <c r="K150" t="s">
        <v>147</v>
      </c>
      <c r="L150">
        <v>416</v>
      </c>
      <c r="M150" s="1">
        <v>45233.632256944446</v>
      </c>
      <c r="N150">
        <v>0</v>
      </c>
      <c r="O150" s="1">
        <v>45233.632256944446</v>
      </c>
      <c r="P150">
        <v>4</v>
      </c>
      <c r="Q150" s="1">
        <v>45233.632303240738</v>
      </c>
      <c r="R150">
        <v>36</v>
      </c>
      <c r="S150" s="1">
        <v>45233.632719907408</v>
      </c>
      <c r="T150">
        <v>628</v>
      </c>
      <c r="U150" s="1">
        <v>45233.639988425923</v>
      </c>
      <c r="V150" s="1">
        <v>45233.639988425923</v>
      </c>
      <c r="W150">
        <v>42</v>
      </c>
      <c r="X150" s="1">
        <v>45233.627442129633</v>
      </c>
    </row>
    <row r="151" spans="1:24" x14ac:dyDescent="0.25">
      <c r="A151" t="s">
        <v>51</v>
      </c>
      <c r="B151" t="s">
        <v>35</v>
      </c>
      <c r="C151" t="s">
        <v>113</v>
      </c>
      <c r="D151" t="s">
        <v>33</v>
      </c>
      <c r="E151">
        <v>82</v>
      </c>
      <c r="F151">
        <v>95</v>
      </c>
      <c r="G151" t="s">
        <v>130</v>
      </c>
      <c r="H151" t="s">
        <v>163</v>
      </c>
      <c r="I151" t="s">
        <v>143</v>
      </c>
      <c r="J151" t="s">
        <v>136</v>
      </c>
      <c r="K151" t="s">
        <v>147</v>
      </c>
      <c r="L151">
        <v>215</v>
      </c>
      <c r="M151" s="1">
        <v>45233.638009259259</v>
      </c>
      <c r="N151">
        <v>0</v>
      </c>
      <c r="O151" s="1">
        <v>45233.638009259259</v>
      </c>
      <c r="P151">
        <v>74</v>
      </c>
      <c r="Q151" s="1">
        <v>45233.638865740744</v>
      </c>
      <c r="R151">
        <v>8</v>
      </c>
      <c r="S151" s="1">
        <v>45233.638958333337</v>
      </c>
      <c r="T151">
        <v>869</v>
      </c>
      <c r="U151" s="1">
        <v>45233.649016203701</v>
      </c>
      <c r="V151" s="1">
        <v>45233.649016203701</v>
      </c>
      <c r="W151">
        <v>21</v>
      </c>
      <c r="X151" s="1">
        <v>45233.635520833333</v>
      </c>
    </row>
    <row r="152" spans="1:24" x14ac:dyDescent="0.25">
      <c r="A152" t="s">
        <v>51</v>
      </c>
      <c r="B152" t="s">
        <v>35</v>
      </c>
      <c r="C152" t="s">
        <v>115</v>
      </c>
      <c r="D152" t="s">
        <v>33</v>
      </c>
      <c r="E152">
        <v>0</v>
      </c>
      <c r="F152">
        <v>95</v>
      </c>
      <c r="G152" t="s">
        <v>130</v>
      </c>
      <c r="H152" t="s">
        <v>163</v>
      </c>
      <c r="I152" t="s">
        <v>143</v>
      </c>
      <c r="J152" t="s">
        <v>136</v>
      </c>
      <c r="K152" t="s">
        <v>147</v>
      </c>
      <c r="L152">
        <v>129</v>
      </c>
      <c r="M152" s="1">
        <v>45233.638912037037</v>
      </c>
      <c r="N152">
        <v>4</v>
      </c>
      <c r="O152" s="1">
        <v>45233.638958333337</v>
      </c>
      <c r="P152">
        <v>283</v>
      </c>
      <c r="Q152" s="1">
        <v>45233.642233796294</v>
      </c>
      <c r="R152">
        <v>13</v>
      </c>
      <c r="S152" s="1">
        <v>45233.642384259256</v>
      </c>
      <c r="T152">
        <v>103</v>
      </c>
      <c r="U152" s="1">
        <v>45233.643576388888</v>
      </c>
      <c r="V152" s="1">
        <v>45233.643576388888</v>
      </c>
      <c r="W152">
        <v>548</v>
      </c>
      <c r="X152" s="1">
        <v>45233.637418981481</v>
      </c>
    </row>
    <row r="153" spans="1:24" x14ac:dyDescent="0.25">
      <c r="A153" t="s">
        <v>51</v>
      </c>
      <c r="B153" t="s">
        <v>35</v>
      </c>
      <c r="C153" t="s">
        <v>27</v>
      </c>
      <c r="D153" t="s">
        <v>33</v>
      </c>
      <c r="E153">
        <v>80</v>
      </c>
      <c r="F153">
        <v>95</v>
      </c>
      <c r="G153" t="s">
        <v>130</v>
      </c>
      <c r="H153" t="s">
        <v>163</v>
      </c>
      <c r="I153" t="s">
        <v>143</v>
      </c>
      <c r="J153" t="s">
        <v>136</v>
      </c>
      <c r="K153" t="s">
        <v>147</v>
      </c>
      <c r="L153">
        <v>40</v>
      </c>
      <c r="M153" s="1">
        <v>45233.646226851852</v>
      </c>
      <c r="N153">
        <v>0</v>
      </c>
      <c r="O153" s="1">
        <v>45233.646226851852</v>
      </c>
      <c r="P153">
        <v>93</v>
      </c>
      <c r="Q153" s="1">
        <v>45233.647303240738</v>
      </c>
      <c r="R153">
        <v>98</v>
      </c>
      <c r="S153" s="1">
        <v>45233.6484375</v>
      </c>
      <c r="T153">
        <v>476</v>
      </c>
      <c r="U153" s="1">
        <v>45233.653946759259</v>
      </c>
      <c r="V153" s="1">
        <v>45233.66202546296</v>
      </c>
      <c r="W153">
        <v>22</v>
      </c>
      <c r="X153" s="1">
        <v>45233.64576388889</v>
      </c>
    </row>
    <row r="154" spans="1:24" x14ac:dyDescent="0.25">
      <c r="A154" t="s">
        <v>51</v>
      </c>
      <c r="B154" t="s">
        <v>35</v>
      </c>
      <c r="C154" t="s">
        <v>112</v>
      </c>
      <c r="D154" t="s">
        <v>33</v>
      </c>
      <c r="E154">
        <v>98</v>
      </c>
      <c r="F154">
        <v>95</v>
      </c>
      <c r="G154" t="s">
        <v>130</v>
      </c>
      <c r="H154" t="s">
        <v>163</v>
      </c>
      <c r="I154" t="s">
        <v>143</v>
      </c>
      <c r="J154" t="s">
        <v>136</v>
      </c>
      <c r="K154" t="s">
        <v>147</v>
      </c>
      <c r="L154">
        <v>128</v>
      </c>
      <c r="M154" s="1">
        <v>45233.658472222225</v>
      </c>
      <c r="N154">
        <v>0</v>
      </c>
      <c r="O154" s="1">
        <v>45233.658472222225</v>
      </c>
      <c r="P154">
        <v>97</v>
      </c>
      <c r="Q154" s="1">
        <v>45233.659594907411</v>
      </c>
      <c r="R154">
        <v>100</v>
      </c>
      <c r="S154" s="1">
        <v>45233.660752314812</v>
      </c>
      <c r="T154">
        <v>926</v>
      </c>
      <c r="U154" s="1">
        <v>45233.671469907407</v>
      </c>
      <c r="V154" s="1">
        <v>45233.671469907407</v>
      </c>
      <c r="W154">
        <v>176</v>
      </c>
      <c r="X154" s="1">
        <v>45233.656990740739</v>
      </c>
    </row>
    <row r="155" spans="1:24" x14ac:dyDescent="0.25">
      <c r="A155" t="s">
        <v>51</v>
      </c>
      <c r="B155" t="s">
        <v>35</v>
      </c>
      <c r="C155" t="s">
        <v>115</v>
      </c>
      <c r="D155" t="s">
        <v>33</v>
      </c>
      <c r="E155">
        <v>0</v>
      </c>
      <c r="F155">
        <v>95</v>
      </c>
      <c r="G155" t="s">
        <v>130</v>
      </c>
      <c r="H155" t="s">
        <v>163</v>
      </c>
      <c r="I155" t="s">
        <v>143</v>
      </c>
      <c r="J155" t="s">
        <v>136</v>
      </c>
      <c r="K155" t="s">
        <v>147</v>
      </c>
      <c r="L155">
        <v>66</v>
      </c>
      <c r="M155" s="1">
        <v>45233.660509259258</v>
      </c>
      <c r="N155">
        <v>21</v>
      </c>
      <c r="O155" s="1">
        <v>45233.660752314812</v>
      </c>
      <c r="P155">
        <v>62</v>
      </c>
      <c r="Q155" s="1">
        <v>45233.661469907405</v>
      </c>
      <c r="R155">
        <v>100</v>
      </c>
      <c r="S155" s="1">
        <v>45233.662627314814</v>
      </c>
      <c r="T155">
        <v>111</v>
      </c>
      <c r="U155" s="1">
        <v>45233.663912037038</v>
      </c>
      <c r="V155" s="1">
        <v>45233.663912037038</v>
      </c>
      <c r="W155">
        <v>928</v>
      </c>
      <c r="X155" s="1">
        <v>45233.659745370373</v>
      </c>
    </row>
    <row r="156" spans="1:24" x14ac:dyDescent="0.25">
      <c r="A156" t="s">
        <v>51</v>
      </c>
      <c r="B156" t="s">
        <v>35</v>
      </c>
      <c r="C156" t="s">
        <v>113</v>
      </c>
      <c r="D156" t="s">
        <v>33</v>
      </c>
      <c r="E156">
        <v>74</v>
      </c>
      <c r="F156">
        <v>95</v>
      </c>
      <c r="G156" t="s">
        <v>130</v>
      </c>
      <c r="H156" t="s">
        <v>163</v>
      </c>
      <c r="I156" t="s">
        <v>143</v>
      </c>
      <c r="J156" t="s">
        <v>136</v>
      </c>
      <c r="K156" t="s">
        <v>147</v>
      </c>
      <c r="L156">
        <v>232</v>
      </c>
      <c r="M156" s="1">
        <v>45233.669618055559</v>
      </c>
      <c r="N156">
        <v>0</v>
      </c>
      <c r="O156" s="1">
        <v>45233.669618055559</v>
      </c>
      <c r="P156">
        <v>147</v>
      </c>
      <c r="Q156" s="1">
        <v>45233.671319444446</v>
      </c>
      <c r="R156">
        <v>84</v>
      </c>
      <c r="S156" s="1">
        <v>45233.672291666669</v>
      </c>
      <c r="T156">
        <v>1025</v>
      </c>
      <c r="U156" s="1">
        <v>45233.684155092589</v>
      </c>
      <c r="V156" s="1">
        <v>45233.684155092589</v>
      </c>
      <c r="W156">
        <v>63</v>
      </c>
      <c r="X156" s="1">
        <v>45233.666932870372</v>
      </c>
    </row>
    <row r="157" spans="1:24" x14ac:dyDescent="0.25">
      <c r="A157" t="s">
        <v>51</v>
      </c>
      <c r="B157" t="s">
        <v>35</v>
      </c>
      <c r="C157" t="s">
        <v>114</v>
      </c>
      <c r="D157" t="s">
        <v>33</v>
      </c>
      <c r="E157">
        <v>98</v>
      </c>
      <c r="F157">
        <v>95</v>
      </c>
      <c r="G157" t="s">
        <v>130</v>
      </c>
      <c r="H157" t="s">
        <v>163</v>
      </c>
      <c r="I157" t="s">
        <v>143</v>
      </c>
      <c r="J157" t="s">
        <v>136</v>
      </c>
      <c r="K157" t="s">
        <v>147</v>
      </c>
      <c r="L157">
        <v>227</v>
      </c>
      <c r="M157" s="1">
        <v>45233.673402777778</v>
      </c>
      <c r="N157">
        <v>0</v>
      </c>
      <c r="O157" s="1">
        <v>45233.673402777778</v>
      </c>
      <c r="P157">
        <v>29</v>
      </c>
      <c r="Q157" s="1">
        <v>45233.673738425925</v>
      </c>
      <c r="R157">
        <v>260</v>
      </c>
      <c r="S157" s="1">
        <v>45233.676747685182</v>
      </c>
      <c r="T157">
        <v>119</v>
      </c>
      <c r="U157" s="1">
        <v>45233.678124999999</v>
      </c>
      <c r="V157" s="1">
        <v>45233.685081018521</v>
      </c>
      <c r="W157">
        <v>30</v>
      </c>
      <c r="X157" s="1">
        <v>45233.670775462961</v>
      </c>
    </row>
    <row r="158" spans="1:24" x14ac:dyDescent="0.25">
      <c r="A158" t="s">
        <v>54</v>
      </c>
      <c r="B158" t="s">
        <v>35</v>
      </c>
      <c r="C158" t="s">
        <v>27</v>
      </c>
      <c r="D158" t="s">
        <v>33</v>
      </c>
      <c r="E158">
        <v>0</v>
      </c>
      <c r="F158">
        <v>95</v>
      </c>
      <c r="G158" t="s">
        <v>130</v>
      </c>
      <c r="H158" t="s">
        <v>163</v>
      </c>
      <c r="I158" t="s">
        <v>143</v>
      </c>
      <c r="J158" t="s">
        <v>136</v>
      </c>
      <c r="K158" t="s">
        <v>147</v>
      </c>
      <c r="L158">
        <v>0</v>
      </c>
      <c r="M158" s="1">
        <v>45233.580740740741</v>
      </c>
      <c r="N158">
        <v>0</v>
      </c>
      <c r="O158" s="1">
        <v>45233.580740740741</v>
      </c>
      <c r="P158">
        <v>202</v>
      </c>
      <c r="Q158" s="1">
        <v>45233.583078703705</v>
      </c>
      <c r="R158">
        <v>138</v>
      </c>
      <c r="S158" s="1">
        <v>45233.584675925929</v>
      </c>
      <c r="T158">
        <v>2981</v>
      </c>
      <c r="U158" s="1">
        <v>45233.620208333334</v>
      </c>
      <c r="V158" s="1">
        <v>45233.620208333334</v>
      </c>
      <c r="W158">
        <v>41</v>
      </c>
      <c r="X158" s="1" t="s">
        <v>20</v>
      </c>
    </row>
    <row r="159" spans="1:24" x14ac:dyDescent="0.25">
      <c r="A159" t="s">
        <v>54</v>
      </c>
      <c r="B159" t="s">
        <v>35</v>
      </c>
      <c r="C159" t="s">
        <v>27</v>
      </c>
      <c r="D159" t="s">
        <v>33</v>
      </c>
      <c r="E159">
        <v>76</v>
      </c>
      <c r="F159">
        <v>95</v>
      </c>
      <c r="G159" t="s">
        <v>130</v>
      </c>
      <c r="H159" t="s">
        <v>163</v>
      </c>
      <c r="I159" t="s">
        <v>143</v>
      </c>
      <c r="J159" t="s">
        <v>136</v>
      </c>
      <c r="K159" t="s">
        <v>147</v>
      </c>
      <c r="L159">
        <v>349</v>
      </c>
      <c r="M159" s="1">
        <v>45233.624722222223</v>
      </c>
      <c r="N159">
        <v>0</v>
      </c>
      <c r="O159" s="1">
        <v>45233.624722222223</v>
      </c>
      <c r="P159">
        <v>305</v>
      </c>
      <c r="Q159" s="1">
        <v>45233.628252314818</v>
      </c>
      <c r="R159">
        <v>12</v>
      </c>
      <c r="S159" s="1">
        <v>45233.628391203703</v>
      </c>
      <c r="T159">
        <v>267</v>
      </c>
      <c r="U159" s="1">
        <v>45233.631481481483</v>
      </c>
      <c r="V159" s="1">
        <v>45233.631481481483</v>
      </c>
      <c r="W159">
        <v>54</v>
      </c>
      <c r="X159" s="1">
        <v>45233.620682870373</v>
      </c>
    </row>
    <row r="160" spans="1:24" x14ac:dyDescent="0.25">
      <c r="A160" t="s">
        <v>54</v>
      </c>
      <c r="B160" t="s">
        <v>35</v>
      </c>
      <c r="C160" t="s">
        <v>115</v>
      </c>
      <c r="D160" t="s">
        <v>33</v>
      </c>
      <c r="E160">
        <v>0</v>
      </c>
      <c r="F160">
        <v>95</v>
      </c>
      <c r="G160" t="s">
        <v>130</v>
      </c>
      <c r="H160" t="s">
        <v>163</v>
      </c>
      <c r="I160" t="s">
        <v>143</v>
      </c>
      <c r="J160" t="s">
        <v>136</v>
      </c>
      <c r="K160" t="s">
        <v>147</v>
      </c>
      <c r="L160">
        <v>0</v>
      </c>
      <c r="M160" s="1">
        <v>45233.631030092591</v>
      </c>
      <c r="N160">
        <v>0</v>
      </c>
      <c r="O160" s="1">
        <v>45233.631030092591</v>
      </c>
      <c r="P160">
        <v>59</v>
      </c>
      <c r="Q160" s="1">
        <v>45233.631712962961</v>
      </c>
      <c r="R160">
        <v>25</v>
      </c>
      <c r="S160" s="1">
        <v>45233.632002314815</v>
      </c>
      <c r="T160">
        <v>347</v>
      </c>
      <c r="U160" s="1">
        <v>45233.636018518519</v>
      </c>
      <c r="V160" s="1">
        <v>45233.636018518519</v>
      </c>
      <c r="W160">
        <v>121</v>
      </c>
      <c r="X160" s="1" t="s">
        <v>20</v>
      </c>
    </row>
    <row r="161" spans="1:24" x14ac:dyDescent="0.25">
      <c r="A161" t="s">
        <v>54</v>
      </c>
      <c r="B161" t="s">
        <v>35</v>
      </c>
      <c r="C161" t="s">
        <v>27</v>
      </c>
      <c r="D161" t="s">
        <v>33</v>
      </c>
      <c r="E161">
        <v>89</v>
      </c>
      <c r="F161">
        <v>95</v>
      </c>
      <c r="G161" t="s">
        <v>130</v>
      </c>
      <c r="H161" t="s">
        <v>163</v>
      </c>
      <c r="I161" t="s">
        <v>143</v>
      </c>
      <c r="J161" t="s">
        <v>136</v>
      </c>
      <c r="K161" t="s">
        <v>147</v>
      </c>
      <c r="L161">
        <v>273</v>
      </c>
      <c r="M161" s="1">
        <v>45233.635266203702</v>
      </c>
      <c r="N161">
        <v>0</v>
      </c>
      <c r="O161" s="1">
        <v>45233.635266203702</v>
      </c>
      <c r="P161">
        <v>22</v>
      </c>
      <c r="Q161" s="1">
        <v>45233.635520833333</v>
      </c>
      <c r="R161">
        <v>129</v>
      </c>
      <c r="S161" s="1">
        <v>45233.637013888889</v>
      </c>
      <c r="T161">
        <v>361</v>
      </c>
      <c r="U161" s="1">
        <v>45233.641192129631</v>
      </c>
      <c r="V161" s="1">
        <v>45233.644224537034</v>
      </c>
      <c r="W161">
        <v>133</v>
      </c>
      <c r="X161" s="1">
        <v>45233.632106481484</v>
      </c>
    </row>
    <row r="162" spans="1:24" x14ac:dyDescent="0.25">
      <c r="A162" t="s">
        <v>54</v>
      </c>
      <c r="B162" t="s">
        <v>35</v>
      </c>
      <c r="C162" t="s">
        <v>112</v>
      </c>
      <c r="D162" t="s">
        <v>33</v>
      </c>
      <c r="E162">
        <v>109</v>
      </c>
      <c r="F162">
        <v>95</v>
      </c>
      <c r="G162" t="s">
        <v>130</v>
      </c>
      <c r="H162" t="s">
        <v>163</v>
      </c>
      <c r="I162" t="s">
        <v>143</v>
      </c>
      <c r="J162" t="s">
        <v>136</v>
      </c>
      <c r="K162" t="s">
        <v>147</v>
      </c>
      <c r="L162">
        <v>251</v>
      </c>
      <c r="M162" s="1">
        <v>45233.643379629626</v>
      </c>
      <c r="N162">
        <v>0</v>
      </c>
      <c r="O162" s="1">
        <v>45233.643379629626</v>
      </c>
      <c r="P162">
        <v>47</v>
      </c>
      <c r="Q162" s="1">
        <v>45233.643923611111</v>
      </c>
      <c r="R162">
        <v>172</v>
      </c>
      <c r="S162" s="1">
        <v>45233.645914351851</v>
      </c>
      <c r="T162">
        <v>687</v>
      </c>
      <c r="U162" s="1">
        <v>45233.653865740744</v>
      </c>
      <c r="V162" s="1">
        <v>45233.655370370368</v>
      </c>
      <c r="W162">
        <v>140</v>
      </c>
      <c r="X162" s="1">
        <v>45233.640474537038</v>
      </c>
    </row>
    <row r="163" spans="1:24" x14ac:dyDescent="0.25">
      <c r="A163" t="s">
        <v>54</v>
      </c>
      <c r="B163" t="s">
        <v>35</v>
      </c>
      <c r="C163" t="s">
        <v>114</v>
      </c>
      <c r="D163" t="s">
        <v>33</v>
      </c>
      <c r="E163">
        <v>83</v>
      </c>
      <c r="F163">
        <v>95</v>
      </c>
      <c r="G163" t="s">
        <v>130</v>
      </c>
      <c r="H163" t="s">
        <v>163</v>
      </c>
      <c r="I163" t="s">
        <v>143</v>
      </c>
      <c r="J163" t="s">
        <v>136</v>
      </c>
      <c r="K163" t="s">
        <v>147</v>
      </c>
      <c r="L163">
        <v>392</v>
      </c>
      <c r="M163" s="1">
        <v>45233.646678240744</v>
      </c>
      <c r="N163">
        <v>0</v>
      </c>
      <c r="O163" s="1">
        <v>45233.646678240744</v>
      </c>
      <c r="P163">
        <v>162</v>
      </c>
      <c r="Q163" s="1">
        <v>45233.648553240739</v>
      </c>
      <c r="R163">
        <v>3</v>
      </c>
      <c r="S163" s="1">
        <v>45233.648587962962</v>
      </c>
      <c r="T163">
        <v>160</v>
      </c>
      <c r="U163" s="1">
        <v>45233.650439814817</v>
      </c>
      <c r="V163" s="1">
        <v>45233.651655092595</v>
      </c>
      <c r="W163">
        <v>155</v>
      </c>
      <c r="X163" s="1">
        <v>45233.642141203702</v>
      </c>
    </row>
    <row r="164" spans="1:24" x14ac:dyDescent="0.25">
      <c r="A164" t="s">
        <v>54</v>
      </c>
      <c r="B164" t="s">
        <v>35</v>
      </c>
      <c r="C164" t="s">
        <v>115</v>
      </c>
      <c r="D164" t="s">
        <v>33</v>
      </c>
      <c r="E164">
        <v>0</v>
      </c>
      <c r="F164">
        <v>95</v>
      </c>
      <c r="G164" t="s">
        <v>130</v>
      </c>
      <c r="H164" t="s">
        <v>163</v>
      </c>
      <c r="I164" t="s">
        <v>143</v>
      </c>
      <c r="J164" t="s">
        <v>136</v>
      </c>
      <c r="K164" t="s">
        <v>147</v>
      </c>
      <c r="L164">
        <v>61</v>
      </c>
      <c r="M164" s="1">
        <v>45233.650625000002</v>
      </c>
      <c r="N164">
        <v>0</v>
      </c>
      <c r="O164" s="1">
        <v>45233.650625000002</v>
      </c>
      <c r="P164">
        <v>183</v>
      </c>
      <c r="Q164" s="1">
        <v>45233.652743055558</v>
      </c>
      <c r="R164">
        <v>6</v>
      </c>
      <c r="S164" s="1">
        <v>45233.652812499997</v>
      </c>
      <c r="T164">
        <v>246</v>
      </c>
      <c r="U164" s="1">
        <v>45233.655659722222</v>
      </c>
      <c r="V164" s="1">
        <v>45233.655659722222</v>
      </c>
      <c r="W164">
        <v>353</v>
      </c>
      <c r="X164" s="1">
        <v>45233.649918981479</v>
      </c>
    </row>
    <row r="165" spans="1:24" x14ac:dyDescent="0.25">
      <c r="A165" t="s">
        <v>54</v>
      </c>
      <c r="B165" t="s">
        <v>35</v>
      </c>
      <c r="C165" t="s">
        <v>113</v>
      </c>
      <c r="D165" t="s">
        <v>33</v>
      </c>
      <c r="E165">
        <v>88</v>
      </c>
      <c r="F165">
        <v>95</v>
      </c>
      <c r="G165" t="s">
        <v>130</v>
      </c>
      <c r="H165" t="s">
        <v>163</v>
      </c>
      <c r="I165" t="s">
        <v>143</v>
      </c>
      <c r="J165" t="s">
        <v>136</v>
      </c>
      <c r="K165" t="s">
        <v>147</v>
      </c>
      <c r="L165">
        <v>428</v>
      </c>
      <c r="M165" s="1">
        <v>45233.65421296296</v>
      </c>
      <c r="N165">
        <v>0</v>
      </c>
      <c r="O165" s="1">
        <v>45233.65421296296</v>
      </c>
      <c r="P165">
        <v>31</v>
      </c>
      <c r="Q165" s="1">
        <v>45233.65457175926</v>
      </c>
      <c r="R165">
        <v>160</v>
      </c>
      <c r="S165" s="1">
        <v>45233.656423611108</v>
      </c>
      <c r="T165">
        <v>485</v>
      </c>
      <c r="U165" s="1">
        <v>45233.662037037036</v>
      </c>
      <c r="V165" s="1">
        <v>45233.666631944441</v>
      </c>
      <c r="W165">
        <v>26</v>
      </c>
      <c r="X165" s="1">
        <v>45233.649259259262</v>
      </c>
    </row>
    <row r="166" spans="1:24" x14ac:dyDescent="0.25">
      <c r="A166" t="s">
        <v>54</v>
      </c>
      <c r="B166" t="s">
        <v>35</v>
      </c>
      <c r="C166" t="s">
        <v>112</v>
      </c>
      <c r="D166" t="s">
        <v>33</v>
      </c>
      <c r="E166">
        <v>71</v>
      </c>
      <c r="F166">
        <v>95</v>
      </c>
      <c r="G166" t="s">
        <v>130</v>
      </c>
      <c r="H166" t="s">
        <v>163</v>
      </c>
      <c r="I166" t="s">
        <v>143</v>
      </c>
      <c r="J166" t="s">
        <v>136</v>
      </c>
      <c r="K166" t="s">
        <v>147</v>
      </c>
      <c r="L166">
        <v>245</v>
      </c>
      <c r="M166" s="1">
        <v>45233.676342592589</v>
      </c>
      <c r="N166">
        <v>0</v>
      </c>
      <c r="O166" s="1">
        <v>45233.676342592589</v>
      </c>
      <c r="P166">
        <v>66</v>
      </c>
      <c r="Q166" s="1">
        <v>45233.677106481482</v>
      </c>
      <c r="R166">
        <v>144</v>
      </c>
      <c r="S166" s="1">
        <v>45233.678773148145</v>
      </c>
      <c r="T166">
        <v>361</v>
      </c>
      <c r="U166" s="1">
        <v>45233.682951388888</v>
      </c>
      <c r="V166" s="1">
        <v>45233.689305555556</v>
      </c>
      <c r="W166">
        <v>135</v>
      </c>
      <c r="X166" s="1">
        <v>45233.673506944448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56B4-9148-4CC2-9AD3-A41FB2799759}">
  <dimension ref="A1:J21"/>
  <sheetViews>
    <sheetView tabSelected="1" workbookViewId="0">
      <selection activeCell="I11" sqref="I11"/>
    </sheetView>
  </sheetViews>
  <sheetFormatPr defaultRowHeight="15" x14ac:dyDescent="0.25"/>
  <cols>
    <col min="1" max="1" width="17.28515625" bestFit="1" customWidth="1"/>
    <col min="2" max="2" width="9.42578125" bestFit="1" customWidth="1"/>
    <col min="3" max="3" width="12.140625" bestFit="1" customWidth="1"/>
    <col min="4" max="4" width="8.7109375" customWidth="1"/>
    <col min="5" max="5" width="15.42578125" bestFit="1" customWidth="1"/>
    <col min="7" max="7" width="11.140625" customWidth="1"/>
    <col min="9" max="9" width="11" customWidth="1"/>
  </cols>
  <sheetData>
    <row r="1" spans="1:10" x14ac:dyDescent="0.25">
      <c r="B1" s="11" t="s">
        <v>33</v>
      </c>
      <c r="C1" s="11"/>
      <c r="D1" s="11"/>
      <c r="E1" s="11"/>
      <c r="F1" s="11"/>
      <c r="G1" s="11"/>
      <c r="H1" s="11"/>
      <c r="I1" s="11"/>
      <c r="J1" s="11"/>
    </row>
    <row r="2" spans="1:10" ht="26.1" customHeight="1" x14ac:dyDescent="0.25">
      <c r="A2" t="s">
        <v>170</v>
      </c>
      <c r="B2" s="8" t="s">
        <v>172</v>
      </c>
      <c r="C2" s="8" t="s">
        <v>164</v>
      </c>
      <c r="D2" s="8" t="s">
        <v>165</v>
      </c>
      <c r="E2" s="8" t="s">
        <v>166</v>
      </c>
      <c r="F2" s="8" t="s">
        <v>167</v>
      </c>
      <c r="G2" s="8" t="s">
        <v>168</v>
      </c>
      <c r="H2" s="8" t="s">
        <v>169</v>
      </c>
      <c r="I2" s="8" t="s">
        <v>171</v>
      </c>
    </row>
    <row r="3" spans="1:10" x14ac:dyDescent="0.25">
      <c r="A3" t="s">
        <v>35</v>
      </c>
      <c r="B3" s="12">
        <v>2.5</v>
      </c>
      <c r="C3" s="6">
        <v>0.9</v>
      </c>
      <c r="D3" s="6">
        <v>3.3</v>
      </c>
      <c r="E3" s="13">
        <v>19</v>
      </c>
      <c r="F3" s="13">
        <v>2.8</v>
      </c>
      <c r="G3" s="13">
        <v>95</v>
      </c>
      <c r="H3" s="13">
        <v>1.5</v>
      </c>
      <c r="I3" s="13">
        <v>2.23</v>
      </c>
    </row>
    <row r="4" spans="1:10" x14ac:dyDescent="0.25">
      <c r="A4" t="s">
        <v>34</v>
      </c>
      <c r="B4" s="12"/>
      <c r="C4" s="6">
        <v>0.9</v>
      </c>
      <c r="D4" s="6">
        <v>4</v>
      </c>
      <c r="E4" s="13"/>
      <c r="F4" s="13"/>
      <c r="G4" s="13"/>
      <c r="H4" s="13"/>
      <c r="I4" s="13"/>
    </row>
    <row r="6" spans="1:10" ht="30" x14ac:dyDescent="0.25">
      <c r="B6" s="10" t="s">
        <v>173</v>
      </c>
    </row>
    <row r="7" spans="1:10" x14ac:dyDescent="0.25">
      <c r="A7" t="s">
        <v>35</v>
      </c>
      <c r="B7" s="6">
        <f>8</f>
        <v>8</v>
      </c>
      <c r="C7" s="6"/>
      <c r="D7" s="5"/>
      <c r="F7" s="9"/>
      <c r="G7" s="9"/>
    </row>
    <row r="8" spans="1:10" x14ac:dyDescent="0.25">
      <c r="A8" t="s">
        <v>34</v>
      </c>
      <c r="B8" s="6">
        <v>14</v>
      </c>
      <c r="C8" s="6"/>
      <c r="F8" s="9"/>
      <c r="G8" s="9"/>
    </row>
    <row r="9" spans="1:10" x14ac:dyDescent="0.25">
      <c r="A9" t="s">
        <v>33</v>
      </c>
      <c r="B9" s="6">
        <v>81</v>
      </c>
    </row>
    <row r="11" spans="1:10" x14ac:dyDescent="0.25">
      <c r="B11" s="6"/>
      <c r="C11" s="6"/>
    </row>
    <row r="12" spans="1:10" x14ac:dyDescent="0.25">
      <c r="B12" s="7"/>
      <c r="C12" s="7"/>
      <c r="D12" s="3"/>
    </row>
    <row r="17" spans="2:4" x14ac:dyDescent="0.25">
      <c r="B17" s="6"/>
      <c r="C17" s="6"/>
    </row>
    <row r="18" spans="2:4" x14ac:dyDescent="0.25">
      <c r="B18" s="2"/>
      <c r="C18" s="2"/>
    </row>
    <row r="19" spans="2:4" x14ac:dyDescent="0.25">
      <c r="B19" s="4"/>
      <c r="C19" s="4"/>
      <c r="D19" s="3"/>
    </row>
    <row r="20" spans="2:4" x14ac:dyDescent="0.25">
      <c r="D20" s="3"/>
    </row>
    <row r="21" spans="2:4" x14ac:dyDescent="0.25">
      <c r="B21" s="3"/>
      <c r="C21" s="3"/>
      <c r="D21" s="3"/>
    </row>
  </sheetData>
  <mergeCells count="7">
    <mergeCell ref="B1:J1"/>
    <mergeCell ref="B3:B4"/>
    <mergeCell ref="E3:E4"/>
    <mergeCell ref="F3:F4"/>
    <mergeCell ref="G3:G4"/>
    <mergeCell ref="H3:H4"/>
    <mergeCell ref="I3:I4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B66A18E7928B4397D0D10B32B1987E" ma:contentTypeVersion="13" ma:contentTypeDescription="Create a new document." ma:contentTypeScope="" ma:versionID="f7772f652cf10d22d3969e953e20943e">
  <xsd:schema xmlns:xsd="http://www.w3.org/2001/XMLSchema" xmlns:xs="http://www.w3.org/2001/XMLSchema" xmlns:p="http://schemas.microsoft.com/office/2006/metadata/properties" xmlns:ns2="1882a7b3-63a9-4b6a-820f-ae39ba0a5011" xmlns:ns3="f8650b7f-f6c2-40c1-b2bd-850f6a6cb06e" targetNamespace="http://schemas.microsoft.com/office/2006/metadata/properties" ma:root="true" ma:fieldsID="9de1fefe0e63a98250c0e11b999219ec" ns2:_="" ns3:_="">
    <xsd:import namespace="1882a7b3-63a9-4b6a-820f-ae39ba0a5011"/>
    <xsd:import namespace="f8650b7f-f6c2-40c1-b2bd-850f6a6cb06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2a7b3-63a9-4b6a-820f-ae39ba0a501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c36aa57-3f10-401e-86cd-e994c70b6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50b7f-f6c2-40c1-b2bd-850f6a6cb06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2a416a3-8a76-41a7-a12f-76cfaaf0c020}" ma:internalName="TaxCatchAll" ma:showField="CatchAllData" ma:web="f8650b7f-f6c2-40c1-b2bd-850f6a6cb0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55A53-A141-42CC-A0C3-39F0D56B3B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BDDD2-968C-4C64-8685-8692AB4DA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2a7b3-63a9-4b6a-820f-ae39ba0a5011"/>
    <ds:schemaRef ds:uri="f8650b7f-f6c2-40c1-b2bd-850f6a6cb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Actual Cycle</vt:lpstr>
      <vt:lpstr>Data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Ishak, Iswanto</dc:creator>
  <cp:lastModifiedBy>Henny Harianja</cp:lastModifiedBy>
  <dcterms:created xsi:type="dcterms:W3CDTF">2023-11-08T00:21:00Z</dcterms:created>
  <dcterms:modified xsi:type="dcterms:W3CDTF">2026-04-30T01:03:57Z</dcterms:modified>
</cp:coreProperties>
</file>