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nm\"/>
    </mc:Choice>
  </mc:AlternateContent>
  <xr:revisionPtr revIDLastSave="0" documentId="13_ncr:1_{BF696D32-200B-47F3-9341-FCFAD7438A41}" xr6:coauthVersionLast="37" xr6:coauthVersionMax="37" xr10:uidLastSave="{00000000-0000-0000-0000-000000000000}"/>
  <bookViews>
    <workbookView xWindow="0" yWindow="0" windowWidth="19200" windowHeight="6795" xr2:uid="{00000000-000D-0000-FFFF-FFFF00000000}"/>
  </bookViews>
  <sheets>
    <sheet name="Add" sheetId="1" r:id="rId1"/>
    <sheet name="Reassign" sheetId="2" r:id="rId2"/>
    <sheet name="Position" sheetId="3" r:id="rId3"/>
    <sheet name="Employee" sheetId="4" r:id="rId4"/>
    <sheet name="Parent" sheetId="5" r:id="rId5"/>
  </sheets>
  <definedNames>
    <definedName name="hrm">Parent!$2:$2</definedName>
    <definedName name="om">Parent!$3:$3</definedName>
    <definedName name="position">Position!$C:$C</definedName>
    <definedName name="rtam">Parent!$4:$4</definedName>
    <definedName name="superadmin">Parent!$1:$1</definedName>
    <definedName name="tl">Parent!$6:$6</definedName>
    <definedName name="tqm">Parent!$5:$5</definedName>
  </definedNames>
  <calcPr calcId="162913" forceFullCalc="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<sst xmlns="http://schemas.openxmlformats.org/spreadsheetml/2006/main" count="103" uniqueCount="62">
  <si>
    <t>First Name</t>
  </si>
  <si>
    <t>Middle Name</t>
  </si>
  <si>
    <t>Last Name</t>
  </si>
  <si>
    <t>Gender</t>
  </si>
  <si>
    <t>Birth Date</t>
  </si>
  <si>
    <t>Address</t>
  </si>
  <si>
    <t>Email</t>
  </si>
  <si>
    <t>Contact No.</t>
  </si>
  <si>
    <t>SSS</t>
  </si>
  <si>
    <t>PhilHealth</t>
  </si>
  <si>
    <t>PagIbig</t>
  </si>
  <si>
    <t>TIN</t>
  </si>
  <si>
    <t>Position</t>
  </si>
  <si>
    <t>Salary</t>
  </si>
  <si>
    <t>Hired Date</t>
  </si>
  <si>
    <t>ID</t>
  </si>
  <si>
    <t>Full Name</t>
  </si>
  <si>
    <t>Current Parent</t>
  </si>
  <si>
    <t>New Parent</t>
  </si>
  <si>
    <t>Parent Code</t>
  </si>
  <si>
    <t>Parent ID</t>
  </si>
  <si>
    <t>F.HRM M.HRM L.HRM</t>
  </si>
  <si>
    <t>HR Manager</t>
  </si>
  <si>
    <t>F.Admin M.Admin L.Admin</t>
  </si>
  <si>
    <t>superadmin</t>
  </si>
  <si>
    <t>F.HRS M.HRS L.HRS</t>
  </si>
  <si>
    <t>HR Specialist</t>
  </si>
  <si>
    <t>hrm</t>
  </si>
  <si>
    <t>F.HRA M.HRA L.HRA</t>
  </si>
  <si>
    <t>HR Associate</t>
  </si>
  <si>
    <t>F.OM M.OM L.OM</t>
  </si>
  <si>
    <t>Operations Manager</t>
  </si>
  <si>
    <t>F.TL M.TL L.TL</t>
  </si>
  <si>
    <t>Team Leader</t>
  </si>
  <si>
    <t>om</t>
  </si>
  <si>
    <t>F.TL1 M.TL1 L.TL1</t>
  </si>
  <si>
    <t>F.TL2 M.TL2 L.TL2</t>
  </si>
  <si>
    <t>F.agent1 M.agent1 L.agent1</t>
  </si>
  <si>
    <t>Agent</t>
  </si>
  <si>
    <t>tl</t>
  </si>
  <si>
    <t>Admin</t>
  </si>
  <si>
    <t>accm</t>
  </si>
  <si>
    <t>Accounts Manager</t>
  </si>
  <si>
    <t>rtam</t>
  </si>
  <si>
    <t>RTA Manager</t>
  </si>
  <si>
    <t>tqm</t>
  </si>
  <si>
    <t>TQ Manager</t>
  </si>
  <si>
    <t>hrs</t>
  </si>
  <si>
    <t>hra</t>
  </si>
  <si>
    <t>rtaa</t>
  </si>
  <si>
    <t>RTA Analyst</t>
  </si>
  <si>
    <t>qa</t>
  </si>
  <si>
    <t>Quality Assurance</t>
  </si>
  <si>
    <t>agent</t>
  </si>
  <si>
    <t>emmanuel james</t>
  </si>
  <si>
    <t>eng</t>
  </si>
  <si>
    <t>lajom</t>
  </si>
  <si>
    <t>Davao</t>
  </si>
  <si>
    <t>jeng.lajom@yahoo.com.ph</t>
  </si>
  <si>
    <t>09399999222</t>
  </si>
  <si>
    <t>dsad</t>
  </si>
  <si>
    <t>dsadas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</si>
</sst>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D7095-ACA6-4210-A651-55655E4598AF}" name="Table1" displayName="Table1" ref="A1:O2" totalsRowShown="0">
  <autoFilter ref="A1:O2" xr:uid="{F90B930E-AE20-462C-B19E-D674E2A1F1A4}"/>
  <tableColumns count="15">
    <tableColumn id="1" xr3:uid="{1F860682-E866-44C0-AEA4-61B659F6B7C4}" name="First Name"/>
    <tableColumn id="2" xr3:uid="{05D63B31-C6F6-46F9-9E97-DDA3BC9B9391}" name="Middle Name"/>
    <tableColumn id="3" xr3:uid="{1091E973-8BB6-4E0C-83AB-7475278932DD}" name="Last Name"/>
    <tableColumn id="4" xr3:uid="{C1E7C66A-05FC-4BC3-9134-5EF6BF0250D1}" name="Gender"/>
    <tableColumn id="5" xr3:uid="{4844017C-F61E-4896-9CD1-95D6385B2142}" name="Birth Date"/>
    <tableColumn id="6" xr3:uid="{8E635FF0-2072-4AD2-9626-5C52D7D50F3B}" name="Address"/>
    <tableColumn id="7" xr3:uid="{476D74F7-7E1D-44EE-8013-0A709FC2EECF}" name="Email" dataCellStyle="Hyperlink"/>
    <tableColumn id="8" xr3:uid="{A42896BD-9706-4ABB-821E-58D8AB637F07}" name="Contact No." dataDxfId="0"/>
    <tableColumn id="9" xr3:uid="{42088952-D50E-40D4-9FD4-B1C32BC99ACC}" name="SSS"/>
    <tableColumn id="10" xr3:uid="{1B8322E0-D87D-4B57-81BA-1F0A84072634}" name="PhilHealth"/>
    <tableColumn id="11" xr3:uid="{2507C779-8A8B-4865-A2D5-38ED6AA2B961}" name="PagIbig"/>
    <tableColumn id="12" xr3:uid="{F8EA85B7-6399-48B1-9FA4-28CADFB9CC8B}" name="TIN"/>
    <tableColumn id="13" xr3:uid="{9BB6ACA6-C3E3-4479-9353-29C1CDD2E177}" name="Position"/>
    <tableColumn id="14" xr3:uid="{4C4FD9B5-0E00-4E85-AB0C-0CE9D90353EB}" name="Salary"/>
    <tableColumn id="15" xr3:uid="{32F1FF23-E511-4BE6-9467-1600E3C55C48}" name="Hired Dat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C54B5C-A92B-4017-8645-5FCBA649D8A5}" name="Table2" displayName="Table2" ref="A1:G9" totalsRowShown="0">
  <autoFilter ref="A1:G9" xr:uid="{C98DBBF9-8C25-4E91-9F18-85136F0820B2}"/>
  <tableColumns count="7">
    <tableColumn id="1" xr3:uid="{B5BFA6C1-0183-495D-BD3E-3185169DA2B3}" name="ID"/>
    <tableColumn id="2" xr3:uid="{505C4087-1CDB-419F-A66A-BF649E2D0D9E}" name="Full Name"/>
    <tableColumn id="3" xr3:uid="{2E1D5EC4-1FD5-4656-A6CC-B1C8E9F52BBD}" name="Position"/>
    <tableColumn id="4" xr3:uid="{0BA8E922-2B9C-4664-A06A-BD14723C18D6}" name="Current Parent"/>
    <tableColumn id="5" xr3:uid="{63243E94-2768-4DCD-9516-3A6B41018AF5}" name="New Parent"/>
    <tableColumn id="6" xr3:uid="{2BDD5A73-B150-4E2F-8486-5916266561B3}" name="Parent Code"/>
    <tableColumn id="7" xr3:uid="{7D4C39A1-8A8D-4E94-9C23-9C9B5BB60E17}" name="Parent ID">
      <calculatedColumnFormula>IF(Table2[New Parent]&lt;&gt;"",INDEX(Employee!A:A,MATCH(Table2[New Parent],Employee!B:B,0),0),"")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g.lajom@yahoo.com.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H7" sqref="H7"/>
    </sheetView>
  </sheetViews>
  <sheetFormatPr defaultRowHeight="15" x14ac:dyDescent="0.25"/>
  <cols>
    <col min="1" max="1" width="12.7109375" customWidth="1"/>
    <col min="2" max="2" width="15.140625" customWidth="1"/>
    <col min="3" max="3" width="12.28515625" customWidth="1"/>
    <col min="4" max="4" width="9.7109375" customWidth="1"/>
    <col min="5" max="5" width="12" customWidth="1"/>
    <col min="6" max="6" width="10.28515625" customWidth="1"/>
    <col min="8" max="8" width="13.42578125" customWidth="1"/>
    <col min="10" max="10" width="12.42578125" customWidth="1"/>
    <col min="11" max="11" width="9.5703125" customWidth="1"/>
    <col min="13" max="13" width="10.42578125" customWidth="1"/>
    <col min="15" max="15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54</v>
      </c>
      <c r="B2" t="s">
        <v>55</v>
      </c>
      <c r="C2" t="s">
        <v>56</v>
      </c>
      <c r="D2" t="s">
        <v>60</v>
      </c>
      <c r="E2" s="1" t="s">
        <v>61</v>
      </c>
      <c r="F2" t="s">
        <v>57</v>
      </c>
      <c r="G2" s="2" t="s">
        <v>58</v>
      </c>
      <c r="H2" s="3" t="s">
        <v>59</v>
      </c>
      <c r="I2">
        <v>11111</v>
      </c>
      <c r="J2">
        <v>2222</v>
      </c>
      <c r="K2">
        <v>3333</v>
      </c>
      <c r="L2">
        <v>4444</v>
      </c>
      <c r="M2" t="s">
        <v>31</v>
      </c>
      <c r="N2">
        <v>400</v>
      </c>
      <c r="O2" s="1">
        <v>43383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M2" xr:uid="{8D873415-D0ED-4219-8EC2-1E3EA932385B}">
      <formula1>INDIRECT($M$1)</formula1>
    </dataValidation>
  </dataValidations>
  <hyperlinks>
    <hyperlink ref="G2" r:id="rId1" xr:uid="{5529EDF7-3DFA-4C05-B9E7-346238A8DB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4" sqref="F4"/>
    </sheetView>
  </sheetViews>
  <sheetFormatPr defaultRowHeight="15" x14ac:dyDescent="0.25"/>
  <cols>
    <col min="2" max="2" width="30.28515625" customWidth="1"/>
    <col min="3" max="3" width="23" customWidth="1"/>
    <col min="4" max="4" width="28.42578125" customWidth="1"/>
    <col min="5" max="5" width="13.5703125" customWidth="1"/>
    <col min="6" max="6" width="14" customWidth="1"/>
    <col min="7" max="7" width="11.28515625" customWidth="1"/>
  </cols>
  <sheetData>
    <row r="1" spans="1:7" x14ac:dyDescent="0.25">
      <c r="A1" t="s">
        <v>15</v>
      </c>
      <c r="B1" t="s">
        <v>16</v>
      </c>
      <c r="C1" t="s">
        <v>12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2</v>
      </c>
      <c r="B2" t="s">
        <v>21</v>
      </c>
      <c r="C2" t="s">
        <v>22</v>
      </c>
      <c r="D2" t="s">
        <v>23</v>
      </c>
      <c r="F2" t="s">
        <v>24</v>
      </c>
      <c r="G2" t="str">
        <f>IF(Table2[New Parent]&lt;&gt;"",INDEX(Employee!A:A,MATCH(Table2[New Parent],Employee!B:B,0),0),"")</f>
        <v/>
      </c>
    </row>
    <row r="3" spans="1:7" x14ac:dyDescent="0.25">
      <c r="A3">
        <v>3</v>
      </c>
      <c r="B3" t="s">
        <v>25</v>
      </c>
      <c r="C3" t="s">
        <v>26</v>
      </c>
      <c r="D3" t="s">
        <v>21</v>
      </c>
      <c r="F3" t="s">
        <v>27</v>
      </c>
      <c r="G3" t="str">
        <f>IF(Table2[New Parent]&lt;&gt;"",INDEX(Employee!A:A,MATCH(Table2[New Parent],Employee!B:B,0),0),"")</f>
        <v/>
      </c>
    </row>
    <row r="4" spans="1:7" x14ac:dyDescent="0.25">
      <c r="A4">
        <v>4</v>
      </c>
      <c r="B4" t="s">
        <v>28</v>
      </c>
      <c r="C4" t="s">
        <v>29</v>
      </c>
      <c r="D4" t="s">
        <v>21</v>
      </c>
      <c r="F4" t="s">
        <v>27</v>
      </c>
      <c r="G4" t="str">
        <f>IF(Table2[New Parent]&lt;&gt;"",INDEX(Employee!A:A,MATCH(Table2[New Parent],Employee!B:B,0),0),"")</f>
        <v/>
      </c>
    </row>
    <row r="5" spans="1:7" x14ac:dyDescent="0.25">
      <c r="A5">
        <v>5</v>
      </c>
      <c r="B5" t="s">
        <v>30</v>
      </c>
      <c r="C5" t="s">
        <v>31</v>
      </c>
      <c r="D5" t="s">
        <v>23</v>
      </c>
      <c r="F5" t="s">
        <v>24</v>
      </c>
      <c r="G5" t="str">
        <f>IF(Table2[New Parent]&lt;&gt;"",INDEX(Employee!A:A,MATCH(Table2[New Parent],Employee!B:B,0),0),"")</f>
        <v/>
      </c>
    </row>
    <row r="6" spans="1:7" x14ac:dyDescent="0.25">
      <c r="A6">
        <v>6</v>
      </c>
      <c r="B6" t="s">
        <v>32</v>
      </c>
      <c r="C6" t="s">
        <v>33</v>
      </c>
      <c r="D6" t="s">
        <v>30</v>
      </c>
      <c r="F6" t="s">
        <v>34</v>
      </c>
      <c r="G6" t="str">
        <f>IF(Table2[New Parent]&lt;&gt;"",INDEX(Employee!A:A,MATCH(Table2[New Parent],Employee!B:B,0),0),"")</f>
        <v/>
      </c>
    </row>
    <row r="7" spans="1:7" x14ac:dyDescent="0.25">
      <c r="A7">
        <v>7</v>
      </c>
      <c r="B7" t="s">
        <v>35</v>
      </c>
      <c r="C7" t="s">
        <v>33</v>
      </c>
      <c r="D7" t="s">
        <v>30</v>
      </c>
      <c r="F7" t="s">
        <v>34</v>
      </c>
      <c r="G7" t="str">
        <f>IF(Table2[New Parent]&lt;&gt;"",INDEX(Employee!A:A,MATCH(Table2[New Parent],Employee!B:B,0),0),"")</f>
        <v/>
      </c>
    </row>
    <row r="8" spans="1:7" x14ac:dyDescent="0.25">
      <c r="A8">
        <v>8</v>
      </c>
      <c r="B8" t="s">
        <v>36</v>
      </c>
      <c r="C8" t="s">
        <v>33</v>
      </c>
      <c r="D8" t="s">
        <v>30</v>
      </c>
      <c r="F8" t="s">
        <v>34</v>
      </c>
      <c r="G8" t="str">
        <f>IF(Table2[New Parent]&lt;&gt;"",INDEX(Employee!A:A,MATCH(Table2[New Parent],Employee!B:B,0),0),"")</f>
        <v/>
      </c>
    </row>
    <row r="9" spans="1:7" x14ac:dyDescent="0.25">
      <c r="A9">
        <v>9</v>
      </c>
      <c r="B9" t="s">
        <v>37</v>
      </c>
      <c r="C9" t="s">
        <v>38</v>
      </c>
      <c r="D9" t="s">
        <v>32</v>
      </c>
      <c r="E9" t="s">
        <v>32</v>
      </c>
      <c r="F9" t="s">
        <v>39</v>
      </c>
      <c r="G9">
        <f>IF(Table2[New Parent]&lt;&gt;"",INDEX(Employee!A:A,MATCH(Table2[New Parent],Employee!B:B,0),0),"")</f>
        <v>6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9" xr:uid="{037873D1-AB76-46E5-81AA-C7F826C0431E}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5" x14ac:dyDescent="0.25"/>
  <sheetData>
    <row r="1" spans="1:4" x14ac:dyDescent="0.25">
      <c r="A1">
        <v>1</v>
      </c>
      <c r="B1" t="s">
        <v>24</v>
      </c>
      <c r="C1" t="s">
        <v>40</v>
      </c>
    </row>
    <row r="2" spans="1:4" x14ac:dyDescent="0.25">
      <c r="A2">
        <v>2</v>
      </c>
      <c r="B2" t="s">
        <v>27</v>
      </c>
      <c r="C2" t="s">
        <v>22</v>
      </c>
      <c r="D2">
        <v>1</v>
      </c>
    </row>
    <row r="3" spans="1:4" x14ac:dyDescent="0.25">
      <c r="A3">
        <v>3</v>
      </c>
      <c r="B3" t="s">
        <v>34</v>
      </c>
      <c r="C3" t="s">
        <v>31</v>
      </c>
      <c r="D3">
        <v>1</v>
      </c>
    </row>
    <row r="4" spans="1:4" x14ac:dyDescent="0.25">
      <c r="A4">
        <v>4</v>
      </c>
      <c r="B4" t="s">
        <v>41</v>
      </c>
      <c r="C4" t="s">
        <v>42</v>
      </c>
      <c r="D4">
        <v>1</v>
      </c>
    </row>
    <row r="5" spans="1:4" x14ac:dyDescent="0.25">
      <c r="A5">
        <v>5</v>
      </c>
      <c r="B5" t="s">
        <v>43</v>
      </c>
      <c r="C5" t="s">
        <v>44</v>
      </c>
      <c r="D5">
        <v>1</v>
      </c>
    </row>
    <row r="6" spans="1:4" x14ac:dyDescent="0.25">
      <c r="A6">
        <v>6</v>
      </c>
      <c r="B6" t="s">
        <v>45</v>
      </c>
      <c r="C6" t="s">
        <v>46</v>
      </c>
      <c r="D6">
        <v>1</v>
      </c>
    </row>
    <row r="7" spans="1:4" x14ac:dyDescent="0.25">
      <c r="A7">
        <v>7</v>
      </c>
      <c r="B7" t="s">
        <v>47</v>
      </c>
      <c r="C7" t="s">
        <v>26</v>
      </c>
      <c r="D7">
        <v>2</v>
      </c>
    </row>
    <row r="8" spans="1:4" x14ac:dyDescent="0.25">
      <c r="A8">
        <v>8</v>
      </c>
      <c r="B8" t="s">
        <v>48</v>
      </c>
      <c r="C8" t="s">
        <v>29</v>
      </c>
      <c r="D8">
        <v>2</v>
      </c>
    </row>
    <row r="9" spans="1:4" x14ac:dyDescent="0.25">
      <c r="A9">
        <v>9</v>
      </c>
      <c r="B9" t="s">
        <v>39</v>
      </c>
      <c r="C9" t="s">
        <v>33</v>
      </c>
      <c r="D9">
        <v>3</v>
      </c>
    </row>
    <row r="10" spans="1:4" x14ac:dyDescent="0.25">
      <c r="A10">
        <v>10</v>
      </c>
      <c r="B10" t="s">
        <v>49</v>
      </c>
      <c r="C10" t="s">
        <v>50</v>
      </c>
      <c r="D10">
        <v>5</v>
      </c>
    </row>
    <row r="11" spans="1:4" x14ac:dyDescent="0.25">
      <c r="A11">
        <v>11</v>
      </c>
      <c r="B11" t="s">
        <v>51</v>
      </c>
      <c r="C11" t="s">
        <v>52</v>
      </c>
      <c r="D11">
        <v>6</v>
      </c>
    </row>
    <row r="12" spans="1:4" x14ac:dyDescent="0.25">
      <c r="A12">
        <v>12</v>
      </c>
      <c r="B12" t="s">
        <v>53</v>
      </c>
      <c r="C12" t="s">
        <v>38</v>
      </c>
      <c r="D12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5" x14ac:dyDescent="0.25"/>
  <sheetData>
    <row r="1" spans="1:3" x14ac:dyDescent="0.25">
      <c r="A1">
        <v>1</v>
      </c>
      <c r="B1" t="s">
        <v>23</v>
      </c>
      <c r="C1">
        <v>1</v>
      </c>
    </row>
    <row r="2" spans="1:3" x14ac:dyDescent="0.25">
      <c r="A2">
        <v>2</v>
      </c>
      <c r="B2" t="s">
        <v>21</v>
      </c>
      <c r="C2">
        <v>2</v>
      </c>
    </row>
    <row r="3" spans="1:3" x14ac:dyDescent="0.25">
      <c r="A3">
        <v>3</v>
      </c>
      <c r="B3" t="s">
        <v>25</v>
      </c>
      <c r="C3">
        <v>7</v>
      </c>
    </row>
    <row r="4" spans="1:3" x14ac:dyDescent="0.25">
      <c r="A4">
        <v>4</v>
      </c>
      <c r="B4" t="s">
        <v>28</v>
      </c>
      <c r="C4">
        <v>8</v>
      </c>
    </row>
    <row r="5" spans="1:3" x14ac:dyDescent="0.25">
      <c r="A5">
        <v>5</v>
      </c>
      <c r="B5" t="s">
        <v>30</v>
      </c>
      <c r="C5">
        <v>3</v>
      </c>
    </row>
    <row r="6" spans="1:3" x14ac:dyDescent="0.25">
      <c r="A6">
        <v>6</v>
      </c>
      <c r="B6" t="s">
        <v>32</v>
      </c>
      <c r="C6">
        <v>9</v>
      </c>
    </row>
    <row r="7" spans="1:3" x14ac:dyDescent="0.25">
      <c r="A7">
        <v>7</v>
      </c>
      <c r="B7" t="s">
        <v>35</v>
      </c>
      <c r="C7">
        <v>9</v>
      </c>
    </row>
    <row r="8" spans="1:3" x14ac:dyDescent="0.25">
      <c r="A8">
        <v>8</v>
      </c>
      <c r="B8" t="s">
        <v>36</v>
      </c>
      <c r="C8">
        <v>9</v>
      </c>
    </row>
    <row r="9" spans="1:3" x14ac:dyDescent="0.25">
      <c r="A9">
        <v>9</v>
      </c>
      <c r="B9" t="s">
        <v>37</v>
      </c>
      <c r="C9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/>
  </sheetViews>
  <sheetFormatPr defaultRowHeight="15" x14ac:dyDescent="0.25"/>
  <sheetData>
    <row r="1" spans="1:3" x14ac:dyDescent="0.25">
      <c r="A1" t="s">
        <v>23</v>
      </c>
    </row>
    <row r="2" spans="1:3" x14ac:dyDescent="0.25">
      <c r="A2" t="s">
        <v>21</v>
      </c>
    </row>
    <row r="3" spans="1:3" x14ac:dyDescent="0.25">
      <c r="A3" t="s">
        <v>30</v>
      </c>
    </row>
    <row r="6" spans="1:3" x14ac:dyDescent="0.25">
      <c r="A6" t="s">
        <v>32</v>
      </c>
      <c r="B6" t="s">
        <v>35</v>
      </c>
      <c r="C6" t="s">
        <v>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Add</vt:lpstr>
      <vt:lpstr>Reassign</vt:lpstr>
      <vt:lpstr>Position</vt:lpstr>
      <vt:lpstr>Employee</vt:lpstr>
      <vt:lpstr>Parent</vt:lpstr>
      <vt:lpstr>hrm</vt:lpstr>
      <vt:lpstr>om</vt:lpstr>
      <vt:lpstr>position</vt:lpstr>
      <vt:lpstr>rtam</vt:lpstr>
      <vt:lpstr>superadmin</vt:lpstr>
      <vt:lpstr>tl</vt:lpstr>
      <vt:lpstr>tqm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UNYOT</cp:lastModifiedBy>
  <dcterms:created xsi:type="dcterms:W3CDTF">2018-10-14T18:56:26Z</dcterms:created>
  <dcterms:modified xsi:type="dcterms:W3CDTF">2018-10-15T00:15:42Z</dcterms:modified>
  <cp:category/>
</cp:coreProperties>
</file>