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рновой пол" sheetId="1" r:id="rId4"/>
    <sheet state="visible" name="Чистовой пол" sheetId="2" r:id="rId5"/>
    <sheet state="visible" name="Плитка Кухня+Прихожая" sheetId="3" r:id="rId6"/>
    <sheet state="visible" name="Лист2" sheetId="4" r:id="rId7"/>
    <sheet state="visible" name="Лист3" sheetId="5" r:id="rId8"/>
    <sheet state="visible" name="Лист4" sheetId="6" r:id="rId9"/>
  </sheets>
  <definedNames/>
  <calcPr/>
  <extLst>
    <ext uri="GoogleSheetsCustomDataVersion2">
      <go:sheetsCustomData xmlns:go="http://customooxmlschemas.google.com/" r:id="rId10" roundtripDataChecksum="+5h0P1UjXieCMep9NsFLbdncQHOR7ejBE863cQvko20="/>
    </ext>
  </extLst>
</workbook>
</file>

<file path=xl/sharedStrings.xml><?xml version="1.0" encoding="utf-8"?>
<sst xmlns="http://schemas.openxmlformats.org/spreadsheetml/2006/main" count="454" uniqueCount="314">
  <si>
    <t>Номер слоя (снизу вверх)</t>
  </si>
  <si>
    <t>Описание слоя (зачем нужен)</t>
  </si>
  <si>
    <t>Название материала</t>
  </si>
  <si>
    <t>Единица измерения (рулон/лист и тд)</t>
  </si>
  <si>
    <t>Кол-во метров квадратный в единице измерения (если применимо для этого материала)</t>
  </si>
  <si>
    <t>стоимость за единицу измерения</t>
  </si>
  <si>
    <t>стоимость за метр квадратный (если применимо для этого материала)</t>
  </si>
  <si>
    <t>количество необходимых единиц измерения</t>
  </si>
  <si>
    <t>количество необходимых метров квадратных (если применимо для этого материала)</t>
  </si>
  <si>
    <t>стоимость материала всего</t>
  </si>
  <si>
    <t>ссылка на материал на сайте</t>
  </si>
  <si>
    <t>поле Закуплено/Незакуплено boolean</t>
  </si>
  <si>
    <t>Поле для комментария</t>
  </si>
  <si>
    <t>Существующая плита перекрытия</t>
  </si>
  <si>
    <t>—</t>
  </si>
  <si>
    <t>Основание</t>
  </si>
  <si>
    <t>Разделительный слой (под керамзит) и пароизоляция (над плавающей стяжкой)</t>
  </si>
  <si>
    <t>Плёнка ПЭ Новопласт 200 мкм, 3×100 м (300 м²)</t>
  </si>
  <si>
    <t>рулон 300 м²</t>
  </si>
  <si>
    <t>https://lemanapro.ru/product/plenka-polietilenovaya-novoplast-200mkm-3x100m-90330388/</t>
  </si>
  <si>
    <t>Один рулон 300 м² покрывает оба слоя (используется ~156 м²).</t>
  </si>
  <si>
    <t>Лёгкий добор высоты 46 мм, разгрузка плиты</t>
  </si>
  <si>
    <t>Керамзит фр. 10–20 мм, мешок 40 л</t>
  </si>
  <si>
    <t>мешок 40 л</t>
  </si>
  <si>
    <t>https://lemanapro.ru/product/keramzit-frakciya-10-20-mm-82479770/</t>
  </si>
  <si>
    <t>Объем ≈ 3.59 м³; 90 мешков 40 л.</t>
  </si>
  <si>
    <t>Выравнивающая стяжка 30 мм по керамзиту</t>
  </si>
  <si>
    <t>Пескобетон М300 40 кг (для выравнивающей стяжки 30 мм)</t>
  </si>
  <si>
    <t>мешок 40 кг</t>
  </si>
  <si>
    <t>https://lemanapro.ru/product/peskobeton-m300-kamennyy-cvetok-dobromes-40-kg-18478820/</t>
  </si>
  <si>
    <t>Расход ~60 кг/м²; всего ≈ 4680 кг (~117×40 кг). Ориентир ≈ 484 ₽/м².</t>
  </si>
  <si>
    <t>Акустический слой под плавающую стяжку</t>
  </si>
  <si>
    <t>Шуманет-100 Гидро 5 мм (рулон 10 м²)</t>
  </si>
  <si>
    <t>рулон 10 м²</t>
  </si>
  <si>
    <t>https://lemanapro.ru/product/zvuko-gidroizolyaciya-shumanet-100-gidro-5-mm-17907590/</t>
  </si>
  <si>
    <t>Покрытие с нахлёстами, учтён запас 5% → 9 рулонов.</t>
  </si>
  <si>
    <t>Компенсация температурных/усадочных деформаций по периметру</t>
  </si>
  <si>
    <t>Демпферная лента 10×100 мм, 25 м</t>
  </si>
  <si>
    <t>рулон 25 м</t>
  </si>
  <si>
    <t>https://lemanapro.ru/product/dempfernaya-lenta-10x100-mm-h-25-m-15087508/</t>
  </si>
  <si>
    <t>Периметр принят ≈ 65 п.м.; 3 рулона по 25 м.</t>
  </si>
  <si>
    <t>Несущая плавающая стяжка 55 мм (без контакта со стенами)</t>
  </si>
  <si>
    <t>Пескобетон М300 40 кг (плавающая стяжка 55 мм)</t>
  </si>
  <si>
    <t>Расход ~110 кг/м²; всего ≈ 8580 кг (~215×40 кг). Ориентир ≈ 888 ₽/м².</t>
  </si>
  <si>
    <t>Армирование стяжки сварной сеткой 100×100×4,5 мм</t>
  </si>
  <si>
    <t>Сетка сварная 100×100×4,5 мм, карта 1,5×2,0 м (3 м²)</t>
  </si>
  <si>
    <t>карта 1,5×2,0 м</t>
  </si>
  <si>
    <t>https://tver.lemanapro.ru/product/setka-svarnaya-stalnaya-100x100x45-mm-15x2-m-86447354/</t>
  </si>
  <si>
    <t>Требуется ≈ 26 карт по 3 м² (с перехлёстами).</t>
  </si>
  <si>
    <t>Микроармирование стяжки (фиброволокно)</t>
  </si>
  <si>
    <t>Фибра полипропиленовая, 600 г</t>
  </si>
  <si>
    <t>пачка 0,6 кг</t>
  </si>
  <si>
    <t>https://tver.lemanapro.ru/product/fibra-dlya-betonov-i-rastvorov-fibra-82402459/</t>
  </si>
  <si>
    <t>Объем стяжки ≈ 4.29 м³; фибра ≈ 3.9 кг → 7×0,6 кг.</t>
  </si>
  <si>
    <t>Пластификатор для улучшения подвижности/прочности раствора</t>
  </si>
  <si>
    <t>Пластификатор Sika Sikament BV-3M, 5 л</t>
  </si>
  <si>
    <t>канистра 5 л</t>
  </si>
  <si>
    <t>https://lemanapro.ru/product/plastifikator-dlya-betona-sika-sikament-bv-3m-5-l-12744613/</t>
  </si>
  <si>
    <t>Дозировка 0,2–0,5 л на 50 кг цемента; принято ~7×5 л на весь объём работ.</t>
  </si>
  <si>
    <t>Пароизоляция над плавающей стяжкой</t>
  </si>
  <si>
    <t>Плёнка ПЭ 200 мкм (используется из рулона, учтённого в листе 'Черновой пол')</t>
  </si>
  <si>
    <t>Не дублируем покупку плёнки — одного рулона достаточно и учтён в черновом.</t>
  </si>
  <si>
    <t>Подложка под инженерную доску (гашение мелких неровностей, акустика)</t>
  </si>
  <si>
    <t>Подложка Pergo Basic 3 мм (15 м²) PGUDLBA15RU</t>
  </si>
  <si>
    <t>рулон 15 м²</t>
  </si>
  <si>
    <t>https://olimp-parketa.ru/catalog/podlozhka-pod-napolnye-pokrytiya/podlozhka-pergo-basic-3-mm-15-m2-pgudlba15ru/</t>
  </si>
  <si>
    <t>Площадь с 10% запасом ≈ 57.2 м².</t>
  </si>
  <si>
    <t>Финишное покрытие пола (плавающая укладка, шип‑паз)</t>
  </si>
  <si>
    <t>Инженерная доска Lab Arte 15/3 (пример: Дуб Натур Фрост)</t>
  </si>
  <si>
    <t>м²</t>
  </si>
  <si>
    <t>https://olimp-parketa.ru/catalog/inzhenernaya-doska/inzhenernaya-doska-lab-arte-ot-400-do-1500kh150kh15-3-dub-natur-frost/</t>
  </si>
  <si>
    <t>Площадь с 10% запасом ≈ 57.2 м²; заказ кратен 1 м².</t>
  </si>
  <si>
    <t>Грунтовка основания под ТП и клей</t>
  </si>
  <si>
    <t>Грунтовка Ceresit CT17, 10 л</t>
  </si>
  <si>
    <t>канистра 10 л</t>
  </si>
  <si>
    <r>
      <rPr>
        <rFont val="Calibri"/>
        <color rgb="FF1155CC"/>
        <sz val="12.0"/>
        <u/>
      </rPr>
      <t>https://lemanapro.ru/product/gruntovka-cerezit-ct-17-10-l-84290390/</t>
    </r>
  </si>
  <si>
    <t>ЛОЖЬ</t>
  </si>
  <si>
    <t>Расход 0,1–0,2 л/м²; одной канистры достаточно.</t>
  </si>
  <si>
    <t>Электрический тёплый пол 150 Вт/м² (маты)</t>
  </si>
  <si>
    <t>Тёплые маты 150 Вт/м² (комплекты по 1 м²)</t>
  </si>
  <si>
    <t>комплект 1 м²</t>
  </si>
  <si>
    <r>
      <rPr>
        <rFont val="Calibri"/>
        <color rgb="FF1155CC"/>
        <sz val="12.0"/>
        <u/>
      </rPr>
      <t>https://lemanapro.ru/search/?q=%D0%BC%D0%B0%D1%82%D1%8B%20150%20%D0%92%D1%82%2F%D0%BC2</t>
    </r>
  </si>
  <si>
    <t>Нагреваемая площадь ≈ 12 м².</t>
  </si>
  <si>
    <t>Выравнивание/утопление матов (слой ~3 мм)</t>
  </si>
  <si>
    <t>Наливной пол weber.vetonit 3000, 20 кг</t>
  </si>
  <si>
    <t>мешок 20 кг</t>
  </si>
  <si>
    <r>
      <rPr>
        <rFont val="Calibri"/>
        <color rgb="FF1155CC"/>
        <sz val="12.0"/>
        <u/>
      </rPr>
      <t>https://lemanapro.ru/search/?q=%D0%B2%D0%B5%D1%82%D0%BE%D0%BD%D0%B8%D1%82%203000%2020%20%D0%BA%D0%B3</t>
    </r>
  </si>
  <si>
    <t>~72 кг → 4 мешка.</t>
  </si>
  <si>
    <t>Клей для плитки (эластичный C2TE S1)</t>
  </si>
  <si>
    <t>Клей для плитки Ceresit CM17, 25 кг (C2TE S1)</t>
  </si>
  <si>
    <t>мешок 25 кг</t>
  </si>
  <si>
    <r>
      <rPr>
        <rFont val="Calibri"/>
        <color rgb="FF1155CC"/>
        <sz val="12.0"/>
        <u/>
      </rPr>
      <t>https://lemanapro.ru/product/klej-dlya-plitki-ceresit-cm-17-25-kg-10202638/</t>
    </r>
  </si>
  <si>
    <t>Расход ~3,3 кг/м² → ~50 кг на 15 м² → 2 мешка.</t>
  </si>
  <si>
    <t>Финишное покрытие пола</t>
  </si>
  <si>
    <t>Kerama Marazzi SG926300N «Каменный остров», 300×300, мат</t>
  </si>
  <si>
    <t>коробка 1,44 м²</t>
  </si>
  <si>
    <r>
      <rPr>
        <rFont val="Calibri"/>
        <color rgb="FF1155CC"/>
        <sz val="12.0"/>
        <u/>
      </rPr>
      <t>https://kerama-marazzi.com/</t>
    </r>
  </si>
  <si>
    <t>Запас 10% → 16,5 м². Коробка 1,44 м² → 12 коробок.</t>
  </si>
  <si>
    <t>Затирка швов (эпоксидная)</t>
  </si>
  <si>
    <t>Litokol Starlike Evo, 2.5 кг (эпоксидная затирка)</t>
  </si>
  <si>
    <t>ведро 2.5 кг</t>
  </si>
  <si>
    <r>
      <rPr>
        <rFont val="Calibri"/>
        <color rgb="FF1155CC"/>
        <sz val="12.0"/>
        <u/>
      </rPr>
      <t>https://olimp-parketa.ru/search/?q=Litokol%20Starlike%20Evo</t>
    </r>
  </si>
  <si>
    <t>Шов ~3 мм на 300×300 → ~0,35–0,5 кг/м²; берём 3×2,5 кг.</t>
  </si>
  <si>
    <t>Терморегулятор + датчик в гофре</t>
  </si>
  <si>
    <t>Терморегулятор (программируемый) + датчик в гофре</t>
  </si>
  <si>
    <t>комплект</t>
  </si>
  <si>
    <r>
      <rPr>
        <rFont val="Calibri"/>
        <color rgb="FF1155CC"/>
        <sz val="12.0"/>
        <u/>
      </rPr>
      <t>https://lemanapro.ru/search/?q=%D1%82%D0%B5%D1%80%D0%BC%D0%BE%D1%80%D0%B5%D0%B3%D1%83%D0%BB%D1%8F%D1%82%D0%BE%D1%80%20%D1%82%D0%B5%D0%BF%D0%BB%D1%8E%D0%BA%D1%81</t>
    </r>
  </si>
  <si>
    <t>Термостат TR‑520 + гофра/заглушка.</t>
  </si>
  <si>
    <t>Переход к инженерной доске</t>
  </si>
  <si>
    <t>Т‑профиль латунный 13 мм, длина 2,7 м</t>
  </si>
  <si>
    <t>шт</t>
  </si>
  <si>
    <r>
      <rPr>
        <rFont val="Calibri"/>
        <color rgb="FF1155CC"/>
        <sz val="12.0"/>
        <u/>
      </rPr>
      <t>https://olimp-parketa.ru/search/?q=%D0%9F%D1%80%D0%BE%D1%84%D0%B8%D0%BB%D1%8C%20%D0%BB%D0%B0%D1%82%D1%83%D0%BD%D0%BD%D1%8B%D0%B9%20T</t>
    </r>
  </si>
  <si>
    <t>Переход к инженерной доске.</t>
  </si>
  <si>
    <t>Высота стен</t>
  </si>
  <si>
    <t>3.35 м</t>
  </si>
  <si>
    <t>Размер ПГП</t>
  </si>
  <si>
    <t>667×500×80 мм (0,3335 м²/шт)</t>
  </si>
  <si>
    <t>Запас на подрезку/бой</t>
  </si>
  <si>
    <t>Проёмы (принято)</t>
  </si>
  <si>
    <t>700×2000 мм (2 шт), 800×2000 мм (1 шт)</t>
  </si>
  <si>
    <t>Площадь стен (чистая)</t>
  </si>
  <si>
    <t>49.468 м²</t>
  </si>
  <si>
    <t>Количество плит (итого)</t>
  </si>
  <si>
    <t>161 шт</t>
  </si>
  <si>
    <t>Из них влагостойкие</t>
  </si>
  <si>
    <t>100 шт</t>
  </si>
  <si>
    <t>Из них обычные</t>
  </si>
  <si>
    <t>61 шт</t>
  </si>
  <si>
    <t>№</t>
  </si>
  <si>
    <t>Длина, м</t>
  </si>
  <si>
    <t>Высота, м</t>
  </si>
  <si>
    <t>Площадь брутто, м²</t>
  </si>
  <si>
    <t>Проемы, м²</t>
  </si>
  <si>
    <t>Площадь чистая, м²</t>
  </si>
  <si>
    <t>Тип ПГП</t>
  </si>
  <si>
    <t>Плит (с 7% запасом), шт</t>
  </si>
  <si>
    <t>ПГП обычная</t>
  </si>
  <si>
    <t>ПГП влагостойкая</t>
  </si>
  <si>
    <t>Тип</t>
  </si>
  <si>
    <t>На паллетах, шт</t>
  </si>
  <si>
    <t>Остаток, шт</t>
  </si>
  <si>
    <t>Влагостойкие</t>
  </si>
  <si>
    <t>Обычные</t>
  </si>
  <si>
    <t>Наименование</t>
  </si>
  <si>
    <t>Ед.</t>
  </si>
  <si>
    <t>Кол-во</t>
  </si>
  <si>
    <t>Цена</t>
  </si>
  <si>
    <t>Сумма</t>
  </si>
  <si>
    <t>ПГП влагостойкая 667×500×80 (Knauf), шт</t>
  </si>
  <si>
    <t>ПГП обычная 667×500×80 (Knauf), шт</t>
  </si>
  <si>
    <t>Клей Knauf Fugen Hydro, 25 кг, меш</t>
  </si>
  <si>
    <t>меш</t>
  </si>
  <si>
    <t>Клей Knauf Perlfix, 30 кг, меш</t>
  </si>
  <si>
    <t>Лента уплотнительная Knauf 100×6 мм, 20 м, рул</t>
  </si>
  <si>
    <t>рул</t>
  </si>
  <si>
    <t>Скоба для ПГП Knauf, шт</t>
  </si>
  <si>
    <t>Саморезы TN 35, коробка 1000 шт</t>
  </si>
  <si>
    <t>кор</t>
  </si>
  <si>
    <t>Дюбель-гвоздь 6×40, уп 100 шт</t>
  </si>
  <si>
    <t>уп</t>
  </si>
  <si>
    <t>Уголок стальной 50×50×5, пог.м</t>
  </si>
  <si>
    <t>п.м.</t>
  </si>
  <si>
    <t>ИТОГО по материалам, ₽</t>
  </si>
  <si>
    <t>Позиция</t>
  </si>
  <si>
    <t>Цена, ₽</t>
  </si>
  <si>
    <t>Сумма, ₽</t>
  </si>
  <si>
    <t>Комментарий</t>
  </si>
  <si>
    <t>Труба PEX-a 16 мм</t>
  </si>
  <si>
    <t>м</t>
  </si>
  <si>
    <t>27 300</t>
  </si>
  <si>
    <t>Контуры к приборам (радиальная схема). Цена в диапазоне ~175–275 ₽/м.</t>
  </si>
  <si>
    <t>Труба PEX-a 20 мм (магистрали)</t>
  </si>
  <si>
    <t>3 600</t>
  </si>
  <si>
    <t>От стояков до коллекторов.</t>
  </si>
  <si>
    <t>Коллектор ХВС ~10 отводов с кранами</t>
  </si>
  <si>
    <t>6 000</t>
  </si>
  <si>
    <t>Сборка из 2 блоков 4–5 отв. (TIM/PROFACTOR/FAR).</t>
  </si>
  <si>
    <t>Коллектор ГВС ~8 отводов с кранами</t>
  </si>
  <si>
    <t>5 000</t>
  </si>
  <si>
    <t>Аналогично.</t>
  </si>
  <si>
    <t>Евроконус 3/4"–16 (для коллектора)</t>
  </si>
  <si>
    <t>3 900</t>
  </si>
  <si>
    <t>К каждому контуру.</t>
  </si>
  <si>
    <t>Водорозетка (пресс) 1/2" под смеситель</t>
  </si>
  <si>
    <t>4 400</t>
  </si>
  <si>
    <t>Под раковины/ванну/душ/СМА.</t>
  </si>
  <si>
    <t>Краны угловые 1/2"</t>
  </si>
  <si>
    <t>2 700</t>
  </si>
  <si>
    <t>Подключение смесителей, бачков, СМА.</t>
  </si>
  <si>
    <t>Кран шаровый 3/4" (узел ввода)</t>
  </si>
  <si>
    <t>2 400</t>
  </si>
  <si>
    <t>Перед фильтрами/коллекторами.</t>
  </si>
  <si>
    <t>Фильтр грубой очистки 3/4"</t>
  </si>
  <si>
    <t>Косой.</t>
  </si>
  <si>
    <t>Редуктор давления 3/4"</t>
  </si>
  <si>
    <t>1 300</t>
  </si>
  <si>
    <t>2 600</t>
  </si>
  <si>
    <t>Honeywell/Valtec.</t>
  </si>
  <si>
    <t>Корпус магистрального фильтра 10"</t>
  </si>
  <si>
    <t>2 200</t>
  </si>
  <si>
    <t>Колбы 10" + крепёж.</t>
  </si>
  <si>
    <t>Картриджи 10" (мех/уголь)</t>
  </si>
  <si>
    <t>1 000</t>
  </si>
  <si>
    <t>Комплект стартовых.</t>
  </si>
  <si>
    <t>Обратный клапан 3/4"</t>
  </si>
  <si>
    <t>На ввод (по проекту).</t>
  </si>
  <si>
    <t>Подитог водоснабжение: 64 900 ₽</t>
  </si>
  <si>
    <t>Труба ПВХ DN50</t>
  </si>
  <si>
    <t>5 980</t>
  </si>
  <si>
    <t>Выпуски раковин/ванны/душа/СМА.</t>
  </si>
  <si>
    <t>Труба ПВХ DN110</t>
  </si>
  <si>
    <t>4 500</t>
  </si>
  <si>
    <t>Унитазы и подключение к стояку.</t>
  </si>
  <si>
    <t>Фитинги ПВХ (углы/тройники/манжеты)</t>
  </si>
  <si>
    <t>компл.</t>
  </si>
  <si>
    <t>4 000</t>
  </si>
  <si>
    <t>Набор по месту.</t>
  </si>
  <si>
    <t>Линейный трап 900–950 мм</t>
  </si>
  <si>
    <t>12 000</t>
  </si>
  <si>
    <t>Для гостевого душа (7–17 тыс. ₽).</t>
  </si>
  <si>
    <t>Подитог канализация: 26 480 ₽</t>
  </si>
  <si>
    <t>Гидроизоляция Ceresit CL 51, 15 кг</t>
  </si>
  <si>
    <t>ведро</t>
  </si>
  <si>
    <t>4 200</t>
  </si>
  <si>
    <t>12 600</t>
  </si>
  <si>
    <t>Полы двух санузлов + зоны на стенах.</t>
  </si>
  <si>
    <t>Лента Knauf Flächendichtband, 10 м</t>
  </si>
  <si>
    <t>рулон</t>
  </si>
  <si>
    <t>1 979</t>
  </si>
  <si>
    <t>3 958</t>
  </si>
  <si>
    <t>Углы/примыкания/обход труб.</t>
  </si>
  <si>
    <t>Грунтовка Ceresit CT 17, 10 л</t>
  </si>
  <si>
    <t>кан.</t>
  </si>
  <si>
    <t>1 350</t>
  </si>
  <si>
    <t>Под мастику/плиточный клей.</t>
  </si>
  <si>
    <t>Нагревательные маты 150 Вт/м² (суммарно ≈6 м²)</t>
  </si>
  <si>
    <t>2 990</t>
  </si>
  <si>
    <t>17 940</t>
  </si>
  <si>
    <t>Под плитку; по 3 м² на санузел.</t>
  </si>
  <si>
    <t>Терморегулятор для тёплого пола</t>
  </si>
  <si>
    <t>4 490</t>
  </si>
  <si>
    <t>8 980</t>
  </si>
  <si>
    <t>Программируемый/сенсорный, средний сегмент.</t>
  </si>
  <si>
    <t>Подитог ГИ+ТП: 44 828 ₽</t>
  </si>
  <si>
    <t>Инсталляция унитаза (комплект 4-в-1)</t>
  </si>
  <si>
    <t>28 000</t>
  </si>
  <si>
    <t>56 000</t>
  </si>
  <si>
    <t>Уровень Grohe Rapid SL 4-в-1.</t>
  </si>
  <si>
    <t>Ревизионный люк скрытый под плитку 300×400</t>
  </si>
  <si>
    <t>1 500</t>
  </si>
  <si>
    <t>3 000</t>
  </si>
  <si>
    <t>Для доступа к узлу ввода/счётчикам.</t>
  </si>
  <si>
    <t>Подитог: 59 000 ₽</t>
  </si>
  <si>
    <t>Вытяжной вентилятор 100 мм с гигростатом/таймером</t>
  </si>
  <si>
    <t>7 800</t>
  </si>
  <si>
    <t>Уровень VENTS Quiet-Style TH.</t>
  </si>
  <si>
    <t>Подитог вентиляция: 7 800 ₽</t>
  </si>
  <si>
    <t>Группа</t>
  </si>
  <si>
    <t>Бренд/серия</t>
  </si>
  <si>
    <t>Модель/арт.</t>
  </si>
  <si>
    <t>Щит/Ввод</t>
  </si>
  <si>
    <t>Щит встраиваемый 3×18 модулей с дверцей (54M)</t>
  </si>
  <si>
    <t>Hager Golf</t>
  </si>
  <si>
    <t>VF318TD</t>
  </si>
  <si>
    <t>Вводной автомат 2P (1P+N) 63A, характеристика C</t>
  </si>
  <si>
    <t>Hager MY</t>
  </si>
  <si>
    <t>MY263</t>
  </si>
  <si>
    <t>Защита</t>
  </si>
  <si>
    <t>УЗИП тип 2, 1P+N (комплект для щита)</t>
  </si>
  <si>
    <t>Hager SPD kit</t>
  </si>
  <si>
    <t>VME02SPD</t>
  </si>
  <si>
    <t>УЗО селективное (противопожарное) 100 мА 63 А</t>
  </si>
  <si>
    <t>Hager CN/CE</t>
  </si>
  <si>
    <t>CE264J / CNx (аналог)</t>
  </si>
  <si>
    <t>УЗО 63 А 30 мА тип A (групповое)</t>
  </si>
  <si>
    <t>Hager CD</t>
  </si>
  <si>
    <t>CD263J</t>
  </si>
  <si>
    <t>Линии</t>
  </si>
  <si>
    <t>Автомат на варочную панель 32A C (1P+N)</t>
  </si>
  <si>
    <t>MY232</t>
  </si>
  <si>
    <t>Автомат 16A C (розетки/тёплые полы/приборы)</t>
  </si>
  <si>
    <t>MY116</t>
  </si>
  <si>
    <t>Автомат 10A B (освещение ×3 + холодильник)</t>
  </si>
  <si>
    <t>Hager MB</t>
  </si>
  <si>
    <t>MB110A</t>
  </si>
  <si>
    <t>Комплектация</t>
  </si>
  <si>
    <t>Шина гребёнчатая 1P, 12 мод.</t>
  </si>
  <si>
    <t>Совместимая</t>
  </si>
  <si>
    <t>1P 12M 220 мм</t>
  </si>
  <si>
    <t>Шина N на DIN в корпусе (на ряд)</t>
  </si>
  <si>
    <t>N-12 клемм</t>
  </si>
  <si>
    <t>Шина PE на DIN (общая)</t>
  </si>
  <si>
    <t>PE-14 клемм</t>
  </si>
  <si>
    <t>DIN-рейка 35 мм, 1 м (дополнительно)</t>
  </si>
  <si>
    <t>TH35, 1 м</t>
  </si>
  <si>
    <t>Проводники</t>
  </si>
  <si>
    <t>ПВ-3 (ПуГВ) 2.5 мм² Синий, внутренняя разводка N</t>
  </si>
  <si>
    <t>ККЗ/экв.</t>
  </si>
  <si>
    <t>ПуГВ 2.5 син.</t>
  </si>
  <si>
    <t>ПВ-3 (ПуГВ) 2.5 мм² Ж/З, внутренняя разводка PE</t>
  </si>
  <si>
    <t>ПуГВ 2.5 ж/з</t>
  </si>
  <si>
    <t>ПВ-3 (ПуГВ) 6 мм² Ж/З для УЗИП → PE</t>
  </si>
  <si>
    <t>ПуГВ 6 ж/з</t>
  </si>
  <si>
    <t>Маркировка</t>
  </si>
  <si>
    <t>Наконечники НШВИ набор 0.5–2.5 мм²</t>
  </si>
  <si>
    <t>EKF/REXANT экв.</t>
  </si>
  <si>
    <t>НШВИ набор</t>
  </si>
  <si>
    <t>набор</t>
  </si>
  <si>
    <t>Бирки/маркировка для проводов (100 шт)</t>
  </si>
  <si>
    <t>IEK/экв.</t>
  </si>
  <si>
    <t>Бирки У-134/135</t>
  </si>
  <si>
    <t>упак</t>
  </si>
  <si>
    <t>Заглушки на модули (12M)</t>
  </si>
  <si>
    <t>Заглушка 12M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</si>
</sst>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b/>
      <color theme="1"/>
      <name val="Calibri"/>
      <scheme val="minor"/>
    </font>
    <font>
      <b/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164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shrinkToFit="0" vertical="center" wrapText="0"/>
    </xf>
    <xf borderId="7" fillId="0" fontId="2" numFmtId="164" xfId="0" applyAlignment="1" applyBorder="1" applyFont="1" applyNumberFormat="1">
      <alignment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10" fillId="0" fontId="2" numFmtId="164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5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shrinkToFit="0" wrapText="1"/>
    </xf>
    <xf borderId="13" fillId="0" fontId="1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shrinkToFit="0" wrapText="1"/>
    </xf>
    <xf borderId="13" fillId="2" fontId="7" numFmtId="0" xfId="0" applyAlignment="1" applyBorder="1" applyFill="1" applyFont="1">
      <alignment horizontal="center" readingOrder="0" shrinkToFit="0" textRotation="0" vertical="top" wrapText="1"/>
    </xf>
    <xf borderId="0" fillId="0" fontId="2" numFmtId="0" xfId="0" applyAlignment="1" applyFont="1">
      <alignment shrinkToFit="0" textRotation="0" wrapText="1"/>
    </xf>
    <xf borderId="14" fillId="0" fontId="8" numFmtId="0" xfId="0" applyAlignment="1" applyBorder="1" applyFont="1">
      <alignment readingOrder="0" vertical="bottom"/>
    </xf>
    <xf borderId="14" fillId="0" fontId="2" numFmtId="0" xfId="0" applyAlignment="1" applyBorder="1" applyFont="1">
      <alignment vertical="bottom"/>
    </xf>
    <xf borderId="14" fillId="0" fontId="9" numFmtId="0" xfId="0" applyAlignment="1" applyBorder="1" applyFont="1">
      <alignment readingOrder="0" vertical="bottom"/>
    </xf>
    <xf borderId="15" fillId="0" fontId="8" numFmtId="0" xfId="0" applyAlignment="1" applyBorder="1" applyFont="1">
      <alignment readingOrder="0" vertical="bottom"/>
    </xf>
    <xf borderId="15" fillId="0" fontId="10" numFmtId="0" xfId="0" applyAlignment="1" applyBorder="1" applyFont="1">
      <alignment readingOrder="0" vertical="bottom"/>
    </xf>
    <xf borderId="15" fillId="0" fontId="2" numFmtId="0" xfId="0" applyAlignment="1" applyBorder="1" applyFont="1">
      <alignment vertical="bottom"/>
    </xf>
    <xf borderId="15" fillId="0" fontId="8" numFmtId="9" xfId="0" applyAlignment="1" applyBorder="1" applyFont="1" applyNumberFormat="1">
      <alignment readingOrder="0" vertical="bottom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1" fillId="0" fontId="12" numFmtId="0" xfId="0" applyAlignment="1" applyBorder="1" applyFont="1">
      <alignment horizontal="center" readingOrder="0" shrinkToFit="0" vertical="top" wrapText="0"/>
    </xf>
    <xf borderId="2" fillId="0" fontId="12" numFmtId="0" xfId="0" applyAlignment="1" applyBorder="1" applyFont="1">
      <alignment horizontal="center" readingOrder="0" shrinkToFit="0" vertical="top" wrapText="0"/>
    </xf>
    <xf borderId="3" fillId="0" fontId="12" numFmtId="0" xfId="0" applyAlignment="1" applyBorder="1" applyFont="1">
      <alignment horizontal="center" readingOrder="0" shrinkToFit="0" vertical="top" wrapText="0"/>
    </xf>
    <xf borderId="14" fillId="0" fontId="8" numFmtId="0" xfId="0" applyAlignment="1" applyBorder="1" applyFont="1">
      <alignment readingOrder="0" shrinkToFit="0" vertical="bottom" wrapText="0"/>
    </xf>
    <xf borderId="14" fillId="0" fontId="8" numFmtId="0" xfId="0" applyAlignment="1" applyBorder="1" applyFont="1">
      <alignment readingOrder="0" shrinkToFit="0" vertical="bottom" wrapText="0"/>
    </xf>
    <xf borderId="14" fillId="0" fontId="8" numFmtId="0" xfId="0" applyAlignment="1" applyBorder="1" applyFont="1">
      <alignment readingOrder="0" shrinkToFit="0" vertical="bottom" wrapText="0"/>
    </xf>
    <xf borderId="15" fillId="0" fontId="8" numFmtId="0" xfId="0" applyAlignment="1" applyBorder="1" applyFont="1">
      <alignment readingOrder="0" shrinkToFit="0" vertical="bottom" wrapText="0"/>
    </xf>
    <xf borderId="15" fillId="0" fontId="8" numFmtId="0" xfId="0" applyAlignment="1" applyBorder="1" applyFont="1">
      <alignment readingOrder="0" shrinkToFit="0" vertical="bottom" wrapText="0"/>
    </xf>
    <xf borderId="15" fillId="0" fontId="8" numFmtId="0" xfId="0" applyAlignment="1" applyBorder="1" applyFont="1">
      <alignment readingOrder="0" shrinkToFit="0" vertical="bottom" wrapText="0"/>
    </xf>
    <xf borderId="15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Черновой пол-style">
      <tableStyleElement dxfId="1" type="headerRow"/>
      <tableStyleElement dxfId="2" type="firstRowStripe"/>
      <tableStyleElement dxfId="3" type="secondRowStripe"/>
    </tableStyle>
    <tableStyle count="3" pivot="0" name="Лист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1" displayName="Таблица2" name="Таблица2" id="1">
  <tableColumns count="13">
    <tableColumn name="Номер слоя (снизу вверх)" id="1"/>
    <tableColumn name="Описание слоя (зачем нужен)" id="2"/>
    <tableColumn name="Название материала" id="3"/>
    <tableColumn name="Единица измерения (рулон/лист и тд)" id="4"/>
    <tableColumn name="Кол-во метров квадратный в единице измерения (если применимо для этого материала)" id="5"/>
    <tableColumn name="стоимость за единицу измерения" id="6"/>
    <tableColumn name="стоимость за метр квадратный (если применимо для этого материала)" id="7"/>
    <tableColumn name="количество необходимых единиц измерения" id="8"/>
    <tableColumn name="количество необходимых метров квадратных (если применимо для этого материала)" id="9"/>
    <tableColumn name="стоимость материала всего" id="10"/>
    <tableColumn name="ссылка на материал на сайте" id="11"/>
    <tableColumn name="поле Закуплено/Незакуплено boolean" id="12"/>
    <tableColumn name="Поле для комментария" id="13"/>
  </tableColumns>
  <tableStyleInfo name="Черновой пол-style" showColumnStripes="0" showFirstColumn="1" showLastColumn="1" showRowStripes="1"/>
</table>
</file>

<file path=xl/tables/table2.xml><?xml version="1.0" encoding="utf-8"?>
<table xmlns="http://schemas.openxmlformats.org/spreadsheetml/2006/main" ref="A1:H19" displayName="Таблица1" name="Таблица1" id="2">
  <tableColumns count="8">
    <tableColumn name="Группа" id="1"/>
    <tableColumn name="Позиция" id="2"/>
    <tableColumn name="Бренд/серия" id="3"/>
    <tableColumn name="Модель/арт." id="4"/>
    <tableColumn name="Кол-во" id="5"/>
    <tableColumn name="Ед." id="6"/>
    <tableColumn name="Цена, ₽" id="7"/>
    <tableColumn name="Сумма, ₽" id="8"/>
  </tableColumns>
  <tableStyleInfo name="Лист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manapro.ru/product/plenka-polietilenovaya-novoplast-200mkm-3x100m-90330388/" TargetMode="External"/><Relationship Id="rId2" Type="http://schemas.openxmlformats.org/officeDocument/2006/relationships/hyperlink" Target="https://lemanapro.ru/product/keramzit-frakciya-10-20-mm-82479770/" TargetMode="External"/><Relationship Id="rId3" Type="http://schemas.openxmlformats.org/officeDocument/2006/relationships/hyperlink" Target="https://lemanapro.ru/product/peskobeton-m300-kamennyy-cvetok-dobromes-40-kg-18478820/" TargetMode="External"/><Relationship Id="rId4" Type="http://schemas.openxmlformats.org/officeDocument/2006/relationships/hyperlink" Target="https://lemanapro.ru/product/zvuko-gidroizolyaciya-shumanet-100-gidro-5-mm-17907590/" TargetMode="External"/><Relationship Id="rId10" Type="http://schemas.openxmlformats.org/officeDocument/2006/relationships/drawing" Target="../drawings/drawing1.xml"/><Relationship Id="rId12" Type="http://schemas.openxmlformats.org/officeDocument/2006/relationships/table" Target="../tables/table1.xml"/><Relationship Id="rId9" Type="http://schemas.openxmlformats.org/officeDocument/2006/relationships/hyperlink" Target="https://lemanapro.ru/product/plastifikator-dlya-betona-sika-sikament-bv-3m-5-l-12744613/" TargetMode="External"/><Relationship Id="rId5" Type="http://schemas.openxmlformats.org/officeDocument/2006/relationships/hyperlink" Target="https://lemanapro.ru/product/dempfernaya-lenta-10x100-mm-h-25-m-15087508/" TargetMode="External"/><Relationship Id="rId6" Type="http://schemas.openxmlformats.org/officeDocument/2006/relationships/hyperlink" Target="https://lemanapro.ru/product/peskobeton-m300-kamennyy-cvetok-dobromes-40-kg-18478820/" TargetMode="External"/><Relationship Id="rId7" Type="http://schemas.openxmlformats.org/officeDocument/2006/relationships/hyperlink" Target="https://tver.lemanapro.ru/product/setka-svarnaya-stalnaya-100x100x45-mm-15x2-m-86447354/" TargetMode="External"/><Relationship Id="rId8" Type="http://schemas.openxmlformats.org/officeDocument/2006/relationships/hyperlink" Target="https://tver.lemanapro.ru/product/fibra-dlya-betonov-i-rastvorov-fibra-82402459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emanapro.ru/product/plenka-polietilenovaya-novoplast-200mkm-3x100m-90330388/" TargetMode="External"/><Relationship Id="rId2" Type="http://schemas.openxmlformats.org/officeDocument/2006/relationships/hyperlink" Target="https://olimp-parketa.ru/catalog/podlozhka-pod-napolnye-pokrytiya/podlozhka-pergo-basic-3-mm-15-m2-pgudlba15ru/" TargetMode="External"/><Relationship Id="rId3" Type="http://schemas.openxmlformats.org/officeDocument/2006/relationships/hyperlink" Target="https://olimp-parketa.ru/catalog/inzhenernaya-doska/inzhenernaya-doska-lab-arte-ot-400-do-1500kh150kh15-3-dub-natur-frost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emanapro.ru/product/gruntovka-cerezit-ct-17-10-l-84290390/" TargetMode="External"/><Relationship Id="rId2" Type="http://schemas.openxmlformats.org/officeDocument/2006/relationships/hyperlink" Target="https://lemanapro.ru/search/?q=%D0%BC%D0%B0%D1%82%D1%8B%20150%20%D0%92%D1%82/%D0%BC2" TargetMode="External"/><Relationship Id="rId3" Type="http://schemas.openxmlformats.org/officeDocument/2006/relationships/hyperlink" Target="https://lemanapro.ru/search/?q=%D0%B2%D0%B5%D1%82%D0%BE%D0%BD%D0%B8%D1%82%203000%2020%20%D0%BA%D0%B3" TargetMode="External"/><Relationship Id="rId4" Type="http://schemas.openxmlformats.org/officeDocument/2006/relationships/hyperlink" Target="https://lemanapro.ru/product/klej-dlya-plitki-ceresit-cm-17-25-kg-10202638/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kerama-marazzi.com/" TargetMode="External"/><Relationship Id="rId6" Type="http://schemas.openxmlformats.org/officeDocument/2006/relationships/hyperlink" Target="https://olimp-parketa.ru/search/?q=Litokol%20Starlike%20Evo" TargetMode="External"/><Relationship Id="rId7" Type="http://schemas.openxmlformats.org/officeDocument/2006/relationships/hyperlink" Target="https://lemanapro.ru/search/?q=%D1%82%D0%B5%D1%80%D0%BC%D0%BE%D1%80%D0%B5%D0%B3%D1%83%D0%BB%D1%8F%D1%82%D0%BE%D1%80%20%D1%82%D0%B5%D0%BF%D0%BB%D1%8E%D0%BA%D1%81" TargetMode="External"/><Relationship Id="rId8" Type="http://schemas.openxmlformats.org/officeDocument/2006/relationships/hyperlink" Target="https://olimp-parketa.ru/search/?q=%D0%9F%D1%80%D0%BE%D1%84%D0%B8%D0%BB%D1%8C%20%D0%BB%D0%B0%D1%82%D1%83%D0%BD%D0%BD%D1%8B%D0%B9%20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57"/>
    <col customWidth="1" min="2" max="2" width="60.29"/>
    <col customWidth="1" min="3" max="3" width="43.0"/>
    <col customWidth="1" min="4" max="4" width="41.71"/>
    <col customWidth="1" min="5" max="5" width="43.0"/>
    <col customWidth="1" min="6" max="6" width="40.57"/>
    <col customWidth="1" min="7" max="9" width="43.0"/>
    <col customWidth="1" min="10" max="10" width="35.29"/>
    <col customWidth="1" min="11" max="13" width="43.0"/>
    <col customWidth="1" min="14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>
      <c r="A2" s="5">
        <v>0.0</v>
      </c>
      <c r="B2" s="6" t="s">
        <v>13</v>
      </c>
      <c r="C2" s="7" t="s">
        <v>14</v>
      </c>
      <c r="D2" s="7" t="s">
        <v>14</v>
      </c>
      <c r="F2" s="8">
        <v>0.0</v>
      </c>
      <c r="H2" s="8">
        <v>0.0</v>
      </c>
      <c r="I2" s="8">
        <v>78.0</v>
      </c>
      <c r="J2" s="8">
        <v>0.0</v>
      </c>
      <c r="L2" s="9" t="b">
        <v>1</v>
      </c>
      <c r="M2" s="10" t="s">
        <v>15</v>
      </c>
    </row>
    <row r="3">
      <c r="A3" s="11">
        <v>1.0</v>
      </c>
      <c r="B3" s="12" t="s">
        <v>16</v>
      </c>
      <c r="C3" s="13" t="s">
        <v>17</v>
      </c>
      <c r="D3" s="13" t="s">
        <v>18</v>
      </c>
      <c r="E3" s="13">
        <v>300.0</v>
      </c>
      <c r="F3" s="14">
        <v>7283.0</v>
      </c>
      <c r="G3" s="13">
        <v>24.27666666666667</v>
      </c>
      <c r="H3" s="14">
        <v>1.0</v>
      </c>
      <c r="I3" s="14">
        <v>156.0</v>
      </c>
      <c r="J3" s="14">
        <v>7283.0</v>
      </c>
      <c r="K3" s="15" t="s">
        <v>19</v>
      </c>
      <c r="L3" s="16" t="b">
        <v>0</v>
      </c>
      <c r="M3" s="17" t="s">
        <v>20</v>
      </c>
    </row>
    <row r="4">
      <c r="A4" s="5">
        <v>2.0</v>
      </c>
      <c r="B4" s="6" t="s">
        <v>21</v>
      </c>
      <c r="C4" s="7" t="s">
        <v>22</v>
      </c>
      <c r="D4" s="7" t="s">
        <v>23</v>
      </c>
      <c r="F4" s="8">
        <v>183.0</v>
      </c>
      <c r="H4" s="8">
        <v>90.0</v>
      </c>
      <c r="I4" s="8">
        <v>78.0</v>
      </c>
      <c r="J4" s="8">
        <v>16470.0</v>
      </c>
      <c r="K4" s="18" t="s">
        <v>24</v>
      </c>
      <c r="L4" s="9" t="b">
        <v>0</v>
      </c>
      <c r="M4" s="10" t="s">
        <v>25</v>
      </c>
    </row>
    <row r="5">
      <c r="A5" s="19">
        <v>3.0</v>
      </c>
      <c r="B5" s="12" t="s">
        <v>26</v>
      </c>
      <c r="C5" s="13" t="s">
        <v>27</v>
      </c>
      <c r="D5" s="13" t="s">
        <v>28</v>
      </c>
      <c r="F5" s="14">
        <v>323.0</v>
      </c>
      <c r="H5" s="14">
        <v>117.0</v>
      </c>
      <c r="I5" s="14">
        <v>78.0</v>
      </c>
      <c r="J5" s="14">
        <v>37791.0</v>
      </c>
      <c r="K5" s="15" t="s">
        <v>29</v>
      </c>
      <c r="L5" s="16" t="b">
        <v>0</v>
      </c>
      <c r="M5" s="17" t="s">
        <v>30</v>
      </c>
    </row>
    <row r="6">
      <c r="A6" s="5">
        <v>4.0</v>
      </c>
      <c r="B6" s="6" t="s">
        <v>31</v>
      </c>
      <c r="C6" s="7" t="s">
        <v>32</v>
      </c>
      <c r="D6" s="7" t="s">
        <v>33</v>
      </c>
      <c r="E6" s="7">
        <v>10.0</v>
      </c>
      <c r="F6" s="8">
        <v>8080.0</v>
      </c>
      <c r="G6" s="7">
        <v>808.0</v>
      </c>
      <c r="H6" s="8">
        <v>9.0</v>
      </c>
      <c r="I6" s="8">
        <v>81.9</v>
      </c>
      <c r="J6" s="8">
        <v>72720.0</v>
      </c>
      <c r="K6" s="18" t="s">
        <v>34</v>
      </c>
      <c r="L6" s="9" t="b">
        <v>0</v>
      </c>
      <c r="M6" s="10" t="s">
        <v>35</v>
      </c>
    </row>
    <row r="7">
      <c r="A7" s="19">
        <v>5.0</v>
      </c>
      <c r="B7" s="12" t="s">
        <v>36</v>
      </c>
      <c r="C7" s="13" t="s">
        <v>37</v>
      </c>
      <c r="D7" s="13" t="s">
        <v>38</v>
      </c>
      <c r="F7" s="14">
        <v>441.0</v>
      </c>
      <c r="H7" s="14">
        <v>3.0</v>
      </c>
      <c r="I7" s="14">
        <v>65.0</v>
      </c>
      <c r="J7" s="14">
        <v>1323.0</v>
      </c>
      <c r="K7" s="15" t="s">
        <v>39</v>
      </c>
      <c r="L7" s="16" t="b">
        <v>0</v>
      </c>
      <c r="M7" s="17" t="s">
        <v>40</v>
      </c>
    </row>
    <row r="8">
      <c r="A8" s="5">
        <v>6.0</v>
      </c>
      <c r="B8" s="6" t="s">
        <v>41</v>
      </c>
      <c r="C8" s="7" t="s">
        <v>42</v>
      </c>
      <c r="D8" s="7" t="s">
        <v>28</v>
      </c>
      <c r="F8" s="8">
        <v>323.0</v>
      </c>
      <c r="H8" s="8">
        <v>215.0</v>
      </c>
      <c r="I8" s="8">
        <v>78.0</v>
      </c>
      <c r="J8" s="8">
        <v>69445.0</v>
      </c>
      <c r="K8" s="18" t="s">
        <v>29</v>
      </c>
      <c r="L8" s="9" t="b">
        <v>0</v>
      </c>
      <c r="M8" s="10" t="s">
        <v>43</v>
      </c>
    </row>
    <row r="9">
      <c r="A9" s="20">
        <v>45663.0</v>
      </c>
      <c r="B9" s="12" t="s">
        <v>44</v>
      </c>
      <c r="C9" s="13" t="s">
        <v>45</v>
      </c>
      <c r="D9" s="13" t="s">
        <v>46</v>
      </c>
      <c r="E9" s="13">
        <v>3.0</v>
      </c>
      <c r="F9" s="14">
        <v>1320.0</v>
      </c>
      <c r="G9" s="13">
        <v>440.0</v>
      </c>
      <c r="H9" s="14">
        <v>26.0</v>
      </c>
      <c r="I9" s="14">
        <v>78.0</v>
      </c>
      <c r="J9" s="14">
        <v>34320.0</v>
      </c>
      <c r="K9" s="15" t="s">
        <v>47</v>
      </c>
      <c r="L9" s="16" t="b">
        <v>0</v>
      </c>
      <c r="M9" s="17" t="s">
        <v>48</v>
      </c>
    </row>
    <row r="10">
      <c r="A10" s="21">
        <v>45694.0</v>
      </c>
      <c r="B10" s="6" t="s">
        <v>49</v>
      </c>
      <c r="C10" s="7" t="s">
        <v>50</v>
      </c>
      <c r="D10" s="7" t="s">
        <v>51</v>
      </c>
      <c r="F10" s="8">
        <v>520.0</v>
      </c>
      <c r="H10" s="8">
        <v>7.0</v>
      </c>
      <c r="I10" s="8">
        <v>78.0</v>
      </c>
      <c r="J10" s="8">
        <v>3640.0</v>
      </c>
      <c r="K10" s="18" t="s">
        <v>52</v>
      </c>
      <c r="L10" s="9" t="b">
        <v>0</v>
      </c>
      <c r="M10" s="10" t="s">
        <v>53</v>
      </c>
    </row>
    <row r="11">
      <c r="A11" s="22">
        <v>45722.0</v>
      </c>
      <c r="B11" s="23" t="s">
        <v>54</v>
      </c>
      <c r="C11" s="24" t="s">
        <v>55</v>
      </c>
      <c r="D11" s="24" t="s">
        <v>56</v>
      </c>
      <c r="F11" s="25">
        <v>831.0</v>
      </c>
      <c r="H11" s="25">
        <v>7.0</v>
      </c>
      <c r="I11" s="25">
        <v>78.0</v>
      </c>
      <c r="J11" s="25">
        <v>5817.0</v>
      </c>
      <c r="K11" s="26" t="s">
        <v>57</v>
      </c>
      <c r="L11" s="27" t="b">
        <v>0</v>
      </c>
      <c r="M11" s="28" t="s">
        <v>58</v>
      </c>
    </row>
    <row r="12">
      <c r="B12" s="29"/>
    </row>
    <row r="13">
      <c r="B13" s="29"/>
    </row>
    <row r="14">
      <c r="B14" s="29"/>
    </row>
    <row r="15">
      <c r="B15" s="29"/>
    </row>
    <row r="16">
      <c r="B16" s="29"/>
    </row>
    <row r="17">
      <c r="B17" s="29"/>
    </row>
    <row r="18">
      <c r="B18" s="29"/>
    </row>
    <row r="19">
      <c r="B19" s="29"/>
    </row>
    <row r="20">
      <c r="B20" s="29"/>
    </row>
    <row r="21" ht="15.75" customHeight="1">
      <c r="B21" s="29"/>
    </row>
    <row r="22" ht="15.75" customHeight="1">
      <c r="B22" s="29"/>
    </row>
    <row r="23" ht="15.75" customHeight="1">
      <c r="B23" s="29"/>
    </row>
    <row r="24" ht="15.75" customHeight="1">
      <c r="B24" s="29"/>
    </row>
    <row r="25" ht="15.75" customHeight="1">
      <c r="B25" s="29"/>
    </row>
    <row r="26" ht="15.75" customHeight="1">
      <c r="B26" s="29"/>
    </row>
    <row r="27" ht="15.75" customHeight="1">
      <c r="B27" s="29"/>
    </row>
    <row r="28" ht="15.75" customHeight="1">
      <c r="B28" s="29"/>
    </row>
    <row r="29" ht="15.75" customHeight="1">
      <c r="B29" s="29"/>
    </row>
    <row r="30" ht="15.75" customHeight="1">
      <c r="B30" s="29"/>
    </row>
    <row r="31" ht="15.75" customHeight="1">
      <c r="B31" s="29"/>
    </row>
    <row r="32" ht="15.75" customHeight="1">
      <c r="B32" s="29"/>
    </row>
    <row r="33" ht="15.75" customHeight="1">
      <c r="B33" s="29"/>
    </row>
    <row r="34" ht="15.75" customHeight="1">
      <c r="B34" s="29"/>
    </row>
    <row r="35" ht="15.75" customHeight="1">
      <c r="B35" s="29"/>
    </row>
    <row r="36" ht="15.75" customHeight="1">
      <c r="B36" s="29"/>
    </row>
    <row r="37" ht="15.75" customHeight="1">
      <c r="B37" s="29"/>
    </row>
    <row r="38" ht="15.75" customHeight="1">
      <c r="B38" s="29"/>
    </row>
    <row r="39" ht="15.75" customHeight="1">
      <c r="B39" s="29"/>
    </row>
    <row r="40" ht="15.75" customHeight="1">
      <c r="B40" s="29"/>
    </row>
    <row r="41" ht="15.75" customHeight="1">
      <c r="B41" s="29"/>
    </row>
    <row r="42" ht="15.75" customHeight="1">
      <c r="B42" s="29"/>
    </row>
    <row r="43" ht="15.75" customHeight="1">
      <c r="B43" s="29"/>
    </row>
    <row r="44" ht="15.75" customHeight="1">
      <c r="B44" s="29"/>
    </row>
    <row r="45" ht="15.75" customHeight="1">
      <c r="B45" s="29"/>
    </row>
    <row r="46" ht="15.75" customHeight="1">
      <c r="B46" s="29"/>
    </row>
    <row r="47" ht="15.75" customHeight="1">
      <c r="B47" s="29"/>
    </row>
    <row r="48" ht="15.75" customHeight="1">
      <c r="B48" s="29"/>
    </row>
    <row r="49" ht="15.75" customHeight="1">
      <c r="B49" s="29"/>
    </row>
    <row r="50" ht="15.75" customHeight="1">
      <c r="B50" s="29"/>
    </row>
    <row r="51" ht="15.75" customHeight="1">
      <c r="B51" s="29"/>
    </row>
    <row r="52" ht="15.75" customHeight="1">
      <c r="B52" s="29"/>
    </row>
    <row r="53" ht="15.75" customHeight="1">
      <c r="B53" s="29"/>
    </row>
    <row r="54" ht="15.75" customHeight="1">
      <c r="B54" s="29"/>
    </row>
    <row r="55" ht="15.75" customHeight="1">
      <c r="B55" s="29"/>
    </row>
    <row r="56" ht="15.75" customHeight="1">
      <c r="B56" s="29"/>
    </row>
    <row r="57" ht="15.75" customHeight="1">
      <c r="B57" s="29"/>
    </row>
    <row r="58" ht="15.75" customHeight="1">
      <c r="B58" s="29"/>
    </row>
    <row r="59" ht="15.75" customHeight="1">
      <c r="B59" s="29"/>
    </row>
    <row r="60" ht="15.75" customHeight="1">
      <c r="B60" s="29"/>
    </row>
    <row r="61" ht="15.75" customHeight="1">
      <c r="B61" s="29"/>
    </row>
    <row r="62" ht="15.75" customHeight="1">
      <c r="B62" s="29"/>
    </row>
    <row r="63" ht="15.75" customHeight="1">
      <c r="B63" s="29"/>
    </row>
    <row r="64" ht="15.75" customHeight="1">
      <c r="B64" s="29"/>
    </row>
    <row r="65" ht="15.75" customHeight="1">
      <c r="B65" s="29"/>
    </row>
    <row r="66" ht="15.75" customHeight="1">
      <c r="B66" s="29"/>
    </row>
    <row r="67" ht="15.75" customHeight="1">
      <c r="B67" s="29"/>
    </row>
    <row r="68" ht="15.75" customHeight="1">
      <c r="B68" s="29"/>
    </row>
    <row r="69" ht="15.75" customHeight="1">
      <c r="B69" s="29"/>
    </row>
    <row r="70" ht="15.75" customHeight="1">
      <c r="B70" s="29"/>
    </row>
    <row r="71" ht="15.75" customHeight="1">
      <c r="B71" s="29"/>
    </row>
    <row r="72" ht="15.75" customHeight="1">
      <c r="B72" s="29"/>
    </row>
    <row r="73" ht="15.75" customHeight="1">
      <c r="B73" s="29"/>
    </row>
    <row r="74" ht="15.75" customHeight="1">
      <c r="B74" s="29"/>
    </row>
    <row r="75" ht="15.75" customHeight="1">
      <c r="B75" s="29"/>
    </row>
    <row r="76" ht="15.75" customHeight="1">
      <c r="B76" s="29"/>
    </row>
    <row r="77" ht="15.75" customHeight="1">
      <c r="B77" s="29"/>
    </row>
    <row r="78" ht="15.75" customHeight="1">
      <c r="B78" s="29"/>
    </row>
    <row r="79" ht="15.75" customHeight="1">
      <c r="B79" s="29"/>
    </row>
    <row r="80" ht="15.75" customHeight="1">
      <c r="B80" s="29"/>
    </row>
    <row r="81" ht="15.75" customHeight="1">
      <c r="B81" s="29"/>
    </row>
    <row r="82" ht="15.75" customHeight="1">
      <c r="B82" s="29"/>
    </row>
    <row r="83" ht="15.75" customHeight="1">
      <c r="B83" s="29"/>
    </row>
    <row r="84" ht="15.75" customHeight="1">
      <c r="B84" s="29"/>
    </row>
    <row r="85" ht="15.75" customHeight="1">
      <c r="B85" s="29"/>
    </row>
    <row r="86" ht="15.75" customHeight="1">
      <c r="B86" s="29"/>
    </row>
    <row r="87" ht="15.75" customHeight="1">
      <c r="B87" s="29"/>
    </row>
    <row r="88" ht="15.75" customHeight="1">
      <c r="B88" s="29"/>
    </row>
    <row r="89" ht="15.75" customHeight="1">
      <c r="B89" s="29"/>
    </row>
    <row r="90" ht="15.75" customHeight="1">
      <c r="B90" s="29"/>
    </row>
    <row r="91" ht="15.75" customHeight="1">
      <c r="B91" s="29"/>
    </row>
    <row r="92" ht="15.75" customHeight="1">
      <c r="B92" s="29"/>
    </row>
    <row r="93" ht="15.75" customHeight="1">
      <c r="B93" s="29"/>
    </row>
    <row r="94" ht="15.75" customHeight="1">
      <c r="B94" s="29"/>
    </row>
    <row r="95" ht="15.75" customHeight="1">
      <c r="B95" s="29"/>
    </row>
    <row r="96" ht="15.75" customHeight="1">
      <c r="B96" s="29"/>
    </row>
    <row r="97" ht="15.75" customHeight="1">
      <c r="B97" s="29"/>
    </row>
    <row r="98" ht="15.75" customHeight="1">
      <c r="B98" s="29"/>
    </row>
    <row r="99" ht="15.75" customHeight="1">
      <c r="B99" s="29"/>
    </row>
    <row r="100" ht="15.75" customHeight="1">
      <c r="B100" s="29"/>
    </row>
    <row r="101" ht="15.75" customHeight="1">
      <c r="B101" s="29"/>
    </row>
    <row r="102" ht="15.75" customHeight="1">
      <c r="B102" s="29"/>
    </row>
    <row r="103" ht="15.75" customHeight="1">
      <c r="B103" s="29"/>
    </row>
    <row r="104" ht="15.75" customHeight="1">
      <c r="B104" s="29"/>
    </row>
    <row r="105" ht="15.75" customHeight="1">
      <c r="B105" s="29"/>
    </row>
    <row r="106" ht="15.75" customHeight="1">
      <c r="B106" s="29"/>
    </row>
    <row r="107" ht="15.75" customHeight="1">
      <c r="B107" s="29"/>
    </row>
    <row r="108" ht="15.75" customHeight="1">
      <c r="B108" s="29"/>
    </row>
    <row r="109" ht="15.75" customHeight="1">
      <c r="B109" s="29"/>
    </row>
    <row r="110" ht="15.75" customHeight="1">
      <c r="B110" s="29"/>
    </row>
    <row r="111" ht="15.75" customHeight="1">
      <c r="B111" s="29"/>
    </row>
    <row r="112" ht="15.75" customHeight="1">
      <c r="B112" s="29"/>
    </row>
    <row r="113" ht="15.75" customHeight="1">
      <c r="B113" s="29"/>
    </row>
    <row r="114" ht="15.75" customHeight="1">
      <c r="B114" s="29"/>
    </row>
    <row r="115" ht="15.75" customHeight="1">
      <c r="B115" s="29"/>
    </row>
    <row r="116" ht="15.75" customHeight="1">
      <c r="B116" s="29"/>
    </row>
    <row r="117" ht="15.75" customHeight="1">
      <c r="B117" s="29"/>
    </row>
    <row r="118" ht="15.75" customHeight="1">
      <c r="B118" s="29"/>
    </row>
    <row r="119" ht="15.75" customHeight="1">
      <c r="B119" s="29"/>
    </row>
    <row r="120" ht="15.75" customHeight="1">
      <c r="B120" s="29"/>
    </row>
    <row r="121" ht="15.75" customHeight="1">
      <c r="B121" s="29"/>
    </row>
    <row r="122" ht="15.75" customHeight="1">
      <c r="B122" s="29"/>
    </row>
    <row r="123" ht="15.75" customHeight="1">
      <c r="B123" s="29"/>
    </row>
    <row r="124" ht="15.75" customHeight="1">
      <c r="B124" s="29"/>
    </row>
    <row r="125" ht="15.75" customHeight="1">
      <c r="B125" s="29"/>
    </row>
    <row r="126" ht="15.75" customHeight="1">
      <c r="B126" s="29"/>
    </row>
    <row r="127" ht="15.75" customHeight="1">
      <c r="B127" s="29"/>
    </row>
    <row r="128" ht="15.75" customHeight="1">
      <c r="B128" s="29"/>
    </row>
    <row r="129" ht="15.75" customHeight="1">
      <c r="B129" s="29"/>
    </row>
    <row r="130" ht="15.75" customHeight="1">
      <c r="B130" s="29"/>
    </row>
    <row r="131" ht="15.75" customHeight="1">
      <c r="B131" s="29"/>
    </row>
    <row r="132" ht="15.75" customHeight="1">
      <c r="B132" s="29"/>
    </row>
    <row r="133" ht="15.75" customHeight="1">
      <c r="B133" s="29"/>
    </row>
    <row r="134" ht="15.75" customHeight="1">
      <c r="B134" s="29"/>
    </row>
    <row r="135" ht="15.75" customHeight="1">
      <c r="B135" s="29"/>
    </row>
    <row r="136" ht="15.75" customHeight="1">
      <c r="B136" s="29"/>
    </row>
    <row r="137" ht="15.75" customHeight="1">
      <c r="B137" s="29"/>
    </row>
    <row r="138" ht="15.75" customHeight="1">
      <c r="B138" s="29"/>
    </row>
    <row r="139" ht="15.75" customHeight="1">
      <c r="B139" s="29"/>
    </row>
    <row r="140" ht="15.75" customHeight="1">
      <c r="B140" s="29"/>
    </row>
    <row r="141" ht="15.75" customHeight="1">
      <c r="B141" s="29"/>
    </row>
    <row r="142" ht="15.75" customHeight="1">
      <c r="B142" s="29"/>
    </row>
    <row r="143" ht="15.75" customHeight="1">
      <c r="B143" s="29"/>
    </row>
    <row r="144" ht="15.75" customHeight="1">
      <c r="B144" s="29"/>
    </row>
    <row r="145" ht="15.75" customHeight="1">
      <c r="B145" s="29"/>
    </row>
    <row r="146" ht="15.75" customHeight="1">
      <c r="B146" s="29"/>
    </row>
    <row r="147" ht="15.75" customHeight="1">
      <c r="B147" s="29"/>
    </row>
    <row r="148" ht="15.75" customHeight="1">
      <c r="B148" s="29"/>
    </row>
    <row r="149" ht="15.75" customHeight="1">
      <c r="B149" s="29"/>
    </row>
    <row r="150" ht="15.75" customHeight="1">
      <c r="B150" s="29"/>
    </row>
    <row r="151" ht="15.75" customHeight="1">
      <c r="B151" s="29"/>
    </row>
    <row r="152" ht="15.75" customHeight="1">
      <c r="B152" s="29"/>
    </row>
    <row r="153" ht="15.75" customHeight="1">
      <c r="B153" s="29"/>
    </row>
    <row r="154" ht="15.75" customHeight="1">
      <c r="B154" s="29"/>
    </row>
    <row r="155" ht="15.75" customHeight="1">
      <c r="B155" s="29"/>
    </row>
    <row r="156" ht="15.75" customHeight="1">
      <c r="B156" s="29"/>
    </row>
    <row r="157" ht="15.75" customHeight="1">
      <c r="B157" s="29"/>
    </row>
    <row r="158" ht="15.75" customHeight="1">
      <c r="B158" s="29"/>
    </row>
    <row r="159" ht="15.75" customHeight="1">
      <c r="B159" s="29"/>
    </row>
    <row r="160" ht="15.75" customHeight="1">
      <c r="B160" s="29"/>
    </row>
    <row r="161" ht="15.75" customHeight="1">
      <c r="B161" s="29"/>
    </row>
    <row r="162" ht="15.75" customHeight="1">
      <c r="B162" s="29"/>
    </row>
    <row r="163" ht="15.75" customHeight="1">
      <c r="B163" s="29"/>
    </row>
    <row r="164" ht="15.75" customHeight="1">
      <c r="B164" s="29"/>
    </row>
    <row r="165" ht="15.75" customHeight="1">
      <c r="B165" s="29"/>
    </row>
    <row r="166" ht="15.75" customHeight="1">
      <c r="B166" s="29"/>
    </row>
    <row r="167" ht="15.75" customHeight="1">
      <c r="B167" s="29"/>
    </row>
    <row r="168" ht="15.75" customHeight="1">
      <c r="B168" s="29"/>
    </row>
    <row r="169" ht="15.75" customHeight="1">
      <c r="B169" s="29"/>
    </row>
    <row r="170" ht="15.75" customHeight="1">
      <c r="B170" s="29"/>
    </row>
    <row r="171" ht="15.75" customHeight="1">
      <c r="B171" s="29"/>
    </row>
    <row r="172" ht="15.75" customHeight="1">
      <c r="B172" s="29"/>
    </row>
    <row r="173" ht="15.75" customHeight="1">
      <c r="B173" s="29"/>
    </row>
    <row r="174" ht="15.75" customHeight="1">
      <c r="B174" s="29"/>
    </row>
    <row r="175" ht="15.75" customHeight="1">
      <c r="B175" s="29"/>
    </row>
    <row r="176" ht="15.75" customHeight="1">
      <c r="B176" s="29"/>
    </row>
    <row r="177" ht="15.75" customHeight="1">
      <c r="B177" s="29"/>
    </row>
    <row r="178" ht="15.75" customHeight="1">
      <c r="B178" s="29"/>
    </row>
    <row r="179" ht="15.75" customHeight="1">
      <c r="B179" s="29"/>
    </row>
    <row r="180" ht="15.75" customHeight="1">
      <c r="B180" s="29"/>
    </row>
    <row r="181" ht="15.75" customHeight="1">
      <c r="B181" s="29"/>
    </row>
    <row r="182" ht="15.75" customHeight="1">
      <c r="B182" s="29"/>
    </row>
    <row r="183" ht="15.75" customHeight="1">
      <c r="B183" s="29"/>
    </row>
    <row r="184" ht="15.75" customHeight="1">
      <c r="B184" s="29"/>
    </row>
    <row r="185" ht="15.75" customHeight="1">
      <c r="B185" s="29"/>
    </row>
    <row r="186" ht="15.75" customHeight="1">
      <c r="B186" s="29"/>
    </row>
    <row r="187" ht="15.75" customHeight="1">
      <c r="B187" s="29"/>
    </row>
    <row r="188" ht="15.75" customHeight="1">
      <c r="B188" s="29"/>
    </row>
    <row r="189" ht="15.75" customHeight="1">
      <c r="B189" s="29"/>
    </row>
    <row r="190" ht="15.75" customHeight="1">
      <c r="B190" s="29"/>
    </row>
    <row r="191" ht="15.75" customHeight="1">
      <c r="B191" s="29"/>
    </row>
    <row r="192" ht="15.75" customHeight="1">
      <c r="B192" s="29"/>
    </row>
    <row r="193" ht="15.75" customHeight="1">
      <c r="B193" s="29"/>
    </row>
    <row r="194" ht="15.75" customHeight="1">
      <c r="B194" s="29"/>
    </row>
    <row r="195" ht="15.75" customHeight="1">
      <c r="B195" s="29"/>
    </row>
    <row r="196" ht="15.75" customHeight="1">
      <c r="B196" s="29"/>
    </row>
    <row r="197" ht="15.75" customHeight="1">
      <c r="B197" s="29"/>
    </row>
    <row r="198" ht="15.75" customHeight="1">
      <c r="B198" s="29"/>
    </row>
    <row r="199" ht="15.75" customHeight="1">
      <c r="B199" s="29"/>
    </row>
    <row r="200" ht="15.75" customHeight="1">
      <c r="B200" s="29"/>
    </row>
    <row r="201" ht="15.75" customHeight="1">
      <c r="B201" s="29"/>
    </row>
    <row r="202" ht="15.75" customHeight="1">
      <c r="B202" s="29"/>
    </row>
    <row r="203" ht="15.75" customHeight="1">
      <c r="B203" s="29"/>
    </row>
    <row r="204" ht="15.75" customHeight="1">
      <c r="B204" s="29"/>
    </row>
    <row r="205" ht="15.75" customHeight="1">
      <c r="B205" s="29"/>
    </row>
    <row r="206" ht="15.75" customHeight="1">
      <c r="B206" s="29"/>
    </row>
    <row r="207" ht="15.75" customHeight="1">
      <c r="B207" s="29"/>
    </row>
    <row r="208" ht="15.75" customHeight="1">
      <c r="B208" s="29"/>
    </row>
    <row r="209" ht="15.75" customHeight="1">
      <c r="B209" s="29"/>
    </row>
    <row r="210" ht="15.75" customHeight="1">
      <c r="B210" s="29"/>
    </row>
    <row r="211" ht="15.75" customHeight="1">
      <c r="B211" s="29"/>
    </row>
    <row r="212" ht="15.75" customHeight="1">
      <c r="B212" s="29"/>
    </row>
    <row r="213" ht="15.75" customHeight="1">
      <c r="B213" s="29"/>
    </row>
    <row r="214" ht="15.75" customHeight="1">
      <c r="B214" s="29"/>
    </row>
    <row r="215" ht="15.75" customHeight="1">
      <c r="B215" s="29"/>
    </row>
    <row r="216" ht="15.75" customHeight="1">
      <c r="B216" s="29"/>
    </row>
    <row r="217" ht="15.75" customHeight="1">
      <c r="B217" s="29"/>
    </row>
    <row r="218" ht="15.75" customHeight="1">
      <c r="B218" s="29"/>
    </row>
    <row r="219" ht="15.75" customHeight="1">
      <c r="B219" s="29"/>
    </row>
    <row r="220" ht="15.75" customHeight="1">
      <c r="B220" s="29"/>
    </row>
    <row r="221" ht="15.75" customHeight="1">
      <c r="B221" s="29"/>
    </row>
    <row r="222" ht="15.75" customHeight="1">
      <c r="B222" s="29"/>
    </row>
    <row r="223" ht="15.75" customHeight="1">
      <c r="B223" s="29"/>
    </row>
    <row r="224" ht="15.75" customHeight="1">
      <c r="B224" s="29"/>
    </row>
    <row r="225" ht="15.75" customHeight="1">
      <c r="B225" s="29"/>
    </row>
    <row r="226" ht="15.75" customHeight="1">
      <c r="B226" s="29"/>
    </row>
    <row r="227" ht="15.75" customHeight="1">
      <c r="B227" s="29"/>
    </row>
    <row r="228" ht="15.75" customHeight="1">
      <c r="B228" s="29"/>
    </row>
    <row r="229" ht="15.75" customHeight="1">
      <c r="B229" s="29"/>
    </row>
    <row r="230" ht="15.75" customHeight="1">
      <c r="B230" s="29"/>
    </row>
    <row r="231" ht="15.75" customHeight="1">
      <c r="B231" s="29"/>
    </row>
    <row r="232" ht="15.75" customHeight="1">
      <c r="B232" s="29"/>
    </row>
    <row r="233" ht="15.75" customHeight="1">
      <c r="B233" s="29"/>
    </row>
    <row r="234" ht="15.75" customHeight="1">
      <c r="B234" s="29"/>
    </row>
    <row r="235" ht="15.75" customHeight="1">
      <c r="B235" s="29"/>
    </row>
    <row r="236" ht="15.75" customHeight="1">
      <c r="B236" s="29"/>
    </row>
    <row r="237" ht="15.75" customHeight="1">
      <c r="B237" s="29"/>
    </row>
    <row r="238" ht="15.75" customHeight="1">
      <c r="B238" s="29"/>
    </row>
    <row r="239" ht="15.75" customHeight="1">
      <c r="B239" s="29"/>
    </row>
    <row r="240" ht="15.75" customHeight="1">
      <c r="B240" s="29"/>
    </row>
    <row r="241" ht="15.75" customHeight="1">
      <c r="B241" s="29"/>
    </row>
    <row r="242" ht="15.75" customHeight="1">
      <c r="B242" s="29"/>
    </row>
    <row r="243" ht="15.75" customHeight="1">
      <c r="B243" s="29"/>
    </row>
    <row r="244" ht="15.75" customHeight="1">
      <c r="B244" s="29"/>
    </row>
    <row r="245" ht="15.75" customHeight="1">
      <c r="B245" s="29"/>
    </row>
    <row r="246" ht="15.75" customHeight="1">
      <c r="B246" s="29"/>
    </row>
    <row r="247" ht="15.75" customHeight="1">
      <c r="B247" s="29"/>
    </row>
    <row r="248" ht="15.75" customHeight="1">
      <c r="B248" s="29"/>
    </row>
    <row r="249" ht="15.75" customHeight="1">
      <c r="B249" s="29"/>
    </row>
    <row r="250" ht="15.75" customHeight="1">
      <c r="B250" s="29"/>
    </row>
    <row r="251" ht="15.75" customHeight="1">
      <c r="B251" s="29"/>
    </row>
    <row r="252" ht="15.75" customHeight="1">
      <c r="B252" s="29"/>
    </row>
    <row r="253" ht="15.75" customHeight="1">
      <c r="B253" s="29"/>
    </row>
    <row r="254" ht="15.75" customHeight="1">
      <c r="B254" s="29"/>
    </row>
    <row r="255" ht="15.75" customHeight="1">
      <c r="B255" s="29"/>
    </row>
    <row r="256" ht="15.75" customHeight="1">
      <c r="B256" s="29"/>
    </row>
    <row r="257" ht="15.75" customHeight="1">
      <c r="B257" s="29"/>
    </row>
    <row r="258" ht="15.75" customHeight="1">
      <c r="B258" s="29"/>
    </row>
    <row r="259" ht="15.75" customHeight="1">
      <c r="B259" s="29"/>
    </row>
    <row r="260" ht="15.75" customHeight="1">
      <c r="B260" s="29"/>
    </row>
    <row r="261" ht="15.75" customHeight="1">
      <c r="B261" s="29"/>
    </row>
    <row r="262" ht="15.75" customHeight="1">
      <c r="B262" s="29"/>
    </row>
    <row r="263" ht="15.75" customHeight="1">
      <c r="B263" s="29"/>
    </row>
    <row r="264" ht="15.75" customHeight="1">
      <c r="B264" s="29"/>
    </row>
    <row r="265" ht="15.75" customHeight="1">
      <c r="B265" s="29"/>
    </row>
    <row r="266" ht="15.75" customHeight="1">
      <c r="B266" s="29"/>
    </row>
    <row r="267" ht="15.75" customHeight="1">
      <c r="B267" s="29"/>
    </row>
    <row r="268" ht="15.75" customHeight="1">
      <c r="B268" s="29"/>
    </row>
    <row r="269" ht="15.75" customHeight="1">
      <c r="B269" s="29"/>
    </row>
    <row r="270" ht="15.75" customHeight="1">
      <c r="B270" s="29"/>
    </row>
    <row r="271" ht="15.75" customHeight="1">
      <c r="B271" s="29"/>
    </row>
    <row r="272" ht="15.75" customHeight="1">
      <c r="B272" s="29"/>
    </row>
    <row r="273" ht="15.75" customHeight="1">
      <c r="B273" s="29"/>
    </row>
    <row r="274" ht="15.75" customHeight="1">
      <c r="B274" s="29"/>
    </row>
    <row r="275" ht="15.75" customHeight="1">
      <c r="B275" s="29"/>
    </row>
    <row r="276" ht="15.75" customHeight="1">
      <c r="B276" s="29"/>
    </row>
    <row r="277" ht="15.75" customHeight="1">
      <c r="B277" s="29"/>
    </row>
    <row r="278" ht="15.75" customHeight="1">
      <c r="B278" s="29"/>
    </row>
    <row r="279" ht="15.75" customHeight="1">
      <c r="B279" s="29"/>
    </row>
    <row r="280" ht="15.75" customHeight="1">
      <c r="B280" s="29"/>
    </row>
    <row r="281" ht="15.75" customHeight="1">
      <c r="B281" s="29"/>
    </row>
    <row r="282" ht="15.75" customHeight="1">
      <c r="B282" s="29"/>
    </row>
    <row r="283" ht="15.75" customHeight="1">
      <c r="B283" s="29"/>
    </row>
    <row r="284" ht="15.75" customHeight="1">
      <c r="B284" s="29"/>
    </row>
    <row r="285" ht="15.75" customHeight="1">
      <c r="B285" s="29"/>
    </row>
    <row r="286" ht="15.75" customHeight="1">
      <c r="B286" s="29"/>
    </row>
    <row r="287" ht="15.75" customHeight="1">
      <c r="B287" s="29"/>
    </row>
    <row r="288" ht="15.75" customHeight="1">
      <c r="B288" s="29"/>
    </row>
    <row r="289" ht="15.75" customHeight="1">
      <c r="B289" s="29"/>
    </row>
    <row r="290" ht="15.75" customHeight="1">
      <c r="B290" s="29"/>
    </row>
    <row r="291" ht="15.75" customHeight="1">
      <c r="B291" s="29"/>
    </row>
    <row r="292" ht="15.75" customHeight="1">
      <c r="B292" s="29"/>
    </row>
    <row r="293" ht="15.75" customHeight="1">
      <c r="B293" s="29"/>
    </row>
    <row r="294" ht="15.75" customHeight="1">
      <c r="B294" s="29"/>
    </row>
    <row r="295" ht="15.75" customHeight="1">
      <c r="B295" s="29"/>
    </row>
    <row r="296" ht="15.75" customHeight="1">
      <c r="B296" s="29"/>
    </row>
    <row r="297" ht="15.75" customHeight="1">
      <c r="B297" s="29"/>
    </row>
    <row r="298" ht="15.75" customHeight="1">
      <c r="B298" s="29"/>
    </row>
    <row r="299" ht="15.75" customHeight="1">
      <c r="B299" s="29"/>
    </row>
    <row r="300" ht="15.75" customHeight="1">
      <c r="B300" s="29"/>
    </row>
    <row r="301" ht="15.75" customHeight="1">
      <c r="B301" s="29"/>
    </row>
    <row r="302" ht="15.75" customHeight="1">
      <c r="B302" s="29"/>
    </row>
    <row r="303" ht="15.75" customHeight="1">
      <c r="B303" s="29"/>
    </row>
    <row r="304" ht="15.75" customHeight="1">
      <c r="B304" s="29"/>
    </row>
    <row r="305" ht="15.75" customHeight="1">
      <c r="B305" s="29"/>
    </row>
    <row r="306" ht="15.75" customHeight="1">
      <c r="B306" s="29"/>
    </row>
    <row r="307" ht="15.75" customHeight="1">
      <c r="B307" s="29"/>
    </row>
    <row r="308" ht="15.75" customHeight="1">
      <c r="B308" s="29"/>
    </row>
    <row r="309" ht="15.75" customHeight="1">
      <c r="B309" s="29"/>
    </row>
    <row r="310" ht="15.75" customHeight="1">
      <c r="B310" s="29"/>
    </row>
    <row r="311" ht="15.75" customHeight="1">
      <c r="B311" s="29"/>
    </row>
    <row r="312" ht="15.75" customHeight="1">
      <c r="B312" s="29"/>
    </row>
    <row r="313" ht="15.75" customHeight="1">
      <c r="B313" s="29"/>
    </row>
    <row r="314" ht="15.75" customHeight="1">
      <c r="B314" s="29"/>
    </row>
    <row r="315" ht="15.75" customHeight="1">
      <c r="B315" s="29"/>
    </row>
    <row r="316" ht="15.75" customHeight="1">
      <c r="B316" s="29"/>
    </row>
    <row r="317" ht="15.75" customHeight="1">
      <c r="B317" s="29"/>
    </row>
    <row r="318" ht="15.75" customHeight="1">
      <c r="B318" s="29"/>
    </row>
    <row r="319" ht="15.75" customHeight="1">
      <c r="B319" s="29"/>
    </row>
    <row r="320" ht="15.75" customHeight="1">
      <c r="B320" s="29"/>
    </row>
    <row r="321" ht="15.75" customHeight="1">
      <c r="B321" s="29"/>
    </row>
    <row r="322" ht="15.75" customHeight="1">
      <c r="B322" s="29"/>
    </row>
    <row r="323" ht="15.75" customHeight="1">
      <c r="B323" s="29"/>
    </row>
    <row r="324" ht="15.75" customHeight="1">
      <c r="B324" s="29"/>
    </row>
    <row r="325" ht="15.75" customHeight="1">
      <c r="B325" s="29"/>
    </row>
    <row r="326" ht="15.75" customHeight="1">
      <c r="B326" s="29"/>
    </row>
    <row r="327" ht="15.75" customHeight="1">
      <c r="B327" s="29"/>
    </row>
    <row r="328" ht="15.75" customHeight="1">
      <c r="B328" s="29"/>
    </row>
    <row r="329" ht="15.75" customHeight="1">
      <c r="B329" s="29"/>
    </row>
    <row r="330" ht="15.75" customHeight="1">
      <c r="B330" s="29"/>
    </row>
    <row r="331" ht="15.75" customHeight="1">
      <c r="B331" s="29"/>
    </row>
    <row r="332" ht="15.75" customHeight="1">
      <c r="B332" s="29"/>
    </row>
    <row r="333" ht="15.75" customHeight="1">
      <c r="B333" s="29"/>
    </row>
    <row r="334" ht="15.75" customHeight="1">
      <c r="B334" s="29"/>
    </row>
    <row r="335" ht="15.75" customHeight="1">
      <c r="B335" s="29"/>
    </row>
    <row r="336" ht="15.75" customHeight="1">
      <c r="B336" s="29"/>
    </row>
    <row r="337" ht="15.75" customHeight="1">
      <c r="B337" s="29"/>
    </row>
    <row r="338" ht="15.75" customHeight="1">
      <c r="B338" s="29"/>
    </row>
    <row r="339" ht="15.75" customHeight="1">
      <c r="B339" s="29"/>
    </row>
    <row r="340" ht="15.75" customHeight="1">
      <c r="B340" s="29"/>
    </row>
    <row r="341" ht="15.75" customHeight="1">
      <c r="B341" s="29"/>
    </row>
    <row r="342" ht="15.75" customHeight="1">
      <c r="B342" s="29"/>
    </row>
    <row r="343" ht="15.75" customHeight="1">
      <c r="B343" s="29"/>
    </row>
    <row r="344" ht="15.75" customHeight="1">
      <c r="B344" s="29"/>
    </row>
    <row r="345" ht="15.75" customHeight="1">
      <c r="B345" s="29"/>
    </row>
    <row r="346" ht="15.75" customHeight="1">
      <c r="B346" s="29"/>
    </row>
    <row r="347" ht="15.75" customHeight="1">
      <c r="B347" s="29"/>
    </row>
    <row r="348" ht="15.75" customHeight="1">
      <c r="B348" s="29"/>
    </row>
    <row r="349" ht="15.75" customHeight="1">
      <c r="B349" s="29"/>
    </row>
    <row r="350" ht="15.75" customHeight="1">
      <c r="B350" s="29"/>
    </row>
    <row r="351" ht="15.75" customHeight="1">
      <c r="B351" s="29"/>
    </row>
    <row r="352" ht="15.75" customHeight="1">
      <c r="B352" s="29"/>
    </row>
    <row r="353" ht="15.75" customHeight="1">
      <c r="B353" s="29"/>
    </row>
    <row r="354" ht="15.75" customHeight="1">
      <c r="B354" s="29"/>
    </row>
    <row r="355" ht="15.75" customHeight="1">
      <c r="B355" s="29"/>
    </row>
    <row r="356" ht="15.75" customHeight="1">
      <c r="B356" s="29"/>
    </row>
    <row r="357" ht="15.75" customHeight="1">
      <c r="B357" s="29"/>
    </row>
    <row r="358" ht="15.75" customHeight="1">
      <c r="B358" s="29"/>
    </row>
    <row r="359" ht="15.75" customHeight="1">
      <c r="B359" s="29"/>
    </row>
    <row r="360" ht="15.75" customHeight="1">
      <c r="B360" s="29"/>
    </row>
    <row r="361" ht="15.75" customHeight="1">
      <c r="B361" s="29"/>
    </row>
    <row r="362" ht="15.75" customHeight="1">
      <c r="B362" s="29"/>
    </row>
    <row r="363" ht="15.75" customHeight="1">
      <c r="B363" s="29"/>
    </row>
    <row r="364" ht="15.75" customHeight="1">
      <c r="B364" s="29"/>
    </row>
    <row r="365" ht="15.75" customHeight="1">
      <c r="B365" s="29"/>
    </row>
    <row r="366" ht="15.75" customHeight="1">
      <c r="B366" s="29"/>
    </row>
    <row r="367" ht="15.75" customHeight="1">
      <c r="B367" s="29"/>
    </row>
    <row r="368" ht="15.75" customHeight="1">
      <c r="B368" s="29"/>
    </row>
    <row r="369" ht="15.75" customHeight="1">
      <c r="B369" s="29"/>
    </row>
    <row r="370" ht="15.75" customHeight="1">
      <c r="B370" s="29"/>
    </row>
    <row r="371" ht="15.75" customHeight="1">
      <c r="B371" s="29"/>
    </row>
    <row r="372" ht="15.75" customHeight="1">
      <c r="B372" s="29"/>
    </row>
    <row r="373" ht="15.75" customHeight="1">
      <c r="B373" s="29"/>
    </row>
    <row r="374" ht="15.75" customHeight="1">
      <c r="B374" s="29"/>
    </row>
    <row r="375" ht="15.75" customHeight="1">
      <c r="B375" s="29"/>
    </row>
    <row r="376" ht="15.75" customHeight="1">
      <c r="B376" s="29"/>
    </row>
    <row r="377" ht="15.75" customHeight="1">
      <c r="B377" s="29"/>
    </row>
    <row r="378" ht="15.75" customHeight="1">
      <c r="B378" s="29"/>
    </row>
    <row r="379" ht="15.75" customHeight="1">
      <c r="B379" s="29"/>
    </row>
    <row r="380" ht="15.75" customHeight="1">
      <c r="B380" s="29"/>
    </row>
    <row r="381" ht="15.75" customHeight="1">
      <c r="B381" s="29"/>
    </row>
    <row r="382" ht="15.75" customHeight="1">
      <c r="B382" s="29"/>
    </row>
    <row r="383" ht="15.75" customHeight="1">
      <c r="B383" s="29"/>
    </row>
    <row r="384" ht="15.75" customHeight="1">
      <c r="B384" s="29"/>
    </row>
    <row r="385" ht="15.75" customHeight="1">
      <c r="B385" s="29"/>
    </row>
    <row r="386" ht="15.75" customHeight="1">
      <c r="B386" s="29"/>
    </row>
    <row r="387" ht="15.75" customHeight="1">
      <c r="B387" s="29"/>
    </row>
    <row r="388" ht="15.75" customHeight="1">
      <c r="B388" s="29"/>
    </row>
    <row r="389" ht="15.75" customHeight="1">
      <c r="B389" s="29"/>
    </row>
    <row r="390" ht="15.75" customHeight="1">
      <c r="B390" s="29"/>
    </row>
    <row r="391" ht="15.75" customHeight="1">
      <c r="B391" s="29"/>
    </row>
    <row r="392" ht="15.75" customHeight="1">
      <c r="B392" s="29"/>
    </row>
    <row r="393" ht="15.75" customHeight="1">
      <c r="B393" s="29"/>
    </row>
    <row r="394" ht="15.75" customHeight="1">
      <c r="B394" s="29"/>
    </row>
    <row r="395" ht="15.75" customHeight="1">
      <c r="B395" s="29"/>
    </row>
    <row r="396" ht="15.75" customHeight="1">
      <c r="B396" s="29"/>
    </row>
    <row r="397" ht="15.75" customHeight="1">
      <c r="B397" s="29"/>
    </row>
    <row r="398" ht="15.75" customHeight="1">
      <c r="B398" s="29"/>
    </row>
    <row r="399" ht="15.75" customHeight="1">
      <c r="B399" s="29"/>
    </row>
    <row r="400" ht="15.75" customHeight="1">
      <c r="B400" s="29"/>
    </row>
    <row r="401" ht="15.75" customHeight="1">
      <c r="B401" s="29"/>
    </row>
    <row r="402" ht="15.75" customHeight="1">
      <c r="B402" s="29"/>
    </row>
    <row r="403" ht="15.75" customHeight="1">
      <c r="B403" s="29"/>
    </row>
    <row r="404" ht="15.75" customHeight="1">
      <c r="B404" s="29"/>
    </row>
    <row r="405" ht="15.75" customHeight="1">
      <c r="B405" s="29"/>
    </row>
    <row r="406" ht="15.75" customHeight="1">
      <c r="B406" s="29"/>
    </row>
    <row r="407" ht="15.75" customHeight="1">
      <c r="B407" s="29"/>
    </row>
    <row r="408" ht="15.75" customHeight="1">
      <c r="B408" s="29"/>
    </row>
    <row r="409" ht="15.75" customHeight="1">
      <c r="B409" s="29"/>
    </row>
    <row r="410" ht="15.75" customHeight="1">
      <c r="B410" s="29"/>
    </row>
    <row r="411" ht="15.75" customHeight="1">
      <c r="B411" s="29"/>
    </row>
    <row r="412" ht="15.75" customHeight="1">
      <c r="B412" s="29"/>
    </row>
    <row r="413" ht="15.75" customHeight="1">
      <c r="B413" s="29"/>
    </row>
    <row r="414" ht="15.75" customHeight="1">
      <c r="B414" s="29"/>
    </row>
    <row r="415" ht="15.75" customHeight="1">
      <c r="B415" s="29"/>
    </row>
    <row r="416" ht="15.75" customHeight="1">
      <c r="B416" s="29"/>
    </row>
    <row r="417" ht="15.75" customHeight="1">
      <c r="B417" s="29"/>
    </row>
    <row r="418" ht="15.75" customHeight="1">
      <c r="B418" s="29"/>
    </row>
    <row r="419" ht="15.75" customHeight="1">
      <c r="B419" s="29"/>
    </row>
    <row r="420" ht="15.75" customHeight="1">
      <c r="B420" s="29"/>
    </row>
    <row r="421" ht="15.75" customHeight="1">
      <c r="B421" s="29"/>
    </row>
    <row r="422" ht="15.75" customHeight="1">
      <c r="B422" s="29"/>
    </row>
    <row r="423" ht="15.75" customHeight="1">
      <c r="B423" s="29"/>
    </row>
    <row r="424" ht="15.75" customHeight="1">
      <c r="B424" s="29"/>
    </row>
    <row r="425" ht="15.75" customHeight="1">
      <c r="B425" s="29"/>
    </row>
    <row r="426" ht="15.75" customHeight="1">
      <c r="B426" s="29"/>
    </row>
    <row r="427" ht="15.75" customHeight="1">
      <c r="B427" s="29"/>
    </row>
    <row r="428" ht="15.75" customHeight="1">
      <c r="B428" s="29"/>
    </row>
    <row r="429" ht="15.75" customHeight="1">
      <c r="B429" s="29"/>
    </row>
    <row r="430" ht="15.75" customHeight="1">
      <c r="B430" s="29"/>
    </row>
    <row r="431" ht="15.75" customHeight="1">
      <c r="B431" s="29"/>
    </row>
    <row r="432" ht="15.75" customHeight="1">
      <c r="B432" s="29"/>
    </row>
    <row r="433" ht="15.75" customHeight="1">
      <c r="B433" s="29"/>
    </row>
    <row r="434" ht="15.75" customHeight="1">
      <c r="B434" s="29"/>
    </row>
    <row r="435" ht="15.75" customHeight="1">
      <c r="B435" s="29"/>
    </row>
    <row r="436" ht="15.75" customHeight="1">
      <c r="B436" s="29"/>
    </row>
    <row r="437" ht="15.75" customHeight="1">
      <c r="B437" s="29"/>
    </row>
    <row r="438" ht="15.75" customHeight="1">
      <c r="B438" s="29"/>
    </row>
    <row r="439" ht="15.75" customHeight="1">
      <c r="B439" s="29"/>
    </row>
    <row r="440" ht="15.75" customHeight="1">
      <c r="B440" s="29"/>
    </row>
    <row r="441" ht="15.75" customHeight="1">
      <c r="B441" s="29"/>
    </row>
    <row r="442" ht="15.75" customHeight="1">
      <c r="B442" s="29"/>
    </row>
    <row r="443" ht="15.75" customHeight="1">
      <c r="B443" s="29"/>
    </row>
    <row r="444" ht="15.75" customHeight="1">
      <c r="B444" s="29"/>
    </row>
    <row r="445" ht="15.75" customHeight="1">
      <c r="B445" s="29"/>
    </row>
    <row r="446" ht="15.75" customHeight="1">
      <c r="B446" s="29"/>
    </row>
    <row r="447" ht="15.75" customHeight="1">
      <c r="B447" s="29"/>
    </row>
    <row r="448" ht="15.75" customHeight="1">
      <c r="B448" s="29"/>
    </row>
    <row r="449" ht="15.75" customHeight="1">
      <c r="B449" s="29"/>
    </row>
    <row r="450" ht="15.75" customHeight="1">
      <c r="B450" s="29"/>
    </row>
    <row r="451" ht="15.75" customHeight="1">
      <c r="B451" s="29"/>
    </row>
    <row r="452" ht="15.75" customHeight="1">
      <c r="B452" s="29"/>
    </row>
    <row r="453" ht="15.75" customHeight="1">
      <c r="B453" s="29"/>
    </row>
    <row r="454" ht="15.75" customHeight="1">
      <c r="B454" s="29"/>
    </row>
    <row r="455" ht="15.75" customHeight="1">
      <c r="B455" s="29"/>
    </row>
    <row r="456" ht="15.75" customHeight="1">
      <c r="B456" s="29"/>
    </row>
    <row r="457" ht="15.75" customHeight="1">
      <c r="B457" s="29"/>
    </row>
    <row r="458" ht="15.75" customHeight="1">
      <c r="B458" s="29"/>
    </row>
    <row r="459" ht="15.75" customHeight="1">
      <c r="B459" s="29"/>
    </row>
    <row r="460" ht="15.75" customHeight="1">
      <c r="B460" s="29"/>
    </row>
    <row r="461" ht="15.75" customHeight="1">
      <c r="B461" s="29"/>
    </row>
    <row r="462" ht="15.75" customHeight="1">
      <c r="B462" s="29"/>
    </row>
    <row r="463" ht="15.75" customHeight="1">
      <c r="B463" s="29"/>
    </row>
    <row r="464" ht="15.75" customHeight="1">
      <c r="B464" s="29"/>
    </row>
    <row r="465" ht="15.75" customHeight="1">
      <c r="B465" s="29"/>
    </row>
    <row r="466" ht="15.75" customHeight="1">
      <c r="B466" s="29"/>
    </row>
    <row r="467" ht="15.75" customHeight="1">
      <c r="B467" s="29"/>
    </row>
    <row r="468" ht="15.75" customHeight="1">
      <c r="B468" s="29"/>
    </row>
    <row r="469" ht="15.75" customHeight="1">
      <c r="B469" s="29"/>
    </row>
    <row r="470" ht="15.75" customHeight="1">
      <c r="B470" s="29"/>
    </row>
    <row r="471" ht="15.75" customHeight="1">
      <c r="B471" s="29"/>
    </row>
    <row r="472" ht="15.75" customHeight="1">
      <c r="B472" s="29"/>
    </row>
    <row r="473" ht="15.75" customHeight="1">
      <c r="B473" s="29"/>
    </row>
    <row r="474" ht="15.75" customHeight="1">
      <c r="B474" s="29"/>
    </row>
    <row r="475" ht="15.75" customHeight="1">
      <c r="B475" s="29"/>
    </row>
    <row r="476" ht="15.75" customHeight="1">
      <c r="B476" s="29"/>
    </row>
    <row r="477" ht="15.75" customHeight="1">
      <c r="B477" s="29"/>
    </row>
    <row r="478" ht="15.75" customHeight="1">
      <c r="B478" s="29"/>
    </row>
    <row r="479" ht="15.75" customHeight="1">
      <c r="B479" s="29"/>
    </row>
    <row r="480" ht="15.75" customHeight="1">
      <c r="B480" s="29"/>
    </row>
    <row r="481" ht="15.75" customHeight="1">
      <c r="B481" s="29"/>
    </row>
    <row r="482" ht="15.75" customHeight="1">
      <c r="B482" s="29"/>
    </row>
    <row r="483" ht="15.75" customHeight="1">
      <c r="B483" s="29"/>
    </row>
    <row r="484" ht="15.75" customHeight="1">
      <c r="B484" s="29"/>
    </row>
    <row r="485" ht="15.75" customHeight="1">
      <c r="B485" s="29"/>
    </row>
    <row r="486" ht="15.75" customHeight="1">
      <c r="B486" s="29"/>
    </row>
    <row r="487" ht="15.75" customHeight="1">
      <c r="B487" s="29"/>
    </row>
    <row r="488" ht="15.75" customHeight="1">
      <c r="B488" s="29"/>
    </row>
    <row r="489" ht="15.75" customHeight="1">
      <c r="B489" s="29"/>
    </row>
    <row r="490" ht="15.75" customHeight="1">
      <c r="B490" s="29"/>
    </row>
    <row r="491" ht="15.75" customHeight="1">
      <c r="B491" s="29"/>
    </row>
    <row r="492" ht="15.75" customHeight="1">
      <c r="B492" s="29"/>
    </row>
    <row r="493" ht="15.75" customHeight="1">
      <c r="B493" s="29"/>
    </row>
    <row r="494" ht="15.75" customHeight="1">
      <c r="B494" s="29"/>
    </row>
    <row r="495" ht="15.75" customHeight="1">
      <c r="B495" s="29"/>
    </row>
    <row r="496" ht="15.75" customHeight="1">
      <c r="B496" s="29"/>
    </row>
    <row r="497" ht="15.75" customHeight="1">
      <c r="B497" s="29"/>
    </row>
    <row r="498" ht="15.75" customHeight="1">
      <c r="B498" s="29"/>
    </row>
    <row r="499" ht="15.75" customHeight="1">
      <c r="B499" s="29"/>
    </row>
    <row r="500" ht="15.75" customHeight="1">
      <c r="B500" s="29"/>
    </row>
    <row r="501" ht="15.75" customHeight="1">
      <c r="B501" s="29"/>
    </row>
    <row r="502" ht="15.75" customHeight="1">
      <c r="B502" s="29"/>
    </row>
    <row r="503" ht="15.75" customHeight="1">
      <c r="B503" s="29"/>
    </row>
    <row r="504" ht="15.75" customHeight="1">
      <c r="B504" s="29"/>
    </row>
    <row r="505" ht="15.75" customHeight="1">
      <c r="B505" s="29"/>
    </row>
    <row r="506" ht="15.75" customHeight="1">
      <c r="B506" s="29"/>
    </row>
    <row r="507" ht="15.75" customHeight="1">
      <c r="B507" s="29"/>
    </row>
    <row r="508" ht="15.75" customHeight="1">
      <c r="B508" s="29"/>
    </row>
    <row r="509" ht="15.75" customHeight="1">
      <c r="B509" s="29"/>
    </row>
    <row r="510" ht="15.75" customHeight="1">
      <c r="B510" s="29"/>
    </row>
    <row r="511" ht="15.75" customHeight="1">
      <c r="B511" s="29"/>
    </row>
    <row r="512" ht="15.75" customHeight="1">
      <c r="B512" s="29"/>
    </row>
    <row r="513" ht="15.75" customHeight="1">
      <c r="B513" s="29"/>
    </row>
    <row r="514" ht="15.75" customHeight="1">
      <c r="B514" s="29"/>
    </row>
    <row r="515" ht="15.75" customHeight="1">
      <c r="B515" s="29"/>
    </row>
    <row r="516" ht="15.75" customHeight="1">
      <c r="B516" s="29"/>
    </row>
    <row r="517" ht="15.75" customHeight="1">
      <c r="B517" s="29"/>
    </row>
    <row r="518" ht="15.75" customHeight="1">
      <c r="B518" s="29"/>
    </row>
    <row r="519" ht="15.75" customHeight="1">
      <c r="B519" s="29"/>
    </row>
    <row r="520" ht="15.75" customHeight="1">
      <c r="B520" s="29"/>
    </row>
    <row r="521" ht="15.75" customHeight="1">
      <c r="B521" s="29"/>
    </row>
    <row r="522" ht="15.75" customHeight="1">
      <c r="B522" s="29"/>
    </row>
    <row r="523" ht="15.75" customHeight="1">
      <c r="B523" s="29"/>
    </row>
    <row r="524" ht="15.75" customHeight="1">
      <c r="B524" s="29"/>
    </row>
    <row r="525" ht="15.75" customHeight="1">
      <c r="B525" s="29"/>
    </row>
    <row r="526" ht="15.75" customHeight="1">
      <c r="B526" s="29"/>
    </row>
    <row r="527" ht="15.75" customHeight="1">
      <c r="B527" s="29"/>
    </row>
    <row r="528" ht="15.75" customHeight="1">
      <c r="B528" s="29"/>
    </row>
    <row r="529" ht="15.75" customHeight="1">
      <c r="B529" s="29"/>
    </row>
    <row r="530" ht="15.75" customHeight="1">
      <c r="B530" s="29"/>
    </row>
    <row r="531" ht="15.75" customHeight="1">
      <c r="B531" s="29"/>
    </row>
    <row r="532" ht="15.75" customHeight="1">
      <c r="B532" s="29"/>
    </row>
    <row r="533" ht="15.75" customHeight="1">
      <c r="B533" s="29"/>
    </row>
    <row r="534" ht="15.75" customHeight="1">
      <c r="B534" s="29"/>
    </row>
    <row r="535" ht="15.75" customHeight="1">
      <c r="B535" s="29"/>
    </row>
    <row r="536" ht="15.75" customHeight="1">
      <c r="B536" s="29"/>
    </row>
    <row r="537" ht="15.75" customHeight="1">
      <c r="B537" s="29"/>
    </row>
    <row r="538" ht="15.75" customHeight="1">
      <c r="B538" s="29"/>
    </row>
    <row r="539" ht="15.75" customHeight="1">
      <c r="B539" s="29"/>
    </row>
    <row r="540" ht="15.75" customHeight="1">
      <c r="B540" s="29"/>
    </row>
    <row r="541" ht="15.75" customHeight="1">
      <c r="B541" s="29"/>
    </row>
    <row r="542" ht="15.75" customHeight="1">
      <c r="B542" s="29"/>
    </row>
    <row r="543" ht="15.75" customHeight="1">
      <c r="B543" s="29"/>
    </row>
    <row r="544" ht="15.75" customHeight="1">
      <c r="B544" s="29"/>
    </row>
    <row r="545" ht="15.75" customHeight="1">
      <c r="B545" s="29"/>
    </row>
    <row r="546" ht="15.75" customHeight="1">
      <c r="B546" s="29"/>
    </row>
    <row r="547" ht="15.75" customHeight="1">
      <c r="B547" s="29"/>
    </row>
    <row r="548" ht="15.75" customHeight="1">
      <c r="B548" s="29"/>
    </row>
    <row r="549" ht="15.75" customHeight="1">
      <c r="B549" s="29"/>
    </row>
    <row r="550" ht="15.75" customHeight="1">
      <c r="B550" s="29"/>
    </row>
    <row r="551" ht="15.75" customHeight="1">
      <c r="B551" s="29"/>
    </row>
    <row r="552" ht="15.75" customHeight="1">
      <c r="B552" s="29"/>
    </row>
    <row r="553" ht="15.75" customHeight="1">
      <c r="B553" s="29"/>
    </row>
    <row r="554" ht="15.75" customHeight="1">
      <c r="B554" s="29"/>
    </row>
    <row r="555" ht="15.75" customHeight="1">
      <c r="B555" s="29"/>
    </row>
    <row r="556" ht="15.75" customHeight="1">
      <c r="B556" s="29"/>
    </row>
    <row r="557" ht="15.75" customHeight="1">
      <c r="B557" s="29"/>
    </row>
    <row r="558" ht="15.75" customHeight="1">
      <c r="B558" s="29"/>
    </row>
    <row r="559" ht="15.75" customHeight="1">
      <c r="B559" s="29"/>
    </row>
    <row r="560" ht="15.75" customHeight="1">
      <c r="B560" s="29"/>
    </row>
    <row r="561" ht="15.75" customHeight="1">
      <c r="B561" s="29"/>
    </row>
    <row r="562" ht="15.75" customHeight="1">
      <c r="B562" s="29"/>
    </row>
    <row r="563" ht="15.75" customHeight="1">
      <c r="B563" s="29"/>
    </row>
    <row r="564" ht="15.75" customHeight="1">
      <c r="B564" s="29"/>
    </row>
    <row r="565" ht="15.75" customHeight="1">
      <c r="B565" s="29"/>
    </row>
    <row r="566" ht="15.75" customHeight="1">
      <c r="B566" s="29"/>
    </row>
    <row r="567" ht="15.75" customHeight="1">
      <c r="B567" s="29"/>
    </row>
    <row r="568" ht="15.75" customHeight="1">
      <c r="B568" s="29"/>
    </row>
    <row r="569" ht="15.75" customHeight="1">
      <c r="B569" s="29"/>
    </row>
    <row r="570" ht="15.75" customHeight="1">
      <c r="B570" s="29"/>
    </row>
    <row r="571" ht="15.75" customHeight="1">
      <c r="B571" s="29"/>
    </row>
    <row r="572" ht="15.75" customHeight="1">
      <c r="B572" s="29"/>
    </row>
    <row r="573" ht="15.75" customHeight="1">
      <c r="B573" s="29"/>
    </row>
    <row r="574" ht="15.75" customHeight="1">
      <c r="B574" s="29"/>
    </row>
    <row r="575" ht="15.75" customHeight="1">
      <c r="B575" s="29"/>
    </row>
    <row r="576" ht="15.75" customHeight="1">
      <c r="B576" s="29"/>
    </row>
    <row r="577" ht="15.75" customHeight="1">
      <c r="B577" s="29"/>
    </row>
    <row r="578" ht="15.75" customHeight="1">
      <c r="B578" s="29"/>
    </row>
    <row r="579" ht="15.75" customHeight="1">
      <c r="B579" s="29"/>
    </row>
    <row r="580" ht="15.75" customHeight="1">
      <c r="B580" s="29"/>
    </row>
    <row r="581" ht="15.75" customHeight="1">
      <c r="B581" s="29"/>
    </row>
    <row r="582" ht="15.75" customHeight="1">
      <c r="B582" s="29"/>
    </row>
    <row r="583" ht="15.75" customHeight="1">
      <c r="B583" s="29"/>
    </row>
    <row r="584" ht="15.75" customHeight="1">
      <c r="B584" s="29"/>
    </row>
    <row r="585" ht="15.75" customHeight="1">
      <c r="B585" s="29"/>
    </row>
    <row r="586" ht="15.75" customHeight="1">
      <c r="B586" s="29"/>
    </row>
    <row r="587" ht="15.75" customHeight="1">
      <c r="B587" s="29"/>
    </row>
    <row r="588" ht="15.75" customHeight="1">
      <c r="B588" s="29"/>
    </row>
    <row r="589" ht="15.75" customHeight="1">
      <c r="B589" s="29"/>
    </row>
    <row r="590" ht="15.75" customHeight="1">
      <c r="B590" s="29"/>
    </row>
    <row r="591" ht="15.75" customHeight="1">
      <c r="B591" s="29"/>
    </row>
    <row r="592" ht="15.75" customHeight="1">
      <c r="B592" s="29"/>
    </row>
    <row r="593" ht="15.75" customHeight="1">
      <c r="B593" s="29"/>
    </row>
    <row r="594" ht="15.75" customHeight="1">
      <c r="B594" s="29"/>
    </row>
    <row r="595" ht="15.75" customHeight="1">
      <c r="B595" s="29"/>
    </row>
    <row r="596" ht="15.75" customHeight="1">
      <c r="B596" s="29"/>
    </row>
    <row r="597" ht="15.75" customHeight="1">
      <c r="B597" s="29"/>
    </row>
    <row r="598" ht="15.75" customHeight="1">
      <c r="B598" s="29"/>
    </row>
    <row r="599" ht="15.75" customHeight="1">
      <c r="B599" s="29"/>
    </row>
    <row r="600" ht="15.75" customHeight="1">
      <c r="B600" s="29"/>
    </row>
    <row r="601" ht="15.75" customHeight="1">
      <c r="B601" s="29"/>
    </row>
    <row r="602" ht="15.75" customHeight="1">
      <c r="B602" s="29"/>
    </row>
    <row r="603" ht="15.75" customHeight="1">
      <c r="B603" s="29"/>
    </row>
    <row r="604" ht="15.75" customHeight="1">
      <c r="B604" s="29"/>
    </row>
    <row r="605" ht="15.75" customHeight="1">
      <c r="B605" s="29"/>
    </row>
    <row r="606" ht="15.75" customHeight="1">
      <c r="B606" s="29"/>
    </row>
    <row r="607" ht="15.75" customHeight="1">
      <c r="B607" s="29"/>
    </row>
    <row r="608" ht="15.75" customHeight="1">
      <c r="B608" s="29"/>
    </row>
    <row r="609" ht="15.75" customHeight="1">
      <c r="B609" s="29"/>
    </row>
    <row r="610" ht="15.75" customHeight="1">
      <c r="B610" s="29"/>
    </row>
    <row r="611" ht="15.75" customHeight="1">
      <c r="B611" s="29"/>
    </row>
    <row r="612" ht="15.75" customHeight="1">
      <c r="B612" s="29"/>
    </row>
    <row r="613" ht="15.75" customHeight="1">
      <c r="B613" s="29"/>
    </row>
    <row r="614" ht="15.75" customHeight="1">
      <c r="B614" s="29"/>
    </row>
    <row r="615" ht="15.75" customHeight="1">
      <c r="B615" s="29"/>
    </row>
    <row r="616" ht="15.75" customHeight="1">
      <c r="B616" s="29"/>
    </row>
    <row r="617" ht="15.75" customHeight="1">
      <c r="B617" s="29"/>
    </row>
    <row r="618" ht="15.75" customHeight="1">
      <c r="B618" s="29"/>
    </row>
    <row r="619" ht="15.75" customHeight="1">
      <c r="B619" s="29"/>
    </row>
    <row r="620" ht="15.75" customHeight="1">
      <c r="B620" s="29"/>
    </row>
    <row r="621" ht="15.75" customHeight="1">
      <c r="B621" s="29"/>
    </row>
    <row r="622" ht="15.75" customHeight="1">
      <c r="B622" s="29"/>
    </row>
    <row r="623" ht="15.75" customHeight="1">
      <c r="B623" s="29"/>
    </row>
    <row r="624" ht="15.75" customHeight="1">
      <c r="B624" s="29"/>
    </row>
    <row r="625" ht="15.75" customHeight="1">
      <c r="B625" s="29"/>
    </row>
    <row r="626" ht="15.75" customHeight="1">
      <c r="B626" s="29"/>
    </row>
    <row r="627" ht="15.75" customHeight="1">
      <c r="B627" s="29"/>
    </row>
    <row r="628" ht="15.75" customHeight="1">
      <c r="B628" s="29"/>
    </row>
    <row r="629" ht="15.75" customHeight="1">
      <c r="B629" s="29"/>
    </row>
    <row r="630" ht="15.75" customHeight="1">
      <c r="B630" s="29"/>
    </row>
    <row r="631" ht="15.75" customHeight="1">
      <c r="B631" s="29"/>
    </row>
    <row r="632" ht="15.75" customHeight="1">
      <c r="B632" s="29"/>
    </row>
    <row r="633" ht="15.75" customHeight="1">
      <c r="B633" s="29"/>
    </row>
    <row r="634" ht="15.75" customHeight="1">
      <c r="B634" s="29"/>
    </row>
    <row r="635" ht="15.75" customHeight="1">
      <c r="B635" s="29"/>
    </row>
    <row r="636" ht="15.75" customHeight="1">
      <c r="B636" s="29"/>
    </row>
    <row r="637" ht="15.75" customHeight="1">
      <c r="B637" s="29"/>
    </row>
    <row r="638" ht="15.75" customHeight="1">
      <c r="B638" s="29"/>
    </row>
    <row r="639" ht="15.75" customHeight="1">
      <c r="B639" s="29"/>
    </row>
    <row r="640" ht="15.75" customHeight="1">
      <c r="B640" s="29"/>
    </row>
    <row r="641" ht="15.75" customHeight="1">
      <c r="B641" s="29"/>
    </row>
    <row r="642" ht="15.75" customHeight="1">
      <c r="B642" s="29"/>
    </row>
    <row r="643" ht="15.75" customHeight="1">
      <c r="B643" s="29"/>
    </row>
    <row r="644" ht="15.75" customHeight="1">
      <c r="B644" s="29"/>
    </row>
    <row r="645" ht="15.75" customHeight="1">
      <c r="B645" s="29"/>
    </row>
    <row r="646" ht="15.75" customHeight="1">
      <c r="B646" s="29"/>
    </row>
    <row r="647" ht="15.75" customHeight="1">
      <c r="B647" s="29"/>
    </row>
    <row r="648" ht="15.75" customHeight="1">
      <c r="B648" s="29"/>
    </row>
    <row r="649" ht="15.75" customHeight="1">
      <c r="B649" s="29"/>
    </row>
    <row r="650" ht="15.75" customHeight="1">
      <c r="B650" s="29"/>
    </row>
    <row r="651" ht="15.75" customHeight="1">
      <c r="B651" s="29"/>
    </row>
    <row r="652" ht="15.75" customHeight="1">
      <c r="B652" s="29"/>
    </row>
    <row r="653" ht="15.75" customHeight="1">
      <c r="B653" s="29"/>
    </row>
    <row r="654" ht="15.75" customHeight="1">
      <c r="B654" s="29"/>
    </row>
    <row r="655" ht="15.75" customHeight="1">
      <c r="B655" s="29"/>
    </row>
    <row r="656" ht="15.75" customHeight="1">
      <c r="B656" s="29"/>
    </row>
    <row r="657" ht="15.75" customHeight="1">
      <c r="B657" s="29"/>
    </row>
    <row r="658" ht="15.75" customHeight="1">
      <c r="B658" s="29"/>
    </row>
    <row r="659" ht="15.75" customHeight="1">
      <c r="B659" s="29"/>
    </row>
    <row r="660" ht="15.75" customHeight="1">
      <c r="B660" s="29"/>
    </row>
    <row r="661" ht="15.75" customHeight="1">
      <c r="B661" s="29"/>
    </row>
    <row r="662" ht="15.75" customHeight="1">
      <c r="B662" s="29"/>
    </row>
    <row r="663" ht="15.75" customHeight="1">
      <c r="B663" s="29"/>
    </row>
    <row r="664" ht="15.75" customHeight="1">
      <c r="B664" s="29"/>
    </row>
    <row r="665" ht="15.75" customHeight="1">
      <c r="B665" s="29"/>
    </row>
    <row r="666" ht="15.75" customHeight="1">
      <c r="B666" s="29"/>
    </row>
    <row r="667" ht="15.75" customHeight="1">
      <c r="B667" s="29"/>
    </row>
    <row r="668" ht="15.75" customHeight="1">
      <c r="B668" s="29"/>
    </row>
    <row r="669" ht="15.75" customHeight="1">
      <c r="B669" s="29"/>
    </row>
    <row r="670" ht="15.75" customHeight="1">
      <c r="B670" s="29"/>
    </row>
    <row r="671" ht="15.75" customHeight="1">
      <c r="B671" s="29"/>
    </row>
    <row r="672" ht="15.75" customHeight="1">
      <c r="B672" s="29"/>
    </row>
    <row r="673" ht="15.75" customHeight="1">
      <c r="B673" s="29"/>
    </row>
    <row r="674" ht="15.75" customHeight="1">
      <c r="B674" s="29"/>
    </row>
    <row r="675" ht="15.75" customHeight="1">
      <c r="B675" s="29"/>
    </row>
    <row r="676" ht="15.75" customHeight="1">
      <c r="B676" s="29"/>
    </row>
    <row r="677" ht="15.75" customHeight="1">
      <c r="B677" s="29"/>
    </row>
    <row r="678" ht="15.75" customHeight="1">
      <c r="B678" s="29"/>
    </row>
    <row r="679" ht="15.75" customHeight="1">
      <c r="B679" s="29"/>
    </row>
    <row r="680" ht="15.75" customHeight="1">
      <c r="B680" s="29"/>
    </row>
    <row r="681" ht="15.75" customHeight="1">
      <c r="B681" s="29"/>
    </row>
    <row r="682" ht="15.75" customHeight="1">
      <c r="B682" s="29"/>
    </row>
    <row r="683" ht="15.75" customHeight="1">
      <c r="B683" s="29"/>
    </row>
    <row r="684" ht="15.75" customHeight="1">
      <c r="B684" s="29"/>
    </row>
    <row r="685" ht="15.75" customHeight="1">
      <c r="B685" s="29"/>
    </row>
    <row r="686" ht="15.75" customHeight="1">
      <c r="B686" s="29"/>
    </row>
    <row r="687" ht="15.75" customHeight="1">
      <c r="B687" s="29"/>
    </row>
    <row r="688" ht="15.75" customHeight="1">
      <c r="B688" s="29"/>
    </row>
    <row r="689" ht="15.75" customHeight="1">
      <c r="B689" s="29"/>
    </row>
    <row r="690" ht="15.75" customHeight="1">
      <c r="B690" s="29"/>
    </row>
    <row r="691" ht="15.75" customHeight="1">
      <c r="B691" s="29"/>
    </row>
    <row r="692" ht="15.75" customHeight="1">
      <c r="B692" s="29"/>
    </row>
    <row r="693" ht="15.75" customHeight="1">
      <c r="B693" s="29"/>
    </row>
    <row r="694" ht="15.75" customHeight="1">
      <c r="B694" s="29"/>
    </row>
    <row r="695" ht="15.75" customHeight="1">
      <c r="B695" s="29"/>
    </row>
    <row r="696" ht="15.75" customHeight="1">
      <c r="B696" s="29"/>
    </row>
    <row r="697" ht="15.75" customHeight="1">
      <c r="B697" s="29"/>
    </row>
    <row r="698" ht="15.75" customHeight="1">
      <c r="B698" s="29"/>
    </row>
    <row r="699" ht="15.75" customHeight="1">
      <c r="B699" s="29"/>
    </row>
    <row r="700" ht="15.75" customHeight="1">
      <c r="B700" s="29"/>
    </row>
    <row r="701" ht="15.75" customHeight="1">
      <c r="B701" s="29"/>
    </row>
    <row r="702" ht="15.75" customHeight="1">
      <c r="B702" s="29"/>
    </row>
    <row r="703" ht="15.75" customHeight="1">
      <c r="B703" s="29"/>
    </row>
    <row r="704" ht="15.75" customHeight="1">
      <c r="B704" s="29"/>
    </row>
    <row r="705" ht="15.75" customHeight="1">
      <c r="B705" s="29"/>
    </row>
    <row r="706" ht="15.75" customHeight="1">
      <c r="B706" s="29"/>
    </row>
    <row r="707" ht="15.75" customHeight="1">
      <c r="B707" s="29"/>
    </row>
    <row r="708" ht="15.75" customHeight="1">
      <c r="B708" s="29"/>
    </row>
    <row r="709" ht="15.75" customHeight="1">
      <c r="B709" s="29"/>
    </row>
    <row r="710" ht="15.75" customHeight="1">
      <c r="B710" s="29"/>
    </row>
    <row r="711" ht="15.75" customHeight="1">
      <c r="B711" s="29"/>
    </row>
    <row r="712" ht="15.75" customHeight="1">
      <c r="B712" s="29"/>
    </row>
    <row r="713" ht="15.75" customHeight="1">
      <c r="B713" s="29"/>
    </row>
    <row r="714" ht="15.75" customHeight="1">
      <c r="B714" s="29"/>
    </row>
    <row r="715" ht="15.75" customHeight="1">
      <c r="B715" s="29"/>
    </row>
    <row r="716" ht="15.75" customHeight="1">
      <c r="B716" s="29"/>
    </row>
    <row r="717" ht="15.75" customHeight="1">
      <c r="B717" s="29"/>
    </row>
    <row r="718" ht="15.75" customHeight="1">
      <c r="B718" s="29"/>
    </row>
    <row r="719" ht="15.75" customHeight="1">
      <c r="B719" s="29"/>
    </row>
    <row r="720" ht="15.75" customHeight="1">
      <c r="B720" s="29"/>
    </row>
    <row r="721" ht="15.75" customHeight="1">
      <c r="B721" s="29"/>
    </row>
    <row r="722" ht="15.75" customHeight="1">
      <c r="B722" s="29"/>
    </row>
    <row r="723" ht="15.75" customHeight="1">
      <c r="B723" s="29"/>
    </row>
    <row r="724" ht="15.75" customHeight="1">
      <c r="B724" s="29"/>
    </row>
    <row r="725" ht="15.75" customHeight="1">
      <c r="B725" s="29"/>
    </row>
    <row r="726" ht="15.75" customHeight="1">
      <c r="B726" s="29"/>
    </row>
    <row r="727" ht="15.75" customHeight="1">
      <c r="B727" s="29"/>
    </row>
    <row r="728" ht="15.75" customHeight="1">
      <c r="B728" s="29"/>
    </row>
    <row r="729" ht="15.75" customHeight="1">
      <c r="B729" s="29"/>
    </row>
    <row r="730" ht="15.75" customHeight="1">
      <c r="B730" s="29"/>
    </row>
    <row r="731" ht="15.75" customHeight="1">
      <c r="B731" s="29"/>
    </row>
    <row r="732" ht="15.75" customHeight="1">
      <c r="B732" s="29"/>
    </row>
    <row r="733" ht="15.75" customHeight="1">
      <c r="B733" s="29"/>
    </row>
    <row r="734" ht="15.75" customHeight="1">
      <c r="B734" s="29"/>
    </row>
    <row r="735" ht="15.75" customHeight="1">
      <c r="B735" s="29"/>
    </row>
    <row r="736" ht="15.75" customHeight="1">
      <c r="B736" s="29"/>
    </row>
    <row r="737" ht="15.75" customHeight="1">
      <c r="B737" s="29"/>
    </row>
    <row r="738" ht="15.75" customHeight="1">
      <c r="B738" s="29"/>
    </row>
    <row r="739" ht="15.75" customHeight="1">
      <c r="B739" s="29"/>
    </row>
    <row r="740" ht="15.75" customHeight="1">
      <c r="B740" s="29"/>
    </row>
    <row r="741" ht="15.75" customHeight="1">
      <c r="B741" s="29"/>
    </row>
    <row r="742" ht="15.75" customHeight="1">
      <c r="B742" s="29"/>
    </row>
    <row r="743" ht="15.75" customHeight="1">
      <c r="B743" s="29"/>
    </row>
    <row r="744" ht="15.75" customHeight="1">
      <c r="B744" s="29"/>
    </row>
    <row r="745" ht="15.75" customHeight="1">
      <c r="B745" s="29"/>
    </row>
    <row r="746" ht="15.75" customHeight="1">
      <c r="B746" s="29"/>
    </row>
    <row r="747" ht="15.75" customHeight="1">
      <c r="B747" s="29"/>
    </row>
    <row r="748" ht="15.75" customHeight="1">
      <c r="B748" s="29"/>
    </row>
    <row r="749" ht="15.75" customHeight="1">
      <c r="B749" s="29"/>
    </row>
    <row r="750" ht="15.75" customHeight="1">
      <c r="B750" s="29"/>
    </row>
    <row r="751" ht="15.75" customHeight="1">
      <c r="B751" s="29"/>
    </row>
    <row r="752" ht="15.75" customHeight="1">
      <c r="B752" s="29"/>
    </row>
    <row r="753" ht="15.75" customHeight="1">
      <c r="B753" s="29"/>
    </row>
    <row r="754" ht="15.75" customHeight="1">
      <c r="B754" s="29"/>
    </row>
    <row r="755" ht="15.75" customHeight="1">
      <c r="B755" s="29"/>
    </row>
    <row r="756" ht="15.75" customHeight="1">
      <c r="B756" s="29"/>
    </row>
    <row r="757" ht="15.75" customHeight="1">
      <c r="B757" s="29"/>
    </row>
    <row r="758" ht="15.75" customHeight="1">
      <c r="B758" s="29"/>
    </row>
    <row r="759" ht="15.75" customHeight="1">
      <c r="B759" s="29"/>
    </row>
    <row r="760" ht="15.75" customHeight="1">
      <c r="B760" s="29"/>
    </row>
    <row r="761" ht="15.75" customHeight="1">
      <c r="B761" s="29"/>
    </row>
    <row r="762" ht="15.75" customHeight="1">
      <c r="B762" s="29"/>
    </row>
    <row r="763" ht="15.75" customHeight="1">
      <c r="B763" s="29"/>
    </row>
    <row r="764" ht="15.75" customHeight="1">
      <c r="B764" s="29"/>
    </row>
    <row r="765" ht="15.75" customHeight="1">
      <c r="B765" s="29"/>
    </row>
    <row r="766" ht="15.75" customHeight="1">
      <c r="B766" s="29"/>
    </row>
    <row r="767" ht="15.75" customHeight="1">
      <c r="B767" s="29"/>
    </row>
    <row r="768" ht="15.75" customHeight="1">
      <c r="B768" s="29"/>
    </row>
    <row r="769" ht="15.75" customHeight="1">
      <c r="B769" s="29"/>
    </row>
    <row r="770" ht="15.75" customHeight="1">
      <c r="B770" s="29"/>
    </row>
    <row r="771" ht="15.75" customHeight="1">
      <c r="B771" s="29"/>
    </row>
    <row r="772" ht="15.75" customHeight="1">
      <c r="B772" s="29"/>
    </row>
    <row r="773" ht="15.75" customHeight="1">
      <c r="B773" s="29"/>
    </row>
    <row r="774" ht="15.75" customHeight="1">
      <c r="B774" s="29"/>
    </row>
    <row r="775" ht="15.75" customHeight="1">
      <c r="B775" s="29"/>
    </row>
    <row r="776" ht="15.75" customHeight="1">
      <c r="B776" s="29"/>
    </row>
    <row r="777" ht="15.75" customHeight="1">
      <c r="B777" s="29"/>
    </row>
    <row r="778" ht="15.75" customHeight="1">
      <c r="B778" s="29"/>
    </row>
    <row r="779" ht="15.75" customHeight="1">
      <c r="B779" s="29"/>
    </row>
    <row r="780" ht="15.75" customHeight="1">
      <c r="B780" s="29"/>
    </row>
    <row r="781" ht="15.75" customHeight="1">
      <c r="B781" s="29"/>
    </row>
    <row r="782" ht="15.75" customHeight="1">
      <c r="B782" s="29"/>
    </row>
    <row r="783" ht="15.75" customHeight="1">
      <c r="B783" s="29"/>
    </row>
    <row r="784" ht="15.75" customHeight="1">
      <c r="B784" s="29"/>
    </row>
    <row r="785" ht="15.75" customHeight="1">
      <c r="B785" s="29"/>
    </row>
    <row r="786" ht="15.75" customHeight="1">
      <c r="B786" s="29"/>
    </row>
    <row r="787" ht="15.75" customHeight="1">
      <c r="B787" s="29"/>
    </row>
    <row r="788" ht="15.75" customHeight="1">
      <c r="B788" s="29"/>
    </row>
    <row r="789" ht="15.75" customHeight="1">
      <c r="B789" s="29"/>
    </row>
    <row r="790" ht="15.75" customHeight="1">
      <c r="B790" s="29"/>
    </row>
    <row r="791" ht="15.75" customHeight="1">
      <c r="B791" s="29"/>
    </row>
    <row r="792" ht="15.75" customHeight="1">
      <c r="B792" s="29"/>
    </row>
    <row r="793" ht="15.75" customHeight="1">
      <c r="B793" s="29"/>
    </row>
    <row r="794" ht="15.75" customHeight="1">
      <c r="B794" s="29"/>
    </row>
    <row r="795" ht="15.75" customHeight="1">
      <c r="B795" s="29"/>
    </row>
    <row r="796" ht="15.75" customHeight="1">
      <c r="B796" s="29"/>
    </row>
    <row r="797" ht="15.75" customHeight="1">
      <c r="B797" s="29"/>
    </row>
    <row r="798" ht="15.75" customHeight="1">
      <c r="B798" s="29"/>
    </row>
    <row r="799" ht="15.75" customHeight="1">
      <c r="B799" s="29"/>
    </row>
    <row r="800" ht="15.75" customHeight="1">
      <c r="B800" s="29"/>
    </row>
    <row r="801" ht="15.75" customHeight="1">
      <c r="B801" s="29"/>
    </row>
    <row r="802" ht="15.75" customHeight="1">
      <c r="B802" s="29"/>
    </row>
    <row r="803" ht="15.75" customHeight="1">
      <c r="B803" s="29"/>
    </row>
    <row r="804" ht="15.75" customHeight="1">
      <c r="B804" s="29"/>
    </row>
    <row r="805" ht="15.75" customHeight="1">
      <c r="B805" s="29"/>
    </row>
    <row r="806" ht="15.75" customHeight="1">
      <c r="B806" s="29"/>
    </row>
    <row r="807" ht="15.75" customHeight="1">
      <c r="B807" s="29"/>
    </row>
    <row r="808" ht="15.75" customHeight="1">
      <c r="B808" s="29"/>
    </row>
    <row r="809" ht="15.75" customHeight="1">
      <c r="B809" s="29"/>
    </row>
    <row r="810" ht="15.75" customHeight="1">
      <c r="B810" s="29"/>
    </row>
    <row r="811" ht="15.75" customHeight="1">
      <c r="B811" s="29"/>
    </row>
    <row r="812" ht="15.75" customHeight="1">
      <c r="B812" s="29"/>
    </row>
    <row r="813" ht="15.75" customHeight="1">
      <c r="B813" s="29"/>
    </row>
    <row r="814" ht="15.75" customHeight="1">
      <c r="B814" s="29"/>
    </row>
    <row r="815" ht="15.75" customHeight="1">
      <c r="B815" s="29"/>
    </row>
    <row r="816" ht="15.75" customHeight="1">
      <c r="B816" s="29"/>
    </row>
    <row r="817" ht="15.75" customHeight="1">
      <c r="B817" s="29"/>
    </row>
    <row r="818" ht="15.75" customHeight="1">
      <c r="B818" s="29"/>
    </row>
    <row r="819" ht="15.75" customHeight="1">
      <c r="B819" s="29"/>
    </row>
    <row r="820" ht="15.75" customHeight="1">
      <c r="B820" s="29"/>
    </row>
    <row r="821" ht="15.75" customHeight="1">
      <c r="B821" s="29"/>
    </row>
    <row r="822" ht="15.75" customHeight="1">
      <c r="B822" s="29"/>
    </row>
    <row r="823" ht="15.75" customHeight="1">
      <c r="B823" s="29"/>
    </row>
    <row r="824" ht="15.75" customHeight="1">
      <c r="B824" s="29"/>
    </row>
    <row r="825" ht="15.75" customHeight="1">
      <c r="B825" s="29"/>
    </row>
    <row r="826" ht="15.75" customHeight="1">
      <c r="B826" s="29"/>
    </row>
    <row r="827" ht="15.75" customHeight="1">
      <c r="B827" s="29"/>
    </row>
    <row r="828" ht="15.75" customHeight="1">
      <c r="B828" s="29"/>
    </row>
    <row r="829" ht="15.75" customHeight="1">
      <c r="B829" s="29"/>
    </row>
    <row r="830" ht="15.75" customHeight="1">
      <c r="B830" s="29"/>
    </row>
    <row r="831" ht="15.75" customHeight="1">
      <c r="B831" s="29"/>
    </row>
    <row r="832" ht="15.75" customHeight="1">
      <c r="B832" s="29"/>
    </row>
    <row r="833" ht="15.75" customHeight="1">
      <c r="B833" s="29"/>
    </row>
    <row r="834" ht="15.75" customHeight="1">
      <c r="B834" s="29"/>
    </row>
    <row r="835" ht="15.75" customHeight="1">
      <c r="B835" s="29"/>
    </row>
    <row r="836" ht="15.75" customHeight="1">
      <c r="B836" s="29"/>
    </row>
    <row r="837" ht="15.75" customHeight="1">
      <c r="B837" s="29"/>
    </row>
    <row r="838" ht="15.75" customHeight="1">
      <c r="B838" s="29"/>
    </row>
    <row r="839" ht="15.75" customHeight="1">
      <c r="B839" s="29"/>
    </row>
    <row r="840" ht="15.75" customHeight="1">
      <c r="B840" s="29"/>
    </row>
    <row r="841" ht="15.75" customHeight="1">
      <c r="B841" s="29"/>
    </row>
    <row r="842" ht="15.75" customHeight="1">
      <c r="B842" s="29"/>
    </row>
    <row r="843" ht="15.75" customHeight="1">
      <c r="B843" s="29"/>
    </row>
    <row r="844" ht="15.75" customHeight="1">
      <c r="B844" s="29"/>
    </row>
    <row r="845" ht="15.75" customHeight="1">
      <c r="B845" s="29"/>
    </row>
    <row r="846" ht="15.75" customHeight="1">
      <c r="B846" s="29"/>
    </row>
    <row r="847" ht="15.75" customHeight="1">
      <c r="B847" s="29"/>
    </row>
    <row r="848" ht="15.75" customHeight="1">
      <c r="B848" s="29"/>
    </row>
    <row r="849" ht="15.75" customHeight="1">
      <c r="B849" s="29"/>
    </row>
    <row r="850" ht="15.75" customHeight="1">
      <c r="B850" s="29"/>
    </row>
    <row r="851" ht="15.75" customHeight="1">
      <c r="B851" s="29"/>
    </row>
    <row r="852" ht="15.75" customHeight="1">
      <c r="B852" s="29"/>
    </row>
    <row r="853" ht="15.75" customHeight="1">
      <c r="B853" s="29"/>
    </row>
    <row r="854" ht="15.75" customHeight="1">
      <c r="B854" s="29"/>
    </row>
    <row r="855" ht="15.75" customHeight="1">
      <c r="B855" s="29"/>
    </row>
    <row r="856" ht="15.75" customHeight="1">
      <c r="B856" s="29"/>
    </row>
    <row r="857" ht="15.75" customHeight="1">
      <c r="B857" s="29"/>
    </row>
    <row r="858" ht="15.75" customHeight="1">
      <c r="B858" s="29"/>
    </row>
    <row r="859" ht="15.75" customHeight="1">
      <c r="B859" s="29"/>
    </row>
    <row r="860" ht="15.75" customHeight="1">
      <c r="B860" s="29"/>
    </row>
    <row r="861" ht="15.75" customHeight="1">
      <c r="B861" s="29"/>
    </row>
    <row r="862" ht="15.75" customHeight="1">
      <c r="B862" s="29"/>
    </row>
    <row r="863" ht="15.75" customHeight="1">
      <c r="B863" s="29"/>
    </row>
    <row r="864" ht="15.75" customHeight="1">
      <c r="B864" s="29"/>
    </row>
    <row r="865" ht="15.75" customHeight="1">
      <c r="B865" s="29"/>
    </row>
    <row r="866" ht="15.75" customHeight="1">
      <c r="B866" s="29"/>
    </row>
    <row r="867" ht="15.75" customHeight="1">
      <c r="B867" s="29"/>
    </row>
    <row r="868" ht="15.75" customHeight="1">
      <c r="B868" s="29"/>
    </row>
    <row r="869" ht="15.75" customHeight="1">
      <c r="B869" s="29"/>
    </row>
    <row r="870" ht="15.75" customHeight="1">
      <c r="B870" s="29"/>
    </row>
    <row r="871" ht="15.75" customHeight="1">
      <c r="B871" s="29"/>
    </row>
    <row r="872" ht="15.75" customHeight="1">
      <c r="B872" s="29"/>
    </row>
    <row r="873" ht="15.75" customHeight="1">
      <c r="B873" s="29"/>
    </row>
    <row r="874" ht="15.75" customHeight="1">
      <c r="B874" s="29"/>
    </row>
    <row r="875" ht="15.75" customHeight="1">
      <c r="B875" s="29"/>
    </row>
    <row r="876" ht="15.75" customHeight="1">
      <c r="B876" s="29"/>
    </row>
    <row r="877" ht="15.75" customHeight="1">
      <c r="B877" s="29"/>
    </row>
    <row r="878" ht="15.75" customHeight="1">
      <c r="B878" s="29"/>
    </row>
    <row r="879" ht="15.75" customHeight="1">
      <c r="B879" s="29"/>
    </row>
    <row r="880" ht="15.75" customHeight="1">
      <c r="B880" s="29"/>
    </row>
    <row r="881" ht="15.75" customHeight="1">
      <c r="B881" s="29"/>
    </row>
    <row r="882" ht="15.75" customHeight="1">
      <c r="B882" s="29"/>
    </row>
    <row r="883" ht="15.75" customHeight="1">
      <c r="B883" s="29"/>
    </row>
    <row r="884" ht="15.75" customHeight="1">
      <c r="B884" s="29"/>
    </row>
    <row r="885" ht="15.75" customHeight="1">
      <c r="B885" s="29"/>
    </row>
    <row r="886" ht="15.75" customHeight="1">
      <c r="B886" s="29"/>
    </row>
    <row r="887" ht="15.75" customHeight="1">
      <c r="B887" s="29"/>
    </row>
    <row r="888" ht="15.75" customHeight="1">
      <c r="B888" s="29"/>
    </row>
    <row r="889" ht="15.75" customHeight="1">
      <c r="B889" s="29"/>
    </row>
    <row r="890" ht="15.75" customHeight="1">
      <c r="B890" s="29"/>
    </row>
    <row r="891" ht="15.75" customHeight="1">
      <c r="B891" s="29"/>
    </row>
    <row r="892" ht="15.75" customHeight="1">
      <c r="B892" s="29"/>
    </row>
    <row r="893" ht="15.75" customHeight="1">
      <c r="B893" s="29"/>
    </row>
    <row r="894" ht="15.75" customHeight="1">
      <c r="B894" s="29"/>
    </row>
    <row r="895" ht="15.75" customHeight="1">
      <c r="B895" s="29"/>
    </row>
    <row r="896" ht="15.75" customHeight="1">
      <c r="B896" s="29"/>
    </row>
    <row r="897" ht="15.75" customHeight="1">
      <c r="B897" s="29"/>
    </row>
    <row r="898" ht="15.75" customHeight="1">
      <c r="B898" s="29"/>
    </row>
    <row r="899" ht="15.75" customHeight="1">
      <c r="B899" s="29"/>
    </row>
    <row r="900" ht="15.75" customHeight="1">
      <c r="B900" s="29"/>
    </row>
    <row r="901" ht="15.75" customHeight="1">
      <c r="B901" s="29"/>
    </row>
    <row r="902" ht="15.75" customHeight="1">
      <c r="B902" s="29"/>
    </row>
    <row r="903" ht="15.75" customHeight="1">
      <c r="B903" s="29"/>
    </row>
    <row r="904" ht="15.75" customHeight="1">
      <c r="B904" s="29"/>
    </row>
    <row r="905" ht="15.75" customHeight="1">
      <c r="B905" s="29"/>
    </row>
    <row r="906" ht="15.75" customHeight="1">
      <c r="B906" s="29"/>
    </row>
    <row r="907" ht="15.75" customHeight="1">
      <c r="B907" s="29"/>
    </row>
    <row r="908" ht="15.75" customHeight="1">
      <c r="B908" s="29"/>
    </row>
    <row r="909" ht="15.75" customHeight="1">
      <c r="B909" s="29"/>
    </row>
    <row r="910" ht="15.75" customHeight="1">
      <c r="B910" s="29"/>
    </row>
    <row r="911" ht="15.75" customHeight="1">
      <c r="B911" s="29"/>
    </row>
    <row r="912" ht="15.75" customHeight="1">
      <c r="B912" s="29"/>
    </row>
    <row r="913" ht="15.75" customHeight="1">
      <c r="B913" s="29"/>
    </row>
    <row r="914" ht="15.75" customHeight="1">
      <c r="B914" s="29"/>
    </row>
    <row r="915" ht="15.75" customHeight="1">
      <c r="B915" s="29"/>
    </row>
    <row r="916" ht="15.75" customHeight="1">
      <c r="B916" s="29"/>
    </row>
    <row r="917" ht="15.75" customHeight="1">
      <c r="B917" s="29"/>
    </row>
    <row r="918" ht="15.75" customHeight="1">
      <c r="B918" s="29"/>
    </row>
    <row r="919" ht="15.75" customHeight="1">
      <c r="B919" s="29"/>
    </row>
    <row r="920" ht="15.75" customHeight="1">
      <c r="B920" s="29"/>
    </row>
    <row r="921" ht="15.75" customHeight="1">
      <c r="B921" s="29"/>
    </row>
    <row r="922" ht="15.75" customHeight="1">
      <c r="B922" s="29"/>
    </row>
    <row r="923" ht="15.75" customHeight="1">
      <c r="B923" s="29"/>
    </row>
    <row r="924" ht="15.75" customHeight="1">
      <c r="B924" s="29"/>
    </row>
    <row r="925" ht="15.75" customHeight="1">
      <c r="B925" s="29"/>
    </row>
    <row r="926" ht="15.75" customHeight="1">
      <c r="B926" s="29"/>
    </row>
    <row r="927" ht="15.75" customHeight="1">
      <c r="B927" s="29"/>
    </row>
    <row r="928" ht="15.75" customHeight="1">
      <c r="B928" s="29"/>
    </row>
    <row r="929" ht="15.75" customHeight="1">
      <c r="B929" s="29"/>
    </row>
    <row r="930" ht="15.75" customHeight="1">
      <c r="B930" s="29"/>
    </row>
    <row r="931" ht="15.75" customHeight="1">
      <c r="B931" s="29"/>
    </row>
    <row r="932" ht="15.75" customHeight="1">
      <c r="B932" s="29"/>
    </row>
    <row r="933" ht="15.75" customHeight="1">
      <c r="B933" s="29"/>
    </row>
    <row r="934" ht="15.75" customHeight="1">
      <c r="B934" s="29"/>
    </row>
    <row r="935" ht="15.75" customHeight="1">
      <c r="B935" s="29"/>
    </row>
    <row r="936" ht="15.75" customHeight="1">
      <c r="B936" s="29"/>
    </row>
    <row r="937" ht="15.75" customHeight="1">
      <c r="B937" s="29"/>
    </row>
    <row r="938" ht="15.75" customHeight="1">
      <c r="B938" s="29"/>
    </row>
    <row r="939" ht="15.75" customHeight="1">
      <c r="B939" s="29"/>
    </row>
    <row r="940" ht="15.75" customHeight="1">
      <c r="B940" s="29"/>
    </row>
    <row r="941" ht="15.75" customHeight="1">
      <c r="B941" s="29"/>
    </row>
    <row r="942" ht="15.75" customHeight="1">
      <c r="B942" s="29"/>
    </row>
    <row r="943" ht="15.75" customHeight="1">
      <c r="B943" s="29"/>
    </row>
    <row r="944" ht="15.75" customHeight="1">
      <c r="B944" s="29"/>
    </row>
    <row r="945" ht="15.75" customHeight="1">
      <c r="B945" s="29"/>
    </row>
    <row r="946" ht="15.75" customHeight="1">
      <c r="B946" s="29"/>
    </row>
    <row r="947" ht="15.75" customHeight="1">
      <c r="B947" s="29"/>
    </row>
    <row r="948" ht="15.75" customHeight="1">
      <c r="B948" s="29"/>
    </row>
    <row r="949" ht="15.75" customHeight="1">
      <c r="B949" s="29"/>
    </row>
    <row r="950" ht="15.75" customHeight="1">
      <c r="B950" s="29"/>
    </row>
    <row r="951" ht="15.75" customHeight="1">
      <c r="B951" s="29"/>
    </row>
    <row r="952" ht="15.75" customHeight="1">
      <c r="B952" s="29"/>
    </row>
    <row r="953" ht="15.75" customHeight="1">
      <c r="B953" s="29"/>
    </row>
    <row r="954" ht="15.75" customHeight="1">
      <c r="B954" s="29"/>
    </row>
    <row r="955" ht="15.75" customHeight="1">
      <c r="B955" s="29"/>
    </row>
    <row r="956" ht="15.75" customHeight="1">
      <c r="B956" s="29"/>
    </row>
    <row r="957" ht="15.75" customHeight="1">
      <c r="B957" s="29"/>
    </row>
    <row r="958" ht="15.75" customHeight="1">
      <c r="B958" s="29"/>
    </row>
    <row r="959" ht="15.75" customHeight="1">
      <c r="B959" s="29"/>
    </row>
    <row r="960" ht="15.75" customHeight="1">
      <c r="B960" s="29"/>
    </row>
    <row r="961" ht="15.75" customHeight="1">
      <c r="B961" s="29"/>
    </row>
    <row r="962" ht="15.75" customHeight="1">
      <c r="B962" s="29"/>
    </row>
    <row r="963" ht="15.75" customHeight="1">
      <c r="B963" s="29"/>
    </row>
    <row r="964" ht="15.75" customHeight="1">
      <c r="B964" s="29"/>
    </row>
    <row r="965" ht="15.75" customHeight="1">
      <c r="B965" s="29"/>
    </row>
    <row r="966" ht="15.75" customHeight="1">
      <c r="B966" s="29"/>
    </row>
    <row r="967" ht="15.75" customHeight="1">
      <c r="B967" s="29"/>
    </row>
    <row r="968" ht="15.75" customHeight="1">
      <c r="B968" s="29"/>
    </row>
    <row r="969" ht="15.75" customHeight="1">
      <c r="B969" s="29"/>
    </row>
    <row r="970" ht="15.75" customHeight="1">
      <c r="B970" s="29"/>
    </row>
    <row r="971" ht="15.75" customHeight="1">
      <c r="B971" s="29"/>
    </row>
    <row r="972" ht="15.75" customHeight="1">
      <c r="B972" s="29"/>
    </row>
    <row r="973" ht="15.75" customHeight="1">
      <c r="B973" s="29"/>
    </row>
    <row r="974" ht="15.75" customHeight="1">
      <c r="B974" s="29"/>
    </row>
    <row r="975" ht="15.75" customHeight="1">
      <c r="B975" s="29"/>
    </row>
    <row r="976" ht="15.75" customHeight="1">
      <c r="B976" s="29"/>
    </row>
    <row r="977" ht="15.75" customHeight="1">
      <c r="B977" s="29"/>
    </row>
    <row r="978" ht="15.75" customHeight="1">
      <c r="B978" s="29"/>
    </row>
    <row r="979" ht="15.75" customHeight="1">
      <c r="B979" s="29"/>
    </row>
    <row r="980" ht="15.75" customHeight="1">
      <c r="B980" s="29"/>
    </row>
    <row r="981" ht="15.75" customHeight="1">
      <c r="B981" s="29"/>
    </row>
    <row r="982" ht="15.75" customHeight="1">
      <c r="B982" s="29"/>
    </row>
    <row r="983" ht="15.75" customHeight="1">
      <c r="B983" s="29"/>
    </row>
    <row r="984" ht="15.75" customHeight="1">
      <c r="B984" s="29"/>
    </row>
    <row r="985" ht="15.75" customHeight="1">
      <c r="B985" s="29"/>
    </row>
    <row r="986" ht="15.75" customHeight="1">
      <c r="B986" s="29"/>
    </row>
    <row r="987" ht="15.75" customHeight="1">
      <c r="B987" s="29"/>
    </row>
    <row r="988" ht="15.75" customHeight="1">
      <c r="B988" s="29"/>
    </row>
    <row r="989" ht="15.75" customHeight="1">
      <c r="B989" s="29"/>
    </row>
    <row r="990" ht="15.75" customHeight="1">
      <c r="B990" s="29"/>
    </row>
    <row r="991" ht="15.75" customHeight="1">
      <c r="B991" s="29"/>
    </row>
    <row r="992" ht="15.75" customHeight="1">
      <c r="B992" s="29"/>
    </row>
    <row r="993" ht="15.75" customHeight="1">
      <c r="B993" s="29"/>
    </row>
    <row r="994" ht="15.75" customHeight="1">
      <c r="B994" s="29"/>
    </row>
    <row r="995" ht="15.75" customHeight="1">
      <c r="B995" s="29"/>
    </row>
    <row r="996" ht="15.75" customHeight="1">
      <c r="B996" s="29"/>
    </row>
    <row r="997" ht="15.75" customHeight="1">
      <c r="B997" s="29"/>
    </row>
    <row r="998" ht="15.75" customHeight="1">
      <c r="B998" s="29"/>
    </row>
    <row r="999" ht="15.75" customHeight="1">
      <c r="B999" s="29"/>
    </row>
    <row r="1000" ht="15.75" customHeight="1">
      <c r="B1000" s="29"/>
    </row>
  </sheetData>
  <dataValidations>
    <dataValidation type="custom" allowBlank="1" showDropDown="1" sqref="A2:A11">
      <formula1>OR(NOT(ISERROR(DATEVALUE(A2))), AND(ISNUMBER(A2), LEFT(CELL("format", A2))="D"))</formula1>
    </dataValidation>
    <dataValidation type="custom" allowBlank="1" showDropDown="1" sqref="F2:F11 H2:J11">
      <formula1>AND(ISNUMBER(F2),(NOT(OR(NOT(ISERROR(DATEVALUE(F2))), AND(ISNUMBER(F2), LEFT(CELL("format", F2))="D")))))</formula1>
    </dataValidation>
    <dataValidation type="list" allowBlank="1" showDropDown="1" showErrorMessage="1" sqref="L2:L11">
      <formula1>"TRUE,FALSE"</formula1>
    </dataValidation>
  </dataValidations>
  <hyperlinks>
    <hyperlink r:id="rId1" ref="K3"/>
    <hyperlink r:id="rId2" ref="K4"/>
    <hyperlink r:id="rId3" ref="K5"/>
    <hyperlink r:id="rId4" ref="K6"/>
    <hyperlink r:id="rId5" ref="K7"/>
    <hyperlink r:id="rId6" ref="K8"/>
    <hyperlink r:id="rId7" ref="K9"/>
    <hyperlink r:id="rId8" ref="K10"/>
    <hyperlink r:id="rId9" ref="K11"/>
  </hyperlinks>
  <printOptions/>
  <pageMargins bottom="0.75" footer="0.0" header="0.0" left="0.7" right="0.7" top="0.75"/>
  <pageSetup orientation="landscape"/>
  <drawing r:id="rId10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14"/>
    <col customWidth="1" min="2" max="2" width="48.14"/>
    <col customWidth="1" min="3" max="26" width="8.71"/>
  </cols>
  <sheetData>
    <row r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9">
        <v>1.0</v>
      </c>
      <c r="B2" s="29" t="s">
        <v>59</v>
      </c>
      <c r="C2" s="29" t="s">
        <v>60</v>
      </c>
      <c r="D2" s="29" t="s">
        <v>14</v>
      </c>
      <c r="E2" s="29"/>
      <c r="F2" s="29">
        <v>0.0</v>
      </c>
      <c r="G2" s="29"/>
      <c r="H2" s="29">
        <v>0.0</v>
      </c>
      <c r="I2" s="29">
        <v>52.0</v>
      </c>
      <c r="J2" s="29">
        <v>0.0</v>
      </c>
      <c r="K2" s="31" t="s">
        <v>19</v>
      </c>
      <c r="L2" s="29" t="b">
        <v>0</v>
      </c>
      <c r="M2" s="29" t="s">
        <v>61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29">
        <v>2.0</v>
      </c>
      <c r="B3" s="29" t="s">
        <v>62</v>
      </c>
      <c r="C3" s="29" t="s">
        <v>63</v>
      </c>
      <c r="D3" s="29" t="s">
        <v>64</v>
      </c>
      <c r="E3" s="29">
        <v>15.0</v>
      </c>
      <c r="F3" s="29">
        <v>2415.0</v>
      </c>
      <c r="G3" s="29">
        <v>161.0</v>
      </c>
      <c r="H3" s="29">
        <v>4.0</v>
      </c>
      <c r="I3" s="29">
        <v>57.2</v>
      </c>
      <c r="J3" s="29">
        <v>9660.0</v>
      </c>
      <c r="K3" s="31" t="s">
        <v>65</v>
      </c>
      <c r="L3" s="29" t="b">
        <v>0</v>
      </c>
      <c r="M3" s="29" t="s">
        <v>66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29">
        <v>3.0</v>
      </c>
      <c r="B4" s="29" t="s">
        <v>67</v>
      </c>
      <c r="C4" s="29" t="s">
        <v>68</v>
      </c>
      <c r="D4" s="29" t="s">
        <v>69</v>
      </c>
      <c r="E4" s="29">
        <v>1.0</v>
      </c>
      <c r="F4" s="29">
        <v>6414.0</v>
      </c>
      <c r="G4" s="29">
        <v>6414.0</v>
      </c>
      <c r="H4" s="29">
        <v>58.0</v>
      </c>
      <c r="I4" s="29">
        <v>57.2</v>
      </c>
      <c r="J4" s="29">
        <v>372012.0</v>
      </c>
      <c r="K4" s="31" t="s">
        <v>70</v>
      </c>
      <c r="L4" s="29" t="b">
        <v>0</v>
      </c>
      <c r="M4" s="29" t="s">
        <v>71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hyperlinks>
    <hyperlink r:id="rId1" ref="K2"/>
    <hyperlink r:id="rId2" ref="K3"/>
    <hyperlink r:id="rId3" ref="K4"/>
  </hyperlinks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1.43"/>
    <col customWidth="1" min="3" max="3" width="43.0"/>
    <col customWidth="1" min="13" max="13" width="74.71"/>
  </cols>
  <sheetData>
    <row r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>
        <v>1.0</v>
      </c>
      <c r="B2" s="34" t="s">
        <v>72</v>
      </c>
      <c r="C2" s="34" t="s">
        <v>73</v>
      </c>
      <c r="D2" s="34" t="s">
        <v>74</v>
      </c>
      <c r="E2" s="35"/>
      <c r="F2" s="34">
        <v>1024.0</v>
      </c>
      <c r="G2" s="35"/>
      <c r="H2" s="34">
        <v>1.0</v>
      </c>
      <c r="I2" s="34">
        <v>15.0</v>
      </c>
      <c r="J2" s="34">
        <v>1024.0</v>
      </c>
      <c r="K2" s="36" t="s">
        <v>75</v>
      </c>
      <c r="L2" s="34" t="s">
        <v>76</v>
      </c>
      <c r="M2" s="34" t="s">
        <v>77</v>
      </c>
    </row>
    <row r="3">
      <c r="A3" s="37">
        <v>2.0</v>
      </c>
      <c r="B3" s="37" t="s">
        <v>78</v>
      </c>
      <c r="C3" s="37" t="s">
        <v>79</v>
      </c>
      <c r="D3" s="37" t="s">
        <v>80</v>
      </c>
      <c r="E3" s="37">
        <v>1.0</v>
      </c>
      <c r="F3" s="37">
        <v>3882.0</v>
      </c>
      <c r="G3" s="37">
        <v>3882.0</v>
      </c>
      <c r="H3" s="37">
        <v>12.0</v>
      </c>
      <c r="I3" s="37">
        <v>12.0</v>
      </c>
      <c r="J3" s="37">
        <v>46584.0</v>
      </c>
      <c r="K3" s="38" t="s">
        <v>81</v>
      </c>
      <c r="L3" s="37" t="s">
        <v>76</v>
      </c>
      <c r="M3" s="37" t="s">
        <v>82</v>
      </c>
    </row>
    <row r="4">
      <c r="A4" s="37">
        <v>3.0</v>
      </c>
      <c r="B4" s="37" t="s">
        <v>83</v>
      </c>
      <c r="C4" s="37" t="s">
        <v>84</v>
      </c>
      <c r="D4" s="37" t="s">
        <v>85</v>
      </c>
      <c r="E4" s="39"/>
      <c r="F4" s="37">
        <v>1327.0</v>
      </c>
      <c r="G4" s="39"/>
      <c r="H4" s="37">
        <v>4.0</v>
      </c>
      <c r="I4" s="37">
        <v>15.0</v>
      </c>
      <c r="J4" s="37">
        <v>5308.0</v>
      </c>
      <c r="K4" s="38" t="s">
        <v>86</v>
      </c>
      <c r="L4" s="37" t="s">
        <v>76</v>
      </c>
      <c r="M4" s="37" t="s">
        <v>87</v>
      </c>
    </row>
    <row r="5">
      <c r="A5" s="37">
        <v>4.0</v>
      </c>
      <c r="B5" s="37" t="s">
        <v>88</v>
      </c>
      <c r="C5" s="37" t="s">
        <v>89</v>
      </c>
      <c r="D5" s="37" t="s">
        <v>90</v>
      </c>
      <c r="E5" s="39"/>
      <c r="F5" s="37">
        <v>1941.0</v>
      </c>
      <c r="G5" s="39"/>
      <c r="H5" s="37">
        <v>2.0</v>
      </c>
      <c r="I5" s="37">
        <v>15.0</v>
      </c>
      <c r="J5" s="37">
        <v>3882.0</v>
      </c>
      <c r="K5" s="38" t="s">
        <v>91</v>
      </c>
      <c r="L5" s="37" t="s">
        <v>76</v>
      </c>
      <c r="M5" s="37" t="s">
        <v>92</v>
      </c>
    </row>
    <row r="6">
      <c r="A6" s="37">
        <v>5.0</v>
      </c>
      <c r="B6" s="37" t="s">
        <v>93</v>
      </c>
      <c r="C6" s="37" t="s">
        <v>94</v>
      </c>
      <c r="D6" s="37" t="s">
        <v>95</v>
      </c>
      <c r="E6" s="37">
        <v>1.44</v>
      </c>
      <c r="F6" s="37">
        <v>1919.808</v>
      </c>
      <c r="G6" s="37">
        <v>1333.2</v>
      </c>
      <c r="H6" s="37">
        <v>12.0</v>
      </c>
      <c r="I6" s="37">
        <v>16.5</v>
      </c>
      <c r="J6" s="37">
        <v>23037.696</v>
      </c>
      <c r="K6" s="38" t="s">
        <v>96</v>
      </c>
      <c r="L6" s="37" t="s">
        <v>76</v>
      </c>
      <c r="M6" s="37" t="s">
        <v>97</v>
      </c>
    </row>
    <row r="7">
      <c r="A7" s="37">
        <v>6.0</v>
      </c>
      <c r="B7" s="37" t="s">
        <v>98</v>
      </c>
      <c r="C7" s="37" t="s">
        <v>99</v>
      </c>
      <c r="D7" s="37" t="s">
        <v>100</v>
      </c>
      <c r="E7" s="39"/>
      <c r="F7" s="37">
        <v>4899.0</v>
      </c>
      <c r="G7" s="39"/>
      <c r="H7" s="37">
        <v>3.0</v>
      </c>
      <c r="I7" s="37">
        <v>16.5</v>
      </c>
      <c r="J7" s="37">
        <v>14697.0</v>
      </c>
      <c r="K7" s="38" t="s">
        <v>101</v>
      </c>
      <c r="L7" s="37" t="s">
        <v>76</v>
      </c>
      <c r="M7" s="37" t="s">
        <v>102</v>
      </c>
    </row>
    <row r="8">
      <c r="A8" s="37">
        <v>7.0</v>
      </c>
      <c r="B8" s="37" t="s">
        <v>103</v>
      </c>
      <c r="C8" s="37" t="s">
        <v>104</v>
      </c>
      <c r="D8" s="37" t="s">
        <v>105</v>
      </c>
      <c r="E8" s="39"/>
      <c r="F8" s="37">
        <v>4297.0</v>
      </c>
      <c r="G8" s="39"/>
      <c r="H8" s="37">
        <v>1.0</v>
      </c>
      <c r="I8" s="39"/>
      <c r="J8" s="37">
        <v>4297.0</v>
      </c>
      <c r="K8" s="38" t="s">
        <v>106</v>
      </c>
      <c r="L8" s="37" t="s">
        <v>76</v>
      </c>
      <c r="M8" s="37" t="s">
        <v>107</v>
      </c>
    </row>
    <row r="9">
      <c r="A9" s="37">
        <v>8.0</v>
      </c>
      <c r="B9" s="37" t="s">
        <v>108</v>
      </c>
      <c r="C9" s="37" t="s">
        <v>109</v>
      </c>
      <c r="D9" s="37" t="s">
        <v>110</v>
      </c>
      <c r="E9" s="39"/>
      <c r="F9" s="37">
        <v>2117.0</v>
      </c>
      <c r="G9" s="39"/>
      <c r="H9" s="37">
        <v>1.0</v>
      </c>
      <c r="I9" s="39"/>
      <c r="J9" s="37">
        <v>2117.0</v>
      </c>
      <c r="K9" s="38" t="s">
        <v>111</v>
      </c>
      <c r="L9" s="37" t="s">
        <v>76</v>
      </c>
      <c r="M9" s="37" t="s">
        <v>112</v>
      </c>
    </row>
    <row r="10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86"/>
  </cols>
  <sheetData>
    <row r="1">
      <c r="A1" s="37" t="s">
        <v>113</v>
      </c>
      <c r="B1" s="37" t="s">
        <v>114</v>
      </c>
      <c r="C1" s="39"/>
      <c r="D1" s="39"/>
      <c r="E1" s="39"/>
      <c r="F1" s="39"/>
      <c r="G1" s="39"/>
      <c r="H1" s="39"/>
    </row>
    <row r="2">
      <c r="A2" s="37" t="s">
        <v>115</v>
      </c>
      <c r="B2" s="37" t="s">
        <v>116</v>
      </c>
      <c r="C2" s="39"/>
      <c r="D2" s="39"/>
      <c r="E2" s="39"/>
      <c r="F2" s="39"/>
      <c r="G2" s="39"/>
      <c r="H2" s="39"/>
    </row>
    <row r="3">
      <c r="A3" s="37" t="s">
        <v>117</v>
      </c>
      <c r="B3" s="40">
        <v>0.07</v>
      </c>
      <c r="C3" s="39"/>
      <c r="D3" s="39"/>
      <c r="E3" s="39"/>
      <c r="F3" s="39"/>
      <c r="G3" s="39"/>
      <c r="H3" s="39"/>
    </row>
    <row r="4">
      <c r="A4" s="37" t="s">
        <v>118</v>
      </c>
      <c r="B4" s="37" t="s">
        <v>119</v>
      </c>
      <c r="C4" s="39"/>
      <c r="D4" s="39"/>
      <c r="E4" s="39"/>
      <c r="F4" s="39"/>
      <c r="G4" s="39"/>
      <c r="H4" s="39"/>
    </row>
    <row r="5">
      <c r="A5" s="37" t="s">
        <v>120</v>
      </c>
      <c r="B5" s="37" t="s">
        <v>121</v>
      </c>
      <c r="C5" s="39"/>
      <c r="D5" s="39"/>
      <c r="E5" s="39"/>
      <c r="F5" s="39"/>
      <c r="G5" s="39"/>
      <c r="H5" s="39"/>
    </row>
    <row r="6">
      <c r="A6" s="37" t="s">
        <v>122</v>
      </c>
      <c r="B6" s="37" t="s">
        <v>123</v>
      </c>
      <c r="C6" s="39"/>
      <c r="D6" s="39"/>
      <c r="E6" s="39"/>
      <c r="F6" s="39"/>
      <c r="G6" s="39"/>
      <c r="H6" s="39"/>
    </row>
    <row r="7">
      <c r="A7" s="37" t="s">
        <v>124</v>
      </c>
      <c r="B7" s="37" t="s">
        <v>125</v>
      </c>
      <c r="C7" s="39"/>
      <c r="D7" s="39"/>
      <c r="E7" s="39"/>
      <c r="F7" s="39"/>
      <c r="G7" s="39"/>
      <c r="H7" s="39"/>
    </row>
    <row r="8">
      <c r="A8" s="37" t="s">
        <v>126</v>
      </c>
      <c r="B8" s="37" t="s">
        <v>127</v>
      </c>
      <c r="C8" s="39"/>
      <c r="D8" s="39"/>
      <c r="E8" s="39"/>
      <c r="F8" s="39"/>
      <c r="G8" s="39"/>
      <c r="H8" s="39"/>
    </row>
    <row r="9">
      <c r="A9" s="39"/>
      <c r="B9" s="39"/>
      <c r="C9" s="39"/>
      <c r="D9" s="39"/>
      <c r="E9" s="39"/>
      <c r="F9" s="39"/>
      <c r="G9" s="39"/>
      <c r="H9" s="39"/>
    </row>
    <row r="10">
      <c r="A10" s="37" t="s">
        <v>128</v>
      </c>
      <c r="B10" s="37" t="s">
        <v>129</v>
      </c>
      <c r="C10" s="37" t="s">
        <v>130</v>
      </c>
      <c r="D10" s="37" t="s">
        <v>131</v>
      </c>
      <c r="E10" s="37" t="s">
        <v>132</v>
      </c>
      <c r="F10" s="37" t="s">
        <v>133</v>
      </c>
      <c r="G10" s="37" t="s">
        <v>134</v>
      </c>
      <c r="H10" s="37" t="s">
        <v>135</v>
      </c>
    </row>
    <row r="11">
      <c r="A11" s="37">
        <v>1.0</v>
      </c>
      <c r="B11" s="37">
        <v>2.23</v>
      </c>
      <c r="C11" s="37">
        <v>3.35</v>
      </c>
      <c r="D11" s="37">
        <v>7.471</v>
      </c>
      <c r="E11" s="37">
        <v>0.0</v>
      </c>
      <c r="F11" s="37">
        <v>7.471</v>
      </c>
      <c r="G11" s="37" t="s">
        <v>136</v>
      </c>
      <c r="H11" s="37">
        <v>24.0</v>
      </c>
    </row>
    <row r="12">
      <c r="A12" s="37">
        <v>2.0</v>
      </c>
      <c r="B12" s="37">
        <v>2.23</v>
      </c>
      <c r="C12" s="37">
        <v>3.35</v>
      </c>
      <c r="D12" s="37">
        <v>7.471</v>
      </c>
      <c r="E12" s="37">
        <v>1.4</v>
      </c>
      <c r="F12" s="37">
        <v>6.071</v>
      </c>
      <c r="G12" s="37" t="s">
        <v>137</v>
      </c>
      <c r="H12" s="37">
        <v>20.0</v>
      </c>
    </row>
    <row r="13">
      <c r="A13" s="37">
        <v>3.0</v>
      </c>
      <c r="B13" s="37">
        <v>3.4</v>
      </c>
      <c r="C13" s="37">
        <v>3.35</v>
      </c>
      <c r="D13" s="37">
        <v>11.39</v>
      </c>
      <c r="E13" s="37">
        <v>0.0</v>
      </c>
      <c r="F13" s="37">
        <v>11.39</v>
      </c>
      <c r="G13" s="37" t="s">
        <v>137</v>
      </c>
      <c r="H13" s="37">
        <v>37.0</v>
      </c>
    </row>
    <row r="14">
      <c r="A14" s="37">
        <v>4.0</v>
      </c>
      <c r="B14" s="37">
        <v>2.45</v>
      </c>
      <c r="C14" s="37">
        <v>3.35</v>
      </c>
      <c r="D14" s="37">
        <v>8.208</v>
      </c>
      <c r="E14" s="37">
        <v>1.4</v>
      </c>
      <c r="F14" s="37">
        <v>6.808</v>
      </c>
      <c r="G14" s="37" t="s">
        <v>137</v>
      </c>
      <c r="H14" s="37">
        <v>22.0</v>
      </c>
    </row>
    <row r="15">
      <c r="A15" s="37">
        <v>5.0</v>
      </c>
      <c r="B15" s="37">
        <v>1.92</v>
      </c>
      <c r="C15" s="37">
        <v>3.35</v>
      </c>
      <c r="D15" s="37">
        <v>6.432</v>
      </c>
      <c r="E15" s="37">
        <v>0.0</v>
      </c>
      <c r="F15" s="37">
        <v>6.432</v>
      </c>
      <c r="G15" s="37" t="s">
        <v>137</v>
      </c>
      <c r="H15" s="37">
        <v>21.0</v>
      </c>
    </row>
    <row r="16">
      <c r="A16" s="37">
        <v>6.0</v>
      </c>
      <c r="B16" s="37">
        <v>3.85</v>
      </c>
      <c r="C16" s="37">
        <v>3.35</v>
      </c>
      <c r="D16" s="37">
        <v>12.898</v>
      </c>
      <c r="E16" s="37">
        <v>1.6</v>
      </c>
      <c r="F16" s="37">
        <v>11.298</v>
      </c>
      <c r="G16" s="37" t="s">
        <v>136</v>
      </c>
      <c r="H16" s="37">
        <v>37.0</v>
      </c>
    </row>
    <row r="17">
      <c r="A17" s="39"/>
      <c r="B17" s="39"/>
      <c r="C17" s="39"/>
      <c r="D17" s="39"/>
      <c r="E17" s="39"/>
      <c r="F17" s="39"/>
      <c r="G17" s="39"/>
      <c r="H17" s="39"/>
    </row>
    <row r="18">
      <c r="A18" s="37" t="s">
        <v>138</v>
      </c>
      <c r="B18" s="37" t="s">
        <v>139</v>
      </c>
      <c r="C18" s="37" t="s">
        <v>140</v>
      </c>
      <c r="D18" s="39"/>
      <c r="E18" s="39"/>
      <c r="F18" s="39"/>
      <c r="G18" s="39"/>
      <c r="H18" s="39"/>
    </row>
    <row r="19">
      <c r="A19" s="37" t="s">
        <v>141</v>
      </c>
      <c r="B19" s="37">
        <v>3.0</v>
      </c>
      <c r="C19" s="37">
        <v>10.0</v>
      </c>
      <c r="D19" s="39"/>
      <c r="E19" s="39"/>
      <c r="F19" s="39"/>
      <c r="G19" s="39"/>
      <c r="H19" s="39"/>
    </row>
    <row r="20">
      <c r="A20" s="37" t="s">
        <v>142</v>
      </c>
      <c r="B20" s="37">
        <v>2.0</v>
      </c>
      <c r="C20" s="37">
        <v>1.0</v>
      </c>
      <c r="D20" s="39"/>
      <c r="E20" s="39"/>
      <c r="F20" s="39"/>
      <c r="G20" s="39"/>
      <c r="H20" s="39"/>
    </row>
    <row r="21">
      <c r="A21" s="39"/>
      <c r="B21" s="39"/>
      <c r="C21" s="39"/>
      <c r="D21" s="39"/>
      <c r="E21" s="39"/>
      <c r="F21" s="39"/>
      <c r="G21" s="39"/>
      <c r="H21" s="39"/>
    </row>
    <row r="22">
      <c r="A22" s="37" t="s">
        <v>143</v>
      </c>
      <c r="B22" s="37" t="s">
        <v>144</v>
      </c>
      <c r="C22" s="37" t="s">
        <v>145</v>
      </c>
      <c r="D22" s="37" t="s">
        <v>146</v>
      </c>
      <c r="E22" s="37" t="s">
        <v>147</v>
      </c>
      <c r="F22" s="39"/>
      <c r="G22" s="39"/>
      <c r="H22" s="39"/>
    </row>
    <row r="23">
      <c r="A23" s="37" t="s">
        <v>148</v>
      </c>
      <c r="B23" s="37" t="s">
        <v>110</v>
      </c>
      <c r="C23" s="37">
        <v>100.0</v>
      </c>
      <c r="D23" s="37">
        <v>525.0</v>
      </c>
      <c r="E23" s="37">
        <v>52500.0</v>
      </c>
      <c r="F23" s="39"/>
      <c r="G23" s="39"/>
      <c r="H23" s="39"/>
    </row>
    <row r="24">
      <c r="A24" s="37" t="s">
        <v>149</v>
      </c>
      <c r="B24" s="37" t="s">
        <v>110</v>
      </c>
      <c r="C24" s="37">
        <v>61.0</v>
      </c>
      <c r="D24" s="37">
        <v>402.0</v>
      </c>
      <c r="E24" s="37">
        <v>24522.0</v>
      </c>
      <c r="F24" s="39"/>
      <c r="G24" s="39"/>
      <c r="H24" s="39"/>
    </row>
    <row r="25">
      <c r="A25" s="37" t="s">
        <v>150</v>
      </c>
      <c r="B25" s="37" t="s">
        <v>151</v>
      </c>
      <c r="C25" s="37">
        <v>2.0</v>
      </c>
      <c r="D25" s="37">
        <v>950.0</v>
      </c>
      <c r="E25" s="37">
        <v>1900.0</v>
      </c>
      <c r="F25" s="39"/>
      <c r="G25" s="39"/>
      <c r="H25" s="39"/>
    </row>
    <row r="26">
      <c r="A26" s="37" t="s">
        <v>152</v>
      </c>
      <c r="B26" s="37" t="s">
        <v>151</v>
      </c>
      <c r="C26" s="37">
        <v>1.0</v>
      </c>
      <c r="D26" s="37">
        <v>630.0</v>
      </c>
      <c r="E26" s="37">
        <v>630.0</v>
      </c>
      <c r="F26" s="39"/>
      <c r="G26" s="39"/>
      <c r="H26" s="39"/>
    </row>
    <row r="27">
      <c r="A27" s="37" t="s">
        <v>153</v>
      </c>
      <c r="B27" s="37" t="s">
        <v>154</v>
      </c>
      <c r="C27" s="37">
        <v>2.0</v>
      </c>
      <c r="D27" s="37">
        <v>1925.0</v>
      </c>
      <c r="E27" s="37">
        <v>3850.0</v>
      </c>
      <c r="F27" s="39"/>
      <c r="G27" s="39"/>
      <c r="H27" s="39"/>
    </row>
    <row r="28">
      <c r="A28" s="37" t="s">
        <v>155</v>
      </c>
      <c r="B28" s="37" t="s">
        <v>110</v>
      </c>
      <c r="C28" s="37">
        <v>50.0</v>
      </c>
      <c r="D28" s="37">
        <v>35.0</v>
      </c>
      <c r="E28" s="37">
        <v>1750.0</v>
      </c>
      <c r="F28" s="39"/>
      <c r="G28" s="39"/>
      <c r="H28" s="39"/>
    </row>
    <row r="29">
      <c r="A29" s="37" t="s">
        <v>156</v>
      </c>
      <c r="B29" s="37" t="s">
        <v>157</v>
      </c>
      <c r="C29" s="37">
        <v>1.0</v>
      </c>
      <c r="D29" s="37">
        <v>1211.0</v>
      </c>
      <c r="E29" s="37">
        <v>1211.0</v>
      </c>
      <c r="F29" s="39"/>
      <c r="G29" s="39"/>
      <c r="H29" s="39"/>
    </row>
    <row r="30">
      <c r="A30" s="37" t="s">
        <v>158</v>
      </c>
      <c r="B30" s="37" t="s">
        <v>159</v>
      </c>
      <c r="C30" s="37">
        <v>3.0</v>
      </c>
      <c r="D30" s="37">
        <v>212.0</v>
      </c>
      <c r="E30" s="37">
        <v>636.0</v>
      </c>
      <c r="F30" s="39"/>
      <c r="G30" s="39"/>
      <c r="H30" s="39"/>
    </row>
    <row r="31">
      <c r="A31" s="37" t="s">
        <v>160</v>
      </c>
      <c r="B31" s="37" t="s">
        <v>161</v>
      </c>
      <c r="C31" s="37">
        <v>5.2</v>
      </c>
      <c r="D31" s="37">
        <v>260.0</v>
      </c>
      <c r="E31" s="37">
        <v>1352.0</v>
      </c>
      <c r="F31" s="39"/>
      <c r="G31" s="39"/>
      <c r="H31" s="39"/>
    </row>
    <row r="32">
      <c r="A32" s="39"/>
      <c r="B32" s="39"/>
      <c r="C32" s="39"/>
      <c r="D32" s="39"/>
      <c r="E32" s="39"/>
      <c r="F32" s="39"/>
      <c r="G32" s="39"/>
      <c r="H32" s="39"/>
    </row>
    <row r="33">
      <c r="A33" s="37" t="s">
        <v>162</v>
      </c>
      <c r="B33" s="37">
        <v>88351.0</v>
      </c>
      <c r="C33" s="39"/>
      <c r="D33" s="39"/>
      <c r="E33" s="39"/>
      <c r="F33" s="39"/>
      <c r="G33" s="39"/>
      <c r="H33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1" t="s">
        <v>163</v>
      </c>
      <c r="B1" s="42" t="s">
        <v>145</v>
      </c>
      <c r="C1" s="41" t="s">
        <v>144</v>
      </c>
      <c r="D1" s="42" t="s">
        <v>164</v>
      </c>
      <c r="E1" s="42" t="s">
        <v>165</v>
      </c>
      <c r="F1" s="41" t="s">
        <v>166</v>
      </c>
    </row>
    <row r="2">
      <c r="A2" s="43" t="s">
        <v>167</v>
      </c>
      <c r="B2" s="44">
        <v>105.0</v>
      </c>
      <c r="C2" s="45" t="s">
        <v>168</v>
      </c>
      <c r="D2" s="44">
        <v>260.0</v>
      </c>
      <c r="E2" s="44" t="s">
        <v>169</v>
      </c>
      <c r="F2" s="43" t="s">
        <v>170</v>
      </c>
    </row>
    <row r="3">
      <c r="A3" s="43" t="s">
        <v>171</v>
      </c>
      <c r="B3" s="44">
        <v>10.0</v>
      </c>
      <c r="C3" s="45" t="s">
        <v>168</v>
      </c>
      <c r="D3" s="44">
        <v>360.0</v>
      </c>
      <c r="E3" s="44" t="s">
        <v>172</v>
      </c>
      <c r="F3" s="43" t="s">
        <v>173</v>
      </c>
    </row>
    <row r="4">
      <c r="A4" s="43" t="s">
        <v>174</v>
      </c>
      <c r="B4" s="44">
        <v>1.0</v>
      </c>
      <c r="C4" s="45" t="s">
        <v>110</v>
      </c>
      <c r="D4" s="44" t="s">
        <v>175</v>
      </c>
      <c r="E4" s="44" t="s">
        <v>175</v>
      </c>
      <c r="F4" s="43" t="s">
        <v>176</v>
      </c>
    </row>
    <row r="5">
      <c r="A5" s="43" t="s">
        <v>177</v>
      </c>
      <c r="B5" s="44">
        <v>1.0</v>
      </c>
      <c r="C5" s="45" t="s">
        <v>110</v>
      </c>
      <c r="D5" s="44" t="s">
        <v>178</v>
      </c>
      <c r="E5" s="44" t="s">
        <v>178</v>
      </c>
      <c r="F5" s="43" t="s">
        <v>179</v>
      </c>
    </row>
    <row r="6">
      <c r="A6" s="43" t="s">
        <v>180</v>
      </c>
      <c r="B6" s="44">
        <v>13.0</v>
      </c>
      <c r="C6" s="45" t="s">
        <v>110</v>
      </c>
      <c r="D6" s="44">
        <v>300.0</v>
      </c>
      <c r="E6" s="44" t="s">
        <v>181</v>
      </c>
      <c r="F6" s="43" t="s">
        <v>182</v>
      </c>
    </row>
    <row r="7">
      <c r="A7" s="43" t="s">
        <v>183</v>
      </c>
      <c r="B7" s="44">
        <v>11.0</v>
      </c>
      <c r="C7" s="45" t="s">
        <v>110</v>
      </c>
      <c r="D7" s="44">
        <v>400.0</v>
      </c>
      <c r="E7" s="44" t="s">
        <v>184</v>
      </c>
      <c r="F7" s="43" t="s">
        <v>185</v>
      </c>
    </row>
    <row r="8">
      <c r="A8" s="43" t="s">
        <v>186</v>
      </c>
      <c r="B8" s="44">
        <v>9.0</v>
      </c>
      <c r="C8" s="45" t="s">
        <v>110</v>
      </c>
      <c r="D8" s="44">
        <v>300.0</v>
      </c>
      <c r="E8" s="44" t="s">
        <v>187</v>
      </c>
      <c r="F8" s="43" t="s">
        <v>188</v>
      </c>
    </row>
    <row r="9">
      <c r="A9" s="43" t="s">
        <v>189</v>
      </c>
      <c r="B9" s="44">
        <v>4.0</v>
      </c>
      <c r="C9" s="45" t="s">
        <v>110</v>
      </c>
      <c r="D9" s="44">
        <v>600.0</v>
      </c>
      <c r="E9" s="44" t="s">
        <v>190</v>
      </c>
      <c r="F9" s="43" t="s">
        <v>191</v>
      </c>
    </row>
    <row r="10">
      <c r="A10" s="43" t="s">
        <v>192</v>
      </c>
      <c r="B10" s="44">
        <v>2.0</v>
      </c>
      <c r="C10" s="45" t="s">
        <v>110</v>
      </c>
      <c r="D10" s="44">
        <v>400.0</v>
      </c>
      <c r="E10" s="44">
        <v>800.0</v>
      </c>
      <c r="F10" s="43" t="s">
        <v>193</v>
      </c>
    </row>
    <row r="11">
      <c r="A11" s="43" t="s">
        <v>194</v>
      </c>
      <c r="B11" s="44">
        <v>2.0</v>
      </c>
      <c r="C11" s="45" t="s">
        <v>110</v>
      </c>
      <c r="D11" s="44" t="s">
        <v>195</v>
      </c>
      <c r="E11" s="44" t="s">
        <v>196</v>
      </c>
      <c r="F11" s="43" t="s">
        <v>197</v>
      </c>
    </row>
    <row r="12">
      <c r="A12" s="43" t="s">
        <v>198</v>
      </c>
      <c r="B12" s="44">
        <v>2.0</v>
      </c>
      <c r="C12" s="45" t="s">
        <v>110</v>
      </c>
      <c r="D12" s="44" t="s">
        <v>199</v>
      </c>
      <c r="E12" s="44" t="s">
        <v>184</v>
      </c>
      <c r="F12" s="43" t="s">
        <v>200</v>
      </c>
    </row>
    <row r="13">
      <c r="A13" s="43" t="s">
        <v>201</v>
      </c>
      <c r="B13" s="44">
        <v>2.0</v>
      </c>
      <c r="C13" s="45" t="s">
        <v>110</v>
      </c>
      <c r="D13" s="44">
        <v>500.0</v>
      </c>
      <c r="E13" s="44" t="s">
        <v>202</v>
      </c>
      <c r="F13" s="43" t="s">
        <v>203</v>
      </c>
    </row>
    <row r="14">
      <c r="A14" s="43" t="s">
        <v>204</v>
      </c>
      <c r="B14" s="44">
        <v>2.0</v>
      </c>
      <c r="C14" s="45" t="s">
        <v>110</v>
      </c>
      <c r="D14" s="44">
        <v>400.0</v>
      </c>
      <c r="E14" s="44">
        <v>800.0</v>
      </c>
      <c r="F14" s="43" t="s">
        <v>205</v>
      </c>
    </row>
    <row r="15">
      <c r="A15" s="43" t="s">
        <v>206</v>
      </c>
      <c r="B15" s="46"/>
      <c r="C15" s="47"/>
      <c r="D15" s="46"/>
      <c r="E15" s="46"/>
    </row>
    <row r="17">
      <c r="A17" s="41" t="s">
        <v>163</v>
      </c>
      <c r="B17" s="42" t="s">
        <v>145</v>
      </c>
      <c r="C17" s="41" t="s">
        <v>144</v>
      </c>
      <c r="D17" s="42" t="s">
        <v>164</v>
      </c>
      <c r="E17" s="42" t="s">
        <v>165</v>
      </c>
      <c r="F17" s="41" t="s">
        <v>166</v>
      </c>
    </row>
    <row r="18">
      <c r="A18" s="43" t="s">
        <v>207</v>
      </c>
      <c r="B18" s="44">
        <v>23.0</v>
      </c>
      <c r="C18" s="45" t="s">
        <v>168</v>
      </c>
      <c r="D18" s="44">
        <v>260.0</v>
      </c>
      <c r="E18" s="44" t="s">
        <v>208</v>
      </c>
      <c r="F18" s="43" t="s">
        <v>209</v>
      </c>
    </row>
    <row r="19">
      <c r="A19" s="43" t="s">
        <v>210</v>
      </c>
      <c r="B19" s="44">
        <v>5.0</v>
      </c>
      <c r="C19" s="45" t="s">
        <v>168</v>
      </c>
      <c r="D19" s="44">
        <v>900.0</v>
      </c>
      <c r="E19" s="44" t="s">
        <v>211</v>
      </c>
      <c r="F19" s="43" t="s">
        <v>212</v>
      </c>
    </row>
    <row r="20">
      <c r="A20" s="43" t="s">
        <v>213</v>
      </c>
      <c r="B20" s="44">
        <v>1.0</v>
      </c>
      <c r="C20" s="45" t="s">
        <v>214</v>
      </c>
      <c r="D20" s="44" t="s">
        <v>215</v>
      </c>
      <c r="E20" s="44" t="s">
        <v>215</v>
      </c>
      <c r="F20" s="43" t="s">
        <v>216</v>
      </c>
    </row>
    <row r="21">
      <c r="A21" s="43" t="s">
        <v>217</v>
      </c>
      <c r="B21" s="44">
        <v>1.0</v>
      </c>
      <c r="C21" s="45" t="s">
        <v>110</v>
      </c>
      <c r="D21" s="44" t="s">
        <v>218</v>
      </c>
      <c r="E21" s="44" t="s">
        <v>218</v>
      </c>
      <c r="F21" s="43" t="s">
        <v>219</v>
      </c>
    </row>
    <row r="22">
      <c r="A22" s="43" t="s">
        <v>220</v>
      </c>
      <c r="B22" s="46"/>
      <c r="C22" s="47"/>
      <c r="D22" s="46"/>
      <c r="E22" s="46"/>
    </row>
    <row r="24">
      <c r="A24" s="41" t="s">
        <v>163</v>
      </c>
      <c r="B24" s="42" t="s">
        <v>145</v>
      </c>
      <c r="C24" s="41" t="s">
        <v>144</v>
      </c>
      <c r="D24" s="42" t="s">
        <v>164</v>
      </c>
      <c r="E24" s="42" t="s">
        <v>165</v>
      </c>
      <c r="F24" s="41" t="s">
        <v>166</v>
      </c>
    </row>
    <row r="25">
      <c r="A25" s="43" t="s">
        <v>221</v>
      </c>
      <c r="B25" s="44">
        <v>3.0</v>
      </c>
      <c r="C25" s="45" t="s">
        <v>222</v>
      </c>
      <c r="D25" s="44" t="s">
        <v>223</v>
      </c>
      <c r="E25" s="44" t="s">
        <v>224</v>
      </c>
      <c r="F25" s="43" t="s">
        <v>225</v>
      </c>
    </row>
    <row r="26">
      <c r="A26" s="43" t="s">
        <v>226</v>
      </c>
      <c r="B26" s="44">
        <v>2.0</v>
      </c>
      <c r="C26" s="45" t="s">
        <v>227</v>
      </c>
      <c r="D26" s="44" t="s">
        <v>228</v>
      </c>
      <c r="E26" s="44" t="s">
        <v>229</v>
      </c>
      <c r="F26" s="43" t="s">
        <v>230</v>
      </c>
    </row>
    <row r="27">
      <c r="A27" s="43" t="s">
        <v>231</v>
      </c>
      <c r="B27" s="44">
        <v>1.0</v>
      </c>
      <c r="C27" s="45" t="s">
        <v>232</v>
      </c>
      <c r="D27" s="44" t="s">
        <v>233</v>
      </c>
      <c r="E27" s="44" t="s">
        <v>233</v>
      </c>
      <c r="F27" s="43" t="s">
        <v>234</v>
      </c>
    </row>
    <row r="28">
      <c r="A28" s="43" t="s">
        <v>235</v>
      </c>
      <c r="B28" s="44">
        <v>6.0</v>
      </c>
      <c r="C28" s="45" t="s">
        <v>69</v>
      </c>
      <c r="D28" s="44" t="s">
        <v>236</v>
      </c>
      <c r="E28" s="44" t="s">
        <v>237</v>
      </c>
      <c r="F28" s="43" t="s">
        <v>238</v>
      </c>
    </row>
    <row r="29">
      <c r="A29" s="43" t="s">
        <v>239</v>
      </c>
      <c r="B29" s="44">
        <v>2.0</v>
      </c>
      <c r="C29" s="45" t="s">
        <v>110</v>
      </c>
      <c r="D29" s="44" t="s">
        <v>240</v>
      </c>
      <c r="E29" s="44" t="s">
        <v>241</v>
      </c>
      <c r="F29" s="43" t="s">
        <v>242</v>
      </c>
    </row>
    <row r="30">
      <c r="A30" s="43" t="s">
        <v>243</v>
      </c>
      <c r="B30" s="46"/>
      <c r="C30" s="47"/>
      <c r="D30" s="46"/>
      <c r="E30" s="46"/>
    </row>
    <row r="32">
      <c r="A32" s="41" t="s">
        <v>163</v>
      </c>
      <c r="B32" s="42" t="s">
        <v>145</v>
      </c>
      <c r="C32" s="41" t="s">
        <v>144</v>
      </c>
      <c r="D32" s="42" t="s">
        <v>164</v>
      </c>
      <c r="E32" s="42" t="s">
        <v>165</v>
      </c>
      <c r="F32" s="41" t="s">
        <v>166</v>
      </c>
    </row>
    <row r="33">
      <c r="A33" s="43" t="s">
        <v>244</v>
      </c>
      <c r="B33" s="44">
        <v>2.0</v>
      </c>
      <c r="C33" s="45" t="s">
        <v>110</v>
      </c>
      <c r="D33" s="44" t="s">
        <v>245</v>
      </c>
      <c r="E33" s="44" t="s">
        <v>246</v>
      </c>
      <c r="F33" s="43" t="s">
        <v>247</v>
      </c>
    </row>
    <row r="34">
      <c r="A34" s="43" t="s">
        <v>248</v>
      </c>
      <c r="B34" s="44">
        <v>2.0</v>
      </c>
      <c r="C34" s="45" t="s">
        <v>110</v>
      </c>
      <c r="D34" s="44" t="s">
        <v>249</v>
      </c>
      <c r="E34" s="44" t="s">
        <v>250</v>
      </c>
      <c r="F34" s="43" t="s">
        <v>251</v>
      </c>
    </row>
    <row r="35">
      <c r="A35" s="43" t="s">
        <v>252</v>
      </c>
      <c r="B35" s="46"/>
      <c r="C35" s="47"/>
      <c r="D35" s="46"/>
      <c r="E35" s="46"/>
    </row>
    <row r="37">
      <c r="A37" s="41" t="s">
        <v>163</v>
      </c>
      <c r="B37" s="42" t="s">
        <v>145</v>
      </c>
      <c r="C37" s="41" t="s">
        <v>144</v>
      </c>
      <c r="D37" s="42" t="s">
        <v>164</v>
      </c>
      <c r="E37" s="42" t="s">
        <v>165</v>
      </c>
      <c r="F37" s="41" t="s">
        <v>166</v>
      </c>
    </row>
    <row r="38">
      <c r="A38" s="43" t="s">
        <v>253</v>
      </c>
      <c r="B38" s="44">
        <v>2.0</v>
      </c>
      <c r="C38" s="45" t="s">
        <v>110</v>
      </c>
      <c r="D38" s="44" t="s">
        <v>181</v>
      </c>
      <c r="E38" s="44" t="s">
        <v>254</v>
      </c>
      <c r="F38" s="43" t="s">
        <v>255</v>
      </c>
    </row>
    <row r="39">
      <c r="A39" s="43" t="s">
        <v>256</v>
      </c>
      <c r="B39" s="46"/>
      <c r="C39" s="47"/>
      <c r="D39" s="46"/>
      <c r="E39" s="4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57"/>
    <col customWidth="1" min="2" max="2" width="43.0"/>
    <col customWidth="1" min="3" max="3" width="19.29"/>
    <col customWidth="1" min="4" max="4" width="23.0"/>
    <col customWidth="1" min="5" max="5" width="17.14"/>
    <col customWidth="1" min="7" max="7" width="17.43"/>
    <col customWidth="1" min="8" max="8" width="19.14"/>
  </cols>
  <sheetData>
    <row r="1">
      <c r="A1" s="48" t="s">
        <v>257</v>
      </c>
      <c r="B1" s="49" t="s">
        <v>163</v>
      </c>
      <c r="C1" s="49" t="s">
        <v>258</v>
      </c>
      <c r="D1" s="49" t="s">
        <v>259</v>
      </c>
      <c r="E1" s="49" t="s">
        <v>145</v>
      </c>
      <c r="F1" s="49" t="s">
        <v>144</v>
      </c>
      <c r="G1" s="49" t="s">
        <v>164</v>
      </c>
      <c r="H1" s="50" t="s">
        <v>165</v>
      </c>
    </row>
    <row r="2">
      <c r="A2" s="51" t="s">
        <v>260</v>
      </c>
      <c r="B2" s="51" t="s">
        <v>261</v>
      </c>
      <c r="C2" s="51" t="s">
        <v>262</v>
      </c>
      <c r="D2" s="51" t="s">
        <v>263</v>
      </c>
      <c r="E2" s="52">
        <v>1.0</v>
      </c>
      <c r="F2" s="53" t="s">
        <v>110</v>
      </c>
      <c r="G2" s="52">
        <v>10501.0</v>
      </c>
      <c r="H2" s="52">
        <v>10501.0</v>
      </c>
    </row>
    <row r="3">
      <c r="A3" s="54" t="s">
        <v>260</v>
      </c>
      <c r="B3" s="54" t="s">
        <v>264</v>
      </c>
      <c r="C3" s="54" t="s">
        <v>265</v>
      </c>
      <c r="D3" s="54" t="s">
        <v>266</v>
      </c>
      <c r="E3" s="55">
        <v>1.0</v>
      </c>
      <c r="F3" s="56" t="s">
        <v>110</v>
      </c>
      <c r="G3" s="55">
        <v>1321.0</v>
      </c>
      <c r="H3" s="55">
        <v>1321.0</v>
      </c>
    </row>
    <row r="4">
      <c r="A4" s="54" t="s">
        <v>267</v>
      </c>
      <c r="B4" s="54" t="s">
        <v>268</v>
      </c>
      <c r="C4" s="54" t="s">
        <v>269</v>
      </c>
      <c r="D4" s="54" t="s">
        <v>270</v>
      </c>
      <c r="E4" s="55">
        <v>1.0</v>
      </c>
      <c r="F4" s="56" t="s">
        <v>110</v>
      </c>
      <c r="G4" s="57"/>
      <c r="H4" s="57"/>
    </row>
    <row r="5">
      <c r="A5" s="54" t="s">
        <v>267</v>
      </c>
      <c r="B5" s="54" t="s">
        <v>271</v>
      </c>
      <c r="C5" s="54" t="s">
        <v>272</v>
      </c>
      <c r="D5" s="54" t="s">
        <v>273</v>
      </c>
      <c r="E5" s="55">
        <v>1.0</v>
      </c>
      <c r="F5" s="56" t="s">
        <v>110</v>
      </c>
      <c r="G5" s="57"/>
      <c r="H5" s="57"/>
    </row>
    <row r="6">
      <c r="A6" s="54" t="s">
        <v>267</v>
      </c>
      <c r="B6" s="54" t="s">
        <v>274</v>
      </c>
      <c r="C6" s="54" t="s">
        <v>275</v>
      </c>
      <c r="D6" s="54" t="s">
        <v>276</v>
      </c>
      <c r="E6" s="55">
        <v>4.0</v>
      </c>
      <c r="F6" s="56" t="s">
        <v>110</v>
      </c>
      <c r="G6" s="55">
        <v>3560.0</v>
      </c>
      <c r="H6" s="55">
        <v>14240.0</v>
      </c>
    </row>
    <row r="7">
      <c r="A7" s="54" t="s">
        <v>277</v>
      </c>
      <c r="B7" s="54" t="s">
        <v>278</v>
      </c>
      <c r="C7" s="54" t="s">
        <v>265</v>
      </c>
      <c r="D7" s="54" t="s">
        <v>279</v>
      </c>
      <c r="E7" s="55">
        <v>1.0</v>
      </c>
      <c r="F7" s="56" t="s">
        <v>110</v>
      </c>
      <c r="G7" s="55">
        <v>1108.0</v>
      </c>
      <c r="H7" s="55">
        <v>1108.0</v>
      </c>
    </row>
    <row r="8">
      <c r="A8" s="54" t="s">
        <v>277</v>
      </c>
      <c r="B8" s="54" t="s">
        <v>280</v>
      </c>
      <c r="C8" s="54" t="s">
        <v>265</v>
      </c>
      <c r="D8" s="54" t="s">
        <v>281</v>
      </c>
      <c r="E8" s="55">
        <v>16.0</v>
      </c>
      <c r="F8" s="56" t="s">
        <v>110</v>
      </c>
      <c r="G8" s="55">
        <v>338.0</v>
      </c>
      <c r="H8" s="55">
        <v>5408.0</v>
      </c>
    </row>
    <row r="9">
      <c r="A9" s="54" t="s">
        <v>277</v>
      </c>
      <c r="B9" s="54" t="s">
        <v>282</v>
      </c>
      <c r="C9" s="54" t="s">
        <v>283</v>
      </c>
      <c r="D9" s="54" t="s">
        <v>284</v>
      </c>
      <c r="E9" s="55">
        <v>4.0</v>
      </c>
      <c r="F9" s="56" t="s">
        <v>110</v>
      </c>
      <c r="G9" s="55">
        <v>462.0</v>
      </c>
      <c r="H9" s="55">
        <v>1848.0</v>
      </c>
    </row>
    <row r="10">
      <c r="A10" s="54" t="s">
        <v>285</v>
      </c>
      <c r="B10" s="54" t="s">
        <v>286</v>
      </c>
      <c r="C10" s="54" t="s">
        <v>287</v>
      </c>
      <c r="D10" s="54" t="s">
        <v>288</v>
      </c>
      <c r="E10" s="55">
        <v>4.0</v>
      </c>
      <c r="F10" s="56" t="s">
        <v>110</v>
      </c>
      <c r="G10" s="55">
        <v>232.0</v>
      </c>
      <c r="H10" s="55">
        <v>928.0</v>
      </c>
    </row>
    <row r="11">
      <c r="A11" s="54" t="s">
        <v>285</v>
      </c>
      <c r="B11" s="54" t="s">
        <v>289</v>
      </c>
      <c r="C11" s="54" t="s">
        <v>287</v>
      </c>
      <c r="D11" s="54" t="s">
        <v>290</v>
      </c>
      <c r="E11" s="55">
        <v>4.0</v>
      </c>
      <c r="F11" s="56" t="s">
        <v>110</v>
      </c>
      <c r="G11" s="55">
        <v>456.0</v>
      </c>
      <c r="H11" s="55">
        <v>1824.0</v>
      </c>
    </row>
    <row r="12">
      <c r="A12" s="54" t="s">
        <v>285</v>
      </c>
      <c r="B12" s="54" t="s">
        <v>291</v>
      </c>
      <c r="C12" s="54" t="s">
        <v>287</v>
      </c>
      <c r="D12" s="54" t="s">
        <v>292</v>
      </c>
      <c r="E12" s="55">
        <v>1.0</v>
      </c>
      <c r="F12" s="56" t="s">
        <v>110</v>
      </c>
      <c r="G12" s="55">
        <v>325.0</v>
      </c>
      <c r="H12" s="55">
        <v>325.0</v>
      </c>
    </row>
    <row r="13">
      <c r="A13" s="54" t="s">
        <v>285</v>
      </c>
      <c r="B13" s="54" t="s">
        <v>293</v>
      </c>
      <c r="C13" s="54" t="s">
        <v>14</v>
      </c>
      <c r="D13" s="54" t="s">
        <v>294</v>
      </c>
      <c r="E13" s="55">
        <v>1.0</v>
      </c>
      <c r="F13" s="56" t="s">
        <v>110</v>
      </c>
      <c r="G13" s="55">
        <v>185.0</v>
      </c>
      <c r="H13" s="55">
        <v>185.0</v>
      </c>
    </row>
    <row r="14">
      <c r="A14" s="54" t="s">
        <v>295</v>
      </c>
      <c r="B14" s="54" t="s">
        <v>296</v>
      </c>
      <c r="C14" s="54" t="s">
        <v>297</v>
      </c>
      <c r="D14" s="54" t="s">
        <v>298</v>
      </c>
      <c r="E14" s="55">
        <v>10.0</v>
      </c>
      <c r="F14" s="56" t="s">
        <v>168</v>
      </c>
      <c r="G14" s="55">
        <v>37.0</v>
      </c>
      <c r="H14" s="55">
        <v>370.0</v>
      </c>
    </row>
    <row r="15">
      <c r="A15" s="54" t="s">
        <v>295</v>
      </c>
      <c r="B15" s="54" t="s">
        <v>299</v>
      </c>
      <c r="C15" s="54" t="s">
        <v>297</v>
      </c>
      <c r="D15" s="54" t="s">
        <v>300</v>
      </c>
      <c r="E15" s="55">
        <v>10.0</v>
      </c>
      <c r="F15" s="56" t="s">
        <v>168</v>
      </c>
      <c r="G15" s="55">
        <v>37.0</v>
      </c>
      <c r="H15" s="55">
        <v>370.0</v>
      </c>
    </row>
    <row r="16">
      <c r="A16" s="54" t="s">
        <v>295</v>
      </c>
      <c r="B16" s="54" t="s">
        <v>301</v>
      </c>
      <c r="C16" s="54" t="s">
        <v>297</v>
      </c>
      <c r="D16" s="54" t="s">
        <v>302</v>
      </c>
      <c r="E16" s="55">
        <v>6.0</v>
      </c>
      <c r="F16" s="56" t="s">
        <v>168</v>
      </c>
      <c r="G16" s="55">
        <v>69.0</v>
      </c>
      <c r="H16" s="55">
        <v>414.0</v>
      </c>
    </row>
    <row r="17">
      <c r="A17" s="54" t="s">
        <v>303</v>
      </c>
      <c r="B17" s="54" t="s">
        <v>304</v>
      </c>
      <c r="C17" s="54" t="s">
        <v>305</v>
      </c>
      <c r="D17" s="54" t="s">
        <v>306</v>
      </c>
      <c r="E17" s="55">
        <v>1.0</v>
      </c>
      <c r="F17" s="56" t="s">
        <v>307</v>
      </c>
      <c r="G17" s="55">
        <v>1082.0</v>
      </c>
      <c r="H17" s="55">
        <v>1082.0</v>
      </c>
    </row>
    <row r="18">
      <c r="A18" s="54" t="s">
        <v>303</v>
      </c>
      <c r="B18" s="54" t="s">
        <v>308</v>
      </c>
      <c r="C18" s="54" t="s">
        <v>309</v>
      </c>
      <c r="D18" s="54" t="s">
        <v>310</v>
      </c>
      <c r="E18" s="55">
        <v>1.0</v>
      </c>
      <c r="F18" s="56" t="s">
        <v>311</v>
      </c>
      <c r="G18" s="55">
        <v>273.0</v>
      </c>
      <c r="H18" s="55">
        <v>273.0</v>
      </c>
    </row>
    <row r="19">
      <c r="A19" s="54" t="s">
        <v>285</v>
      </c>
      <c r="B19" s="54" t="s">
        <v>312</v>
      </c>
      <c r="C19" s="54" t="s">
        <v>309</v>
      </c>
      <c r="D19" s="54" t="s">
        <v>313</v>
      </c>
      <c r="E19" s="55">
        <v>2.0</v>
      </c>
      <c r="F19" s="56" t="s">
        <v>110</v>
      </c>
      <c r="G19" s="55">
        <v>47.0</v>
      </c>
      <c r="H19" s="55">
        <v>94.0</v>
      </c>
    </row>
  </sheetData>
  <dataValidations>
    <dataValidation type="custom" allowBlank="1" showDropDown="1" sqref="E2:E19 G2:H19">
      <formula1>AND(ISNUMBER(E2),(NOT(OR(NOT(ISERROR(DATEVALUE(E2))), AND(ISNUMBER(E2), LEFT(CELL("format", E2))="D")))))</formula1>
    </dataValidation>
    <dataValidation type="list" allowBlank="1" showDropDown="1" showErrorMessage="1" sqref="F2:F19">
      <formula1>"шт,м,набор,упак"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2025-09-16T06:48:03Z</dcterms:created>
</cp:coreProperties>
</file>