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s to change" sheetId="1" state="visible" r:id="rId3"/>
    <sheet name="Not touched" sheetId="2" state="visible" r:id="rId4"/>
    <sheet name="Rollout steps" sheetId="3" state="visible" r:id="rId5"/>
    <sheet name="Open ques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<sst xmlns="http://schemas.openxmlformats.org/spreadsheetml/2006/main" count="86" uniqueCount="68">
  <si>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 xml:space="preserve">Multi-user sign-in: files to change</t>
  </si>
  <si>
    <t xml:space="preserve">Extreme &amp; Change Analytics Lab. Status column: pick To do / In progress / Done.</t>
  </si>
  <si>
    <t xml:space="preserve">File</t>
  </si>
  <si>
    <t xml:space="preserve">Type</t>
  </si>
  <si>
    <t xml:space="preserve">Change</t>
  </si>
  <si>
    <t xml:space="preserve">Status</t>
  </si>
  <si>
    <t xml:space="preserve">app\security.py</t>
  </si>
  <si>
    <t xml:space="preserve">Changed</t>
  </si>
  <si>
    <t xml:space="preserve">Sign-in page gets a user name field; checks user name + password; adds 'Signed in as ...' and per-user lockout</t>
  </si>
  <si>
    <t xml:space="preserve">To do</t>
  </si>
  <si>
    <t xml:space="preserve">app\users.py</t>
  </si>
  <si>
    <t xml:space="preserve">New</t>
  </si>
  <si>
    <t xml:space="preserve">Reads users from users.json, with hashed passwords and roles</t>
  </si>
  <si>
    <t xml:space="preserve">tools\manage_users.py</t>
  </si>
  <si>
    <t xml:space="preserve">Add, remove, reset, disable and list users</t>
  </si>
  <si>
    <t xml:space="preserve">tests\test_users.py</t>
  </si>
  <si>
    <t xml:space="preserve">Tests for multi-user sign-in</t>
  </si>
  <si>
    <t xml:space="preserve">config.ini</t>
  </si>
  <si>
    <t xml:space="preserve">One new setting: where users.json is (no secrets)</t>
  </si>
  <si>
    <t xml:space="preserve">.gitignore</t>
  </si>
  <si>
    <t xml:space="preserve">Adds users.json so it is never committed</t>
  </si>
  <si>
    <t xml:space="preserve">Docs (scripts_reference.docx)</t>
  </si>
  <si>
    <t xml:space="preserve">New section on managing users</t>
  </si>
  <si>
    <t xml:space="preserve">Not touched by this change</t>
  </si>
  <si>
    <t xml:space="preserve">These parts of the app stay exactly as they are.</t>
  </si>
  <si>
    <t xml:space="preserve">Component</t>
  </si>
  <si>
    <t xml:space="preserve">Files</t>
  </si>
  <si>
    <t xml:space="preserve">Analysis engine</t>
  </si>
  <si>
    <t xml:space="preserve">app\services\extreme_change_engine.py</t>
  </si>
  <si>
    <t xml:space="preserve">Data loader</t>
  </si>
  <si>
    <t xml:space="preserve">app\services\data_loader.py</t>
  </si>
  <si>
    <t xml:space="preserve">Chart explorer</t>
  </si>
  <si>
    <t xml:space="preserve">app\static\js\chart_explorer.js</t>
  </si>
  <si>
    <t xml:space="preserve">Data listing</t>
  </si>
  <si>
    <t xml:space="preserve">app\static\js\data_listing.js</t>
  </si>
  <si>
    <t xml:space="preserve">AI report</t>
  </si>
  <si>
    <t xml:space="preserve">app\services\report_*.py, app\static\js\ai_report.js</t>
  </si>
  <si>
    <t xml:space="preserve">Database script</t>
  </si>
  <si>
    <t xml:space="preserve">database\tables\titanium_analytics_history.sql</t>
  </si>
  <si>
    <t xml:space="preserve">Rollout steps</t>
  </si>
  <si>
    <t xml:space="preserve">The current shared password keeps working until the first user is added (no downtime).</t>
  </si>
  <si>
    <t xml:space="preserve">#</t>
  </si>
  <si>
    <t xml:space="preserve">Where</t>
  </si>
  <si>
    <t xml:space="preserve">Step</t>
  </si>
  <si>
    <t xml:space="preserve">Commands</t>
  </si>
  <si>
    <t xml:space="preserve">PC</t>
  </si>
  <si>
    <t xml:space="preserve">Extract the update, run the tests, test locally with login</t>
  </si>
  <si>
    <t xml:space="preserve">.\test_all.ps1 -SkipExe
.\start.ps1 -Secure</t>
  </si>
  <si>
    <t xml:space="preserve">Build the package and copy both files to the server</t>
  </si>
  <si>
    <t xml:space="preserve">.\make_server_zip.ps1</t>
  </si>
  <si>
    <t xml:space="preserve">Server</t>
  </si>
  <si>
    <t xml:space="preserve">Deploy, then add a user for each person</t>
  </si>
  <si>
    <t xml:space="preserve">.\deploy_windows_server.ps1 -Domain app.titaniumanalyses.com
.\.venv\Scripts\python.exe tools\manage_users.py add &lt;name&gt;</t>
  </si>
  <si>
    <t xml:space="preserve">Commit and push</t>
  </si>
  <si>
    <t xml:space="preserve">git add -A
git commit -m "Multi-user sign-in"
git push origin dev</t>
  </si>
  <si>
    <t xml:space="preserve">Steps done</t>
  </si>
  <si>
    <t xml:space="preserve">Files done (sheet 'Files to change')</t>
  </si>
  <si>
    <t xml:space="preserve">Open questions before building</t>
  </si>
  <si>
    <t xml:space="preserve">Fill in the Answer column (example: 5 users / roles: yes / file).</t>
  </si>
  <si>
    <t xml:space="preserve">Question</t>
  </si>
  <si>
    <t xml:space="preserve">Answer</t>
  </si>
  <si>
    <t xml:space="preserve">Notes</t>
  </si>
  <si>
    <t xml:space="preserve">How many users?</t>
  </si>
  <si>
    <t xml:space="preserve">Roughly how many people will sign in</t>
  </si>
  <si>
    <t xml:space="preserve">Roles (admin / user) or same access for everyone?</t>
  </si>
  <si>
    <t xml:space="preserve">Admins could e.g. be the only ones generating AI reports</t>
  </si>
  <si>
    <t xml:space="preserve">Users stored in a file on the server or in SQL Server?</t>
  </si>
  <si>
    <t xml:space="preserve">File is simplest to start; SQL Server can record who created each run/report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</si>
</sst>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33"/>
      <name val="Arial"/>
      <family val="0"/>
      <charset val="1"/>
    </font>
    <font>
      <i val="true"/>
      <sz val="10"/>
      <color rgb="FF5D69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E8F0FE"/>
        <bgColor rgb="FFFFFFFF"/>
      </patternFill>
    </fill>
    <fill>
      <patternFill patternType="solid">
        <fgColor rgb="FFFFF59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9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23.85" hidden="false" customHeight="false" outlineLevel="0" collapsed="false">
      <c r="A4" s="4" t="s">
        <v>6</v>
      </c>
      <c r="B4" s="4" t="s">
        <v>7</v>
      </c>
      <c r="C4" s="4" t="s">
        <v>8</v>
      </c>
      <c r="D4" s="4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4" t="s">
        <v>12</v>
      </c>
      <c r="D5" s="4" t="s">
        <v>9</v>
      </c>
    </row>
    <row r="6" customFormat="false" ht="15" hidden="false" customHeight="false" outlineLevel="0" collapsed="false">
      <c r="A6" s="4" t="s">
        <v>13</v>
      </c>
      <c r="B6" s="5" t="s">
        <v>11</v>
      </c>
      <c r="C6" s="4" t="s">
        <v>14</v>
      </c>
      <c r="D6" s="4" t="s">
        <v>9</v>
      </c>
    </row>
    <row r="7" customFormat="false" ht="15" hidden="false" customHeight="false" outlineLevel="0" collapsed="false">
      <c r="A7" s="4" t="s">
        <v>15</v>
      </c>
      <c r="B7" s="5" t="s">
        <v>11</v>
      </c>
      <c r="C7" s="4" t="s">
        <v>16</v>
      </c>
      <c r="D7" s="4" t="s">
        <v>9</v>
      </c>
    </row>
    <row r="8" customFormat="false" ht="15" hidden="false" customHeight="false" outlineLevel="0" collapsed="false">
      <c r="A8" s="4" t="s">
        <v>17</v>
      </c>
      <c r="B8" s="4" t="s">
        <v>7</v>
      </c>
      <c r="C8" s="4" t="s">
        <v>18</v>
      </c>
      <c r="D8" s="4" t="s">
        <v>9</v>
      </c>
    </row>
    <row r="9" customFormat="false" ht="15" hidden="false" customHeight="false" outlineLevel="0" collapsed="false">
      <c r="A9" s="4" t="s">
        <v>19</v>
      </c>
      <c r="B9" s="4" t="s">
        <v>7</v>
      </c>
      <c r="C9" s="4" t="s">
        <v>20</v>
      </c>
      <c r="D9" s="4" t="s">
        <v>9</v>
      </c>
    </row>
    <row r="10" customFormat="false" ht="15" hidden="false" customHeight="false" outlineLevel="0" collapsed="false">
      <c r="A10" s="4" t="s">
        <v>21</v>
      </c>
      <c r="B10" s="4" t="s">
        <v>7</v>
      </c>
      <c r="C10" s="4" t="s">
        <v>22</v>
      </c>
      <c r="D10" s="4" t="s">
        <v>9</v>
      </c>
    </row>
  </sheetData>
  <dataValidations count="1">
    <dataValidation allowBlank="false" errorStyle="stop" operator="between" showDropDown="false" showErrorMessage="false" showInputMessage="false" sqref="D4:D10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</row>
    <row r="4" customFormat="false" ht="15" hidden="false" customHeight="false" outlineLevel="0" collapsed="false">
      <c r="A4" s="4" t="s">
        <v>27</v>
      </c>
      <c r="B4" s="4" t="s">
        <v>28</v>
      </c>
    </row>
    <row r="5" customFormat="false" ht="15" hidden="false" customHeight="false" outlineLevel="0" collapsed="false">
      <c r="A5" s="4" t="s">
        <v>29</v>
      </c>
      <c r="B5" s="4" t="s">
        <v>30</v>
      </c>
    </row>
    <row r="6" customFormat="false" ht="15" hidden="false" customHeight="false" outlineLevel="0" collapsed="false">
      <c r="A6" s="4" t="s">
        <v>31</v>
      </c>
      <c r="B6" s="4" t="s">
        <v>32</v>
      </c>
    </row>
    <row r="7" customFormat="false" ht="15" hidden="false" customHeight="false" outlineLevel="0" collapsed="false">
      <c r="A7" s="4" t="s">
        <v>33</v>
      </c>
      <c r="B7" s="4" t="s">
        <v>34</v>
      </c>
    </row>
    <row r="8" customFormat="false" ht="15" hidden="false" customHeight="false" outlineLevel="0" collapsed="false">
      <c r="A8" s="4" t="s">
        <v>35</v>
      </c>
      <c r="B8" s="4" t="s">
        <v>36</v>
      </c>
    </row>
    <row r="9" customFormat="false" ht="15" hidden="false" customHeight="false" outlineLevel="0" collapsed="false">
      <c r="A9" s="4" t="s">
        <v>37</v>
      </c>
      <c r="B9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5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5</v>
      </c>
    </row>
    <row r="4" customFormat="false" ht="23.85" hidden="false" customHeight="false" outlineLevel="0" collapsed="false">
      <c r="A4" s="4" t="n">
        <v>1</v>
      </c>
      <c r="B4" s="4" t="s">
        <v>45</v>
      </c>
      <c r="C4" s="4" t="s">
        <v>46</v>
      </c>
      <c r="D4" s="4" t="s">
        <v>47</v>
      </c>
      <c r="E4" s="4" t="s">
        <v>9</v>
      </c>
    </row>
    <row r="5" customFormat="false" ht="15" hidden="false" customHeight="false" outlineLevel="0" collapsed="false">
      <c r="A5" s="4" t="n">
        <v>2</v>
      </c>
      <c r="B5" s="4" t="s">
        <v>45</v>
      </c>
      <c r="C5" s="4" t="s">
        <v>48</v>
      </c>
      <c r="D5" s="4" t="s">
        <v>49</v>
      </c>
      <c r="E5" s="4" t="s">
        <v>9</v>
      </c>
    </row>
    <row r="6" customFormat="false" ht="23.85" hidden="false" customHeight="false" outlineLevel="0" collapsed="false">
      <c r="A6" s="4" t="n">
        <v>3</v>
      </c>
      <c r="B6" s="4" t="s">
        <v>50</v>
      </c>
      <c r="C6" s="4" t="s">
        <v>51</v>
      </c>
      <c r="D6" s="4" t="s">
        <v>52</v>
      </c>
      <c r="E6" s="4" t="s">
        <v>9</v>
      </c>
    </row>
    <row r="7" customFormat="false" ht="35.05" hidden="false" customHeight="false" outlineLevel="0" collapsed="false">
      <c r="A7" s="4" t="n">
        <v>4</v>
      </c>
      <c r="B7" s="4" t="s">
        <v>45</v>
      </c>
      <c r="C7" s="4" t="s">
        <v>53</v>
      </c>
      <c r="D7" s="4" t="s">
        <v>54</v>
      </c>
      <c r="E7" s="4" t="s">
        <v>9</v>
      </c>
    </row>
    <row r="9" customFormat="false" ht="15" hidden="false" customHeight="false" outlineLevel="0" collapsed="false">
      <c r="C9" s="6" t="s">
        <v>55</v>
      </c>
      <c r="D9" s="6" t="str">
        <f aca="false">COUNTIF(E4:E7,"Done")&amp;" of "&amp;COUNTA(E4:E7)</f>
        <v>0 of 4</v>
      </c>
    </row>
    <row r="10" customFormat="false" ht="15" hidden="false" customHeight="false" outlineLevel="0" collapsed="false">
      <c r="C10" s="6" t="s">
        <v>56</v>
      </c>
      <c r="D10" s="6" t="str">
        <f aca="false">COUNTIF('Files to change'!D4:D10,"Done")&amp;" of "&amp;COUNTA('Files to change'!D4:D10)</f>
        <v>0 of 7</v>
      </c>
    </row>
  </sheetData>
  <dataValidations count="1">
    <dataValidation allowBlank="false" errorStyle="stop" operator="between" showDropDown="false" showErrorMessage="false" showInputMessage="false" sqref="E4:E7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61</v>
      </c>
    </row>
    <row r="4" customFormat="false" ht="15" hidden="false" customHeight="false" outlineLevel="0" collapsed="false">
      <c r="A4" s="4" t="s">
        <v>62</v>
      </c>
      <c r="B4" s="7"/>
      <c r="C4" s="4" t="s">
        <v>63</v>
      </c>
    </row>
    <row r="5" customFormat="false" ht="15" hidden="false" customHeight="false" outlineLevel="0" collapsed="false">
      <c r="A5" s="4" t="s">
        <v>64</v>
      </c>
      <c r="B5" s="7"/>
      <c r="C5" s="4" t="s">
        <v>65</v>
      </c>
    </row>
    <row r="6" customFormat="false" ht="23.85" hidden="false" customHeight="false" outlineLevel="0" collapsed="false">
      <c r="A6" s="4" t="s">
        <v>66</v>
      </c>
      <c r="B6" s="7"/>
      <c r="C6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2026-10-03T23:31:45Z</dcterms:created>
  <dc:creator>openpyxl</dc:creator>
  <dc:description/>
  <dc:language>en-US</dc:language>
  <cp:lastModifiedBy/>
  <dcterms:modified xsi:type="dcterms:W3CDTF">2026-10-03T23:31:45Z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