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X2" i="1" l="1"/>
  <c r="Q8" i="1"/>
  <c r="R7" i="1" l="1"/>
  <c r="R8" i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1" i="1" s="1"/>
  <c r="V1" i="1" s="1"/>
  <c r="Y1" i="1" s="1"/>
  <c r="R4" i="1"/>
  <c r="R5" i="1"/>
  <c r="R6" i="1"/>
  <c r="O1" i="1"/>
  <c r="Q1" i="1"/>
  <c r="T1" i="1" l="1"/>
</calcChain>
</file>

<file path=xl/sharedStrings.xml><?xml version="1.0" encoding="utf-8"?>
<sst xmlns="http://schemas.openxmlformats.org/spreadsheetml/2006/main" count="52" uniqueCount="39">
  <si>
    <t>date</t>
  </si>
  <si>
    <t>event</t>
  </si>
  <si>
    <t>fighter1</t>
  </si>
  <si>
    <t>fighter2</t>
  </si>
  <si>
    <t>fighter1_best_closing_odds</t>
  </si>
  <si>
    <t>fighter2_best_closing_odds</t>
  </si>
  <si>
    <t>Fighter1_win_prob</t>
  </si>
  <si>
    <t>Fighter2_win_prob</t>
  </si>
  <si>
    <t>Fighter1_win_EV</t>
  </si>
  <si>
    <t>Fighter2_win_EV</t>
  </si>
  <si>
    <t>Bet_trigger</t>
  </si>
  <si>
    <t>Final_bet</t>
  </si>
  <si>
    <t>Potential_win</t>
  </si>
  <si>
    <t>ufcfightnight:adesanyavsimavov</t>
  </si>
  <si>
    <t>sergeipavlovich</t>
  </si>
  <si>
    <t>jairzinhorozenstruik</t>
  </si>
  <si>
    <t>saidnurmagomedov</t>
  </si>
  <si>
    <t>viniciusoliveira</t>
  </si>
  <si>
    <t>faresziam</t>
  </si>
  <si>
    <t>mikedavis</t>
  </si>
  <si>
    <t>shamilgaziev</t>
  </si>
  <si>
    <t>thomaspetersen</t>
  </si>
  <si>
    <t>actual_bet</t>
  </si>
  <si>
    <t>actual_profit_loss</t>
  </si>
  <si>
    <t>ROI</t>
  </si>
  <si>
    <t>balance</t>
  </si>
  <si>
    <t>ROC</t>
  </si>
  <si>
    <t>ufc312:duplessisvsstrickland2</t>
  </si>
  <si>
    <t>tomnolan</t>
  </si>
  <si>
    <t>viacheslavborshchev</t>
  </si>
  <si>
    <t>jakematthews</t>
  </si>
  <si>
    <t>franciscoprado</t>
  </si>
  <si>
    <t>jackjenkins</t>
  </si>
  <si>
    <t>gabrielsantos</t>
  </si>
  <si>
    <t>actual_odds</t>
  </si>
  <si>
    <t>CAGR</t>
  </si>
  <si>
    <t>ufcfightnight:cannoniervsrodrigues</t>
  </si>
  <si>
    <t>gabrielbonfim</t>
  </si>
  <si>
    <t>khaoswilliams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</si>
</sst>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0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Q6" sqref="Q6"/>
    </sheetView>
  </sheetViews>
  <sheetFormatPr defaultRowHeight="15" x14ac:dyDescent="0.25"/>
  <cols>
    <col min="2" max="2" width="10.7109375" bestFit="1" customWidth="1"/>
    <col min="3" max="3" width="30.28515625" bestFit="1" customWidth="1"/>
    <col min="12" max="12" width="23.85546875" customWidth="1"/>
    <col min="16" max="16" width="9.140625" style="3"/>
    <col min="24" max="24" width="10.7109375" bestFit="1" customWidth="1"/>
  </cols>
  <sheetData>
    <row r="1" spans="1:25" x14ac:dyDescent="0.25">
      <c r="O1">
        <f>SUM(O3:O900)</f>
        <v>955</v>
      </c>
      <c r="Q1">
        <f>SUM(Q3:Q900)</f>
        <v>197.98000000000002</v>
      </c>
      <c r="R1">
        <f>R500</f>
        <v>2197.9800000000005</v>
      </c>
      <c r="S1" t="s">
        <v>24</v>
      </c>
      <c r="T1" s="2">
        <f>Q1/O1</f>
        <v>0.20730890052356024</v>
      </c>
      <c r="U1" t="s">
        <v>26</v>
      </c>
      <c r="V1" s="2">
        <f>R1/R3-1</f>
        <v>9.8990000000000133E-2</v>
      </c>
      <c r="X1" t="s">
        <v>35</v>
      </c>
      <c r="Y1" s="4">
        <f ca="1">(1+V1)^(1/(X2-B3))^365-1</f>
        <v>8.9429294199783769</v>
      </c>
    </row>
    <row r="2" spans="1:25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22</v>
      </c>
      <c r="P2" s="3" t="s">
        <v>34</v>
      </c>
      <c r="Q2" t="s">
        <v>23</v>
      </c>
      <c r="R2" t="s">
        <v>25</v>
      </c>
      <c r="X2" s="1">
        <f ca="1">TODAY()</f>
        <v>45704</v>
      </c>
    </row>
    <row r="3" spans="1:25" x14ac:dyDescent="0.25">
      <c r="A3">
        <v>9186</v>
      </c>
      <c r="B3" s="1">
        <v>45689</v>
      </c>
      <c r="C3" t="s">
        <v>13</v>
      </c>
      <c r="D3" t="s">
        <v>14</v>
      </c>
      <c r="E3" t="s">
        <v>15</v>
      </c>
      <c r="F3">
        <v>1.3448275862068899</v>
      </c>
      <c r="G3">
        <v>3.5</v>
      </c>
      <c r="H3">
        <v>77.5</v>
      </c>
      <c r="I3">
        <v>21.1</v>
      </c>
      <c r="J3">
        <v>0.04</v>
      </c>
      <c r="K3">
        <v>-0.26</v>
      </c>
      <c r="L3" t="s">
        <v>14</v>
      </c>
      <c r="M3">
        <v>112.117233872413</v>
      </c>
      <c r="N3">
        <v>38.661115128418402</v>
      </c>
      <c r="O3">
        <v>112</v>
      </c>
      <c r="Q3">
        <v>37.330000000000013</v>
      </c>
      <c r="R3">
        <v>2000</v>
      </c>
    </row>
    <row r="4" spans="1:25" x14ac:dyDescent="0.25">
      <c r="A4">
        <v>9188</v>
      </c>
      <c r="B4" s="1">
        <v>45689</v>
      </c>
      <c r="C4" t="s">
        <v>13</v>
      </c>
      <c r="D4" t="s">
        <v>16</v>
      </c>
      <c r="E4" t="s">
        <v>17</v>
      </c>
      <c r="F4">
        <v>1.625</v>
      </c>
      <c r="G4">
        <v>2.5</v>
      </c>
      <c r="H4">
        <v>68</v>
      </c>
      <c r="I4">
        <v>30.4</v>
      </c>
      <c r="J4">
        <v>0.1</v>
      </c>
      <c r="K4">
        <v>-0.24</v>
      </c>
      <c r="L4" t="s">
        <v>16</v>
      </c>
      <c r="M4">
        <v>116.754641532897</v>
      </c>
      <c r="N4">
        <v>72.971650958061204</v>
      </c>
      <c r="O4">
        <v>116</v>
      </c>
      <c r="Q4">
        <v>-116</v>
      </c>
      <c r="R4">
        <f>R3+Q3</f>
        <v>2037.33</v>
      </c>
    </row>
    <row r="5" spans="1:25" x14ac:dyDescent="0.25">
      <c r="A5">
        <v>9189</v>
      </c>
      <c r="B5" s="1">
        <v>45689</v>
      </c>
      <c r="C5" t="s">
        <v>13</v>
      </c>
      <c r="D5" t="s">
        <v>18</v>
      </c>
      <c r="E5" t="s">
        <v>19</v>
      </c>
      <c r="F5">
        <v>2.21999999999999</v>
      </c>
      <c r="G5">
        <v>1.74074074074074</v>
      </c>
      <c r="H5">
        <v>55</v>
      </c>
      <c r="I5">
        <v>43.3</v>
      </c>
      <c r="J5">
        <v>0.22</v>
      </c>
      <c r="K5">
        <v>-0.25</v>
      </c>
      <c r="L5" t="s">
        <v>18</v>
      </c>
      <c r="M5">
        <v>118.15781524923899</v>
      </c>
      <c r="N5">
        <v>144.152534604072</v>
      </c>
      <c r="O5">
        <v>118</v>
      </c>
      <c r="Q5">
        <v>129.80000000000001</v>
      </c>
      <c r="R5">
        <f t="shared" ref="R5:R68" si="0">R4+Q4</f>
        <v>1921.33</v>
      </c>
    </row>
    <row r="6" spans="1:25" x14ac:dyDescent="0.25">
      <c r="A6">
        <v>9191</v>
      </c>
      <c r="B6" s="1">
        <v>45689</v>
      </c>
      <c r="C6" t="s">
        <v>13</v>
      </c>
      <c r="D6" t="s">
        <v>20</v>
      </c>
      <c r="E6" t="s">
        <v>21</v>
      </c>
      <c r="F6">
        <v>1.3076923076922999</v>
      </c>
      <c r="G6">
        <v>3.8</v>
      </c>
      <c r="H6">
        <v>79.099999999999994</v>
      </c>
      <c r="I6">
        <v>19.5</v>
      </c>
      <c r="J6">
        <v>0.03</v>
      </c>
      <c r="K6">
        <v>-0.26</v>
      </c>
      <c r="L6" t="s">
        <v>20</v>
      </c>
      <c r="M6">
        <v>111.27161979675201</v>
      </c>
      <c r="N6">
        <v>34.237421475923902</v>
      </c>
      <c r="O6">
        <v>111</v>
      </c>
      <c r="Q6">
        <v>33.300000000000011</v>
      </c>
      <c r="R6">
        <f t="shared" si="0"/>
        <v>2051.13</v>
      </c>
    </row>
    <row r="7" spans="1:25" x14ac:dyDescent="0.25">
      <c r="A7">
        <v>9199</v>
      </c>
      <c r="B7" s="1">
        <v>45696</v>
      </c>
      <c r="C7" t="s">
        <v>27</v>
      </c>
      <c r="D7" t="s">
        <v>28</v>
      </c>
      <c r="E7" t="s">
        <v>29</v>
      </c>
      <c r="F7">
        <v>2.25</v>
      </c>
      <c r="G7">
        <v>1.8695652173913</v>
      </c>
      <c r="H7">
        <v>56.8</v>
      </c>
      <c r="I7">
        <v>41.5</v>
      </c>
      <c r="J7">
        <v>0.28000000000000003</v>
      </c>
      <c r="K7">
        <v>-0.22</v>
      </c>
      <c r="L7" t="s">
        <v>28</v>
      </c>
      <c r="M7">
        <v>122.296200990676</v>
      </c>
      <c r="N7">
        <v>152.87025123834599</v>
      </c>
      <c r="O7">
        <v>122</v>
      </c>
      <c r="P7" s="3">
        <v>2</v>
      </c>
      <c r="Q7">
        <v>122</v>
      </c>
      <c r="R7">
        <f t="shared" si="0"/>
        <v>2084.4300000000003</v>
      </c>
    </row>
    <row r="8" spans="1:25" x14ac:dyDescent="0.25">
      <c r="A8">
        <v>9200</v>
      </c>
      <c r="B8" s="1">
        <v>45696</v>
      </c>
      <c r="C8" t="s">
        <v>27</v>
      </c>
      <c r="D8" t="s">
        <v>30</v>
      </c>
      <c r="E8" t="s">
        <v>31</v>
      </c>
      <c r="F8">
        <v>1.44444444444444</v>
      </c>
      <c r="G8">
        <v>3.15</v>
      </c>
      <c r="H8">
        <v>75.2</v>
      </c>
      <c r="I8">
        <v>23.3</v>
      </c>
      <c r="J8">
        <v>0.09</v>
      </c>
      <c r="K8">
        <v>-0.27</v>
      </c>
      <c r="L8" t="s">
        <v>30</v>
      </c>
      <c r="M8">
        <v>119.43367868661799</v>
      </c>
      <c r="N8">
        <v>53.081634971830503</v>
      </c>
      <c r="O8">
        <v>119</v>
      </c>
      <c r="P8" s="3">
        <v>1.45</v>
      </c>
      <c r="Q8">
        <f>172.55-119</f>
        <v>53.550000000000011</v>
      </c>
      <c r="R8">
        <f t="shared" si="0"/>
        <v>2206.4300000000003</v>
      </c>
    </row>
    <row r="9" spans="1:25" x14ac:dyDescent="0.25">
      <c r="A9">
        <v>9205</v>
      </c>
      <c r="B9" s="1">
        <v>45696</v>
      </c>
      <c r="C9" t="s">
        <v>27</v>
      </c>
      <c r="D9" t="s">
        <v>32</v>
      </c>
      <c r="E9" t="s">
        <v>33</v>
      </c>
      <c r="F9">
        <v>2.9</v>
      </c>
      <c r="G9">
        <v>1.5</v>
      </c>
      <c r="H9">
        <v>52.2</v>
      </c>
      <c r="I9">
        <v>46.1</v>
      </c>
      <c r="J9">
        <v>0.51</v>
      </c>
      <c r="K9">
        <v>-0.31</v>
      </c>
      <c r="L9" t="s">
        <v>32</v>
      </c>
      <c r="M9">
        <v>126.96848103874601</v>
      </c>
      <c r="N9">
        <v>241.24011397361701</v>
      </c>
      <c r="O9">
        <v>127</v>
      </c>
      <c r="P9" s="3">
        <v>3</v>
      </c>
      <c r="Q9">
        <v>-127</v>
      </c>
      <c r="R9">
        <f t="shared" si="0"/>
        <v>2259.9800000000005</v>
      </c>
    </row>
    <row r="10" spans="1:25" x14ac:dyDescent="0.25">
      <c r="A10">
        <v>9215</v>
      </c>
      <c r="B10" s="1">
        <v>45703</v>
      </c>
      <c r="C10" t="s">
        <v>36</v>
      </c>
      <c r="D10" t="s">
        <v>37</v>
      </c>
      <c r="E10" t="s">
        <v>38</v>
      </c>
      <c r="F10">
        <v>1.48780487804878</v>
      </c>
      <c r="G10">
        <v>2.85</v>
      </c>
      <c r="H10">
        <v>69.900000000000006</v>
      </c>
      <c r="I10">
        <v>28.5</v>
      </c>
      <c r="J10">
        <v>0.04</v>
      </c>
      <c r="K10">
        <v>-0.19</v>
      </c>
      <c r="L10" t="s">
        <v>37</v>
      </c>
      <c r="M10">
        <v>127.978799999999</v>
      </c>
      <c r="N10">
        <v>62.428682926829197</v>
      </c>
      <c r="O10">
        <v>130</v>
      </c>
      <c r="P10" s="3">
        <v>1.5</v>
      </c>
      <c r="Q10">
        <v>65</v>
      </c>
      <c r="R10">
        <f t="shared" si="0"/>
        <v>2132.9800000000005</v>
      </c>
      <c r="U10" s="4"/>
    </row>
    <row r="11" spans="1:25" x14ac:dyDescent="0.25">
      <c r="R11">
        <f t="shared" si="0"/>
        <v>2197.9800000000005</v>
      </c>
    </row>
    <row r="12" spans="1:25" x14ac:dyDescent="0.25">
      <c r="R12">
        <f t="shared" si="0"/>
        <v>2197.9800000000005</v>
      </c>
    </row>
    <row r="13" spans="1:25" x14ac:dyDescent="0.25">
      <c r="R13">
        <f t="shared" si="0"/>
        <v>2197.9800000000005</v>
      </c>
    </row>
    <row r="14" spans="1:25" x14ac:dyDescent="0.25">
      <c r="R14">
        <f t="shared" si="0"/>
        <v>2197.9800000000005</v>
      </c>
    </row>
    <row r="15" spans="1:25" x14ac:dyDescent="0.25">
      <c r="R15">
        <f t="shared" si="0"/>
        <v>2197.9800000000005</v>
      </c>
    </row>
    <row r="16" spans="1:25" x14ac:dyDescent="0.25">
      <c r="R16">
        <f t="shared" si="0"/>
        <v>2197.9800000000005</v>
      </c>
    </row>
    <row r="17" spans="18:18" x14ac:dyDescent="0.25">
      <c r="R17">
        <f t="shared" si="0"/>
        <v>2197.9800000000005</v>
      </c>
    </row>
    <row r="18" spans="18:18" x14ac:dyDescent="0.25">
      <c r="R18">
        <f t="shared" si="0"/>
        <v>2197.9800000000005</v>
      </c>
    </row>
    <row r="19" spans="18:18" x14ac:dyDescent="0.25">
      <c r="R19">
        <f t="shared" si="0"/>
        <v>2197.9800000000005</v>
      </c>
    </row>
    <row r="20" spans="18:18" x14ac:dyDescent="0.25">
      <c r="R20">
        <f t="shared" si="0"/>
        <v>2197.9800000000005</v>
      </c>
    </row>
    <row r="21" spans="18:18" x14ac:dyDescent="0.25">
      <c r="R21">
        <f t="shared" si="0"/>
        <v>2197.9800000000005</v>
      </c>
    </row>
    <row r="22" spans="18:18" x14ac:dyDescent="0.25">
      <c r="R22">
        <f t="shared" si="0"/>
        <v>2197.9800000000005</v>
      </c>
    </row>
    <row r="23" spans="18:18" x14ac:dyDescent="0.25">
      <c r="R23">
        <f t="shared" si="0"/>
        <v>2197.9800000000005</v>
      </c>
    </row>
    <row r="24" spans="18:18" x14ac:dyDescent="0.25">
      <c r="R24">
        <f t="shared" si="0"/>
        <v>2197.9800000000005</v>
      </c>
    </row>
    <row r="25" spans="18:18" x14ac:dyDescent="0.25">
      <c r="R25">
        <f t="shared" si="0"/>
        <v>2197.9800000000005</v>
      </c>
    </row>
    <row r="26" spans="18:18" x14ac:dyDescent="0.25">
      <c r="R26">
        <f t="shared" si="0"/>
        <v>2197.9800000000005</v>
      </c>
    </row>
    <row r="27" spans="18:18" x14ac:dyDescent="0.25">
      <c r="R27">
        <f t="shared" si="0"/>
        <v>2197.9800000000005</v>
      </c>
    </row>
    <row r="28" spans="18:18" x14ac:dyDescent="0.25">
      <c r="R28">
        <f t="shared" si="0"/>
        <v>2197.9800000000005</v>
      </c>
    </row>
    <row r="29" spans="18:18" x14ac:dyDescent="0.25">
      <c r="R29">
        <f t="shared" si="0"/>
        <v>2197.9800000000005</v>
      </c>
    </row>
    <row r="30" spans="18:18" x14ac:dyDescent="0.25">
      <c r="R30">
        <f t="shared" si="0"/>
        <v>2197.9800000000005</v>
      </c>
    </row>
    <row r="31" spans="18:18" x14ac:dyDescent="0.25">
      <c r="R31">
        <f t="shared" si="0"/>
        <v>2197.9800000000005</v>
      </c>
    </row>
    <row r="32" spans="18:18" x14ac:dyDescent="0.25">
      <c r="R32">
        <f t="shared" si="0"/>
        <v>2197.9800000000005</v>
      </c>
    </row>
    <row r="33" spans="18:18" x14ac:dyDescent="0.25">
      <c r="R33">
        <f t="shared" si="0"/>
        <v>2197.9800000000005</v>
      </c>
    </row>
    <row r="34" spans="18:18" x14ac:dyDescent="0.25">
      <c r="R34">
        <f t="shared" si="0"/>
        <v>2197.9800000000005</v>
      </c>
    </row>
    <row r="35" spans="18:18" x14ac:dyDescent="0.25">
      <c r="R35">
        <f t="shared" si="0"/>
        <v>2197.9800000000005</v>
      </c>
    </row>
    <row r="36" spans="18:18" x14ac:dyDescent="0.25">
      <c r="R36">
        <f t="shared" si="0"/>
        <v>2197.9800000000005</v>
      </c>
    </row>
    <row r="37" spans="18:18" x14ac:dyDescent="0.25">
      <c r="R37">
        <f t="shared" si="0"/>
        <v>2197.9800000000005</v>
      </c>
    </row>
    <row r="38" spans="18:18" x14ac:dyDescent="0.25">
      <c r="R38">
        <f t="shared" si="0"/>
        <v>2197.9800000000005</v>
      </c>
    </row>
    <row r="39" spans="18:18" x14ac:dyDescent="0.25">
      <c r="R39">
        <f t="shared" si="0"/>
        <v>2197.9800000000005</v>
      </c>
    </row>
    <row r="40" spans="18:18" x14ac:dyDescent="0.25">
      <c r="R40">
        <f t="shared" si="0"/>
        <v>2197.9800000000005</v>
      </c>
    </row>
    <row r="41" spans="18:18" x14ac:dyDescent="0.25">
      <c r="R41">
        <f t="shared" si="0"/>
        <v>2197.9800000000005</v>
      </c>
    </row>
    <row r="42" spans="18:18" x14ac:dyDescent="0.25">
      <c r="R42">
        <f t="shared" si="0"/>
        <v>2197.9800000000005</v>
      </c>
    </row>
    <row r="43" spans="18:18" x14ac:dyDescent="0.25">
      <c r="R43">
        <f t="shared" si="0"/>
        <v>2197.9800000000005</v>
      </c>
    </row>
    <row r="44" spans="18:18" x14ac:dyDescent="0.25">
      <c r="R44">
        <f t="shared" si="0"/>
        <v>2197.9800000000005</v>
      </c>
    </row>
    <row r="45" spans="18:18" x14ac:dyDescent="0.25">
      <c r="R45">
        <f t="shared" si="0"/>
        <v>2197.9800000000005</v>
      </c>
    </row>
    <row r="46" spans="18:18" x14ac:dyDescent="0.25">
      <c r="R46">
        <f t="shared" si="0"/>
        <v>2197.9800000000005</v>
      </c>
    </row>
    <row r="47" spans="18:18" x14ac:dyDescent="0.25">
      <c r="R47">
        <f t="shared" si="0"/>
        <v>2197.9800000000005</v>
      </c>
    </row>
    <row r="48" spans="18:18" x14ac:dyDescent="0.25">
      <c r="R48">
        <f t="shared" si="0"/>
        <v>2197.9800000000005</v>
      </c>
    </row>
    <row r="49" spans="18:18" x14ac:dyDescent="0.25">
      <c r="R49">
        <f t="shared" si="0"/>
        <v>2197.9800000000005</v>
      </c>
    </row>
    <row r="50" spans="18:18" x14ac:dyDescent="0.25">
      <c r="R50">
        <f t="shared" si="0"/>
        <v>2197.9800000000005</v>
      </c>
    </row>
    <row r="51" spans="18:18" x14ac:dyDescent="0.25">
      <c r="R51">
        <f t="shared" si="0"/>
        <v>2197.9800000000005</v>
      </c>
    </row>
    <row r="52" spans="18:18" x14ac:dyDescent="0.25">
      <c r="R52">
        <f t="shared" si="0"/>
        <v>2197.9800000000005</v>
      </c>
    </row>
    <row r="53" spans="18:18" x14ac:dyDescent="0.25">
      <c r="R53">
        <f t="shared" si="0"/>
        <v>2197.9800000000005</v>
      </c>
    </row>
    <row r="54" spans="18:18" x14ac:dyDescent="0.25">
      <c r="R54">
        <f t="shared" si="0"/>
        <v>2197.9800000000005</v>
      </c>
    </row>
    <row r="55" spans="18:18" x14ac:dyDescent="0.25">
      <c r="R55">
        <f t="shared" si="0"/>
        <v>2197.9800000000005</v>
      </c>
    </row>
    <row r="56" spans="18:18" x14ac:dyDescent="0.25">
      <c r="R56">
        <f t="shared" si="0"/>
        <v>2197.9800000000005</v>
      </c>
    </row>
    <row r="57" spans="18:18" x14ac:dyDescent="0.25">
      <c r="R57">
        <f t="shared" si="0"/>
        <v>2197.9800000000005</v>
      </c>
    </row>
    <row r="58" spans="18:18" x14ac:dyDescent="0.25">
      <c r="R58">
        <f t="shared" si="0"/>
        <v>2197.9800000000005</v>
      </c>
    </row>
    <row r="59" spans="18:18" x14ac:dyDescent="0.25">
      <c r="R59">
        <f t="shared" si="0"/>
        <v>2197.9800000000005</v>
      </c>
    </row>
    <row r="60" spans="18:18" x14ac:dyDescent="0.25">
      <c r="R60">
        <f t="shared" si="0"/>
        <v>2197.9800000000005</v>
      </c>
    </row>
    <row r="61" spans="18:18" x14ac:dyDescent="0.25">
      <c r="R61">
        <f t="shared" si="0"/>
        <v>2197.9800000000005</v>
      </c>
    </row>
    <row r="62" spans="18:18" x14ac:dyDescent="0.25">
      <c r="R62">
        <f t="shared" si="0"/>
        <v>2197.9800000000005</v>
      </c>
    </row>
    <row r="63" spans="18:18" x14ac:dyDescent="0.25">
      <c r="R63">
        <f t="shared" si="0"/>
        <v>2197.9800000000005</v>
      </c>
    </row>
    <row r="64" spans="18:18" x14ac:dyDescent="0.25">
      <c r="R64">
        <f t="shared" si="0"/>
        <v>2197.9800000000005</v>
      </c>
    </row>
    <row r="65" spans="18:18" x14ac:dyDescent="0.25">
      <c r="R65">
        <f t="shared" si="0"/>
        <v>2197.9800000000005</v>
      </c>
    </row>
    <row r="66" spans="18:18" x14ac:dyDescent="0.25">
      <c r="R66">
        <f t="shared" si="0"/>
        <v>2197.9800000000005</v>
      </c>
    </row>
    <row r="67" spans="18:18" x14ac:dyDescent="0.25">
      <c r="R67">
        <f t="shared" si="0"/>
        <v>2197.9800000000005</v>
      </c>
    </row>
    <row r="68" spans="18:18" x14ac:dyDescent="0.25">
      <c r="R68">
        <f t="shared" si="0"/>
        <v>2197.9800000000005</v>
      </c>
    </row>
    <row r="69" spans="18:18" x14ac:dyDescent="0.25">
      <c r="R69">
        <f t="shared" ref="R69:R132" si="1">R68+Q68</f>
        <v>2197.9800000000005</v>
      </c>
    </row>
    <row r="70" spans="18:18" x14ac:dyDescent="0.25">
      <c r="R70">
        <f t="shared" si="1"/>
        <v>2197.9800000000005</v>
      </c>
    </row>
    <row r="71" spans="18:18" x14ac:dyDescent="0.25">
      <c r="R71">
        <f t="shared" si="1"/>
        <v>2197.9800000000005</v>
      </c>
    </row>
    <row r="72" spans="18:18" x14ac:dyDescent="0.25">
      <c r="R72">
        <f t="shared" si="1"/>
        <v>2197.9800000000005</v>
      </c>
    </row>
    <row r="73" spans="18:18" x14ac:dyDescent="0.25">
      <c r="R73">
        <f t="shared" si="1"/>
        <v>2197.9800000000005</v>
      </c>
    </row>
    <row r="74" spans="18:18" x14ac:dyDescent="0.25">
      <c r="R74">
        <f t="shared" si="1"/>
        <v>2197.9800000000005</v>
      </c>
    </row>
    <row r="75" spans="18:18" x14ac:dyDescent="0.25">
      <c r="R75">
        <f t="shared" si="1"/>
        <v>2197.9800000000005</v>
      </c>
    </row>
    <row r="76" spans="18:18" x14ac:dyDescent="0.25">
      <c r="R76">
        <f t="shared" si="1"/>
        <v>2197.9800000000005</v>
      </c>
    </row>
    <row r="77" spans="18:18" x14ac:dyDescent="0.25">
      <c r="R77">
        <f t="shared" si="1"/>
        <v>2197.9800000000005</v>
      </c>
    </row>
    <row r="78" spans="18:18" x14ac:dyDescent="0.25">
      <c r="R78">
        <f t="shared" si="1"/>
        <v>2197.9800000000005</v>
      </c>
    </row>
    <row r="79" spans="18:18" x14ac:dyDescent="0.25">
      <c r="R79">
        <f t="shared" si="1"/>
        <v>2197.9800000000005</v>
      </c>
    </row>
    <row r="80" spans="18:18" x14ac:dyDescent="0.25">
      <c r="R80">
        <f t="shared" si="1"/>
        <v>2197.9800000000005</v>
      </c>
    </row>
    <row r="81" spans="18:18" x14ac:dyDescent="0.25">
      <c r="R81">
        <f t="shared" si="1"/>
        <v>2197.9800000000005</v>
      </c>
    </row>
    <row r="82" spans="18:18" x14ac:dyDescent="0.25">
      <c r="R82">
        <f t="shared" si="1"/>
        <v>2197.9800000000005</v>
      </c>
    </row>
    <row r="83" spans="18:18" x14ac:dyDescent="0.25">
      <c r="R83">
        <f t="shared" si="1"/>
        <v>2197.9800000000005</v>
      </c>
    </row>
    <row r="84" spans="18:18" x14ac:dyDescent="0.25">
      <c r="R84">
        <f t="shared" si="1"/>
        <v>2197.9800000000005</v>
      </c>
    </row>
    <row r="85" spans="18:18" x14ac:dyDescent="0.25">
      <c r="R85">
        <f t="shared" si="1"/>
        <v>2197.9800000000005</v>
      </c>
    </row>
    <row r="86" spans="18:18" x14ac:dyDescent="0.25">
      <c r="R86">
        <f t="shared" si="1"/>
        <v>2197.9800000000005</v>
      </c>
    </row>
    <row r="87" spans="18:18" x14ac:dyDescent="0.25">
      <c r="R87">
        <f t="shared" si="1"/>
        <v>2197.9800000000005</v>
      </c>
    </row>
    <row r="88" spans="18:18" x14ac:dyDescent="0.25">
      <c r="R88">
        <f t="shared" si="1"/>
        <v>2197.9800000000005</v>
      </c>
    </row>
    <row r="89" spans="18:18" x14ac:dyDescent="0.25">
      <c r="R89">
        <f t="shared" si="1"/>
        <v>2197.9800000000005</v>
      </c>
    </row>
    <row r="90" spans="18:18" x14ac:dyDescent="0.25">
      <c r="R90">
        <f t="shared" si="1"/>
        <v>2197.9800000000005</v>
      </c>
    </row>
    <row r="91" spans="18:18" x14ac:dyDescent="0.25">
      <c r="R91">
        <f t="shared" si="1"/>
        <v>2197.9800000000005</v>
      </c>
    </row>
    <row r="92" spans="18:18" x14ac:dyDescent="0.25">
      <c r="R92">
        <f t="shared" si="1"/>
        <v>2197.9800000000005</v>
      </c>
    </row>
    <row r="93" spans="18:18" x14ac:dyDescent="0.25">
      <c r="R93">
        <f t="shared" si="1"/>
        <v>2197.9800000000005</v>
      </c>
    </row>
    <row r="94" spans="18:18" x14ac:dyDescent="0.25">
      <c r="R94">
        <f t="shared" si="1"/>
        <v>2197.9800000000005</v>
      </c>
    </row>
    <row r="95" spans="18:18" x14ac:dyDescent="0.25">
      <c r="R95">
        <f t="shared" si="1"/>
        <v>2197.9800000000005</v>
      </c>
    </row>
    <row r="96" spans="18:18" x14ac:dyDescent="0.25">
      <c r="R96">
        <f t="shared" si="1"/>
        <v>2197.9800000000005</v>
      </c>
    </row>
    <row r="97" spans="18:18" x14ac:dyDescent="0.25">
      <c r="R97">
        <f t="shared" si="1"/>
        <v>2197.9800000000005</v>
      </c>
    </row>
    <row r="98" spans="18:18" x14ac:dyDescent="0.25">
      <c r="R98">
        <f t="shared" si="1"/>
        <v>2197.9800000000005</v>
      </c>
    </row>
    <row r="99" spans="18:18" x14ac:dyDescent="0.25">
      <c r="R99">
        <f t="shared" si="1"/>
        <v>2197.9800000000005</v>
      </c>
    </row>
    <row r="100" spans="18:18" x14ac:dyDescent="0.25">
      <c r="R100">
        <f t="shared" si="1"/>
        <v>2197.9800000000005</v>
      </c>
    </row>
    <row r="101" spans="18:18" x14ac:dyDescent="0.25">
      <c r="R101">
        <f t="shared" si="1"/>
        <v>2197.9800000000005</v>
      </c>
    </row>
    <row r="102" spans="18:18" x14ac:dyDescent="0.25">
      <c r="R102">
        <f t="shared" si="1"/>
        <v>2197.9800000000005</v>
      </c>
    </row>
    <row r="103" spans="18:18" x14ac:dyDescent="0.25">
      <c r="R103">
        <f t="shared" si="1"/>
        <v>2197.9800000000005</v>
      </c>
    </row>
    <row r="104" spans="18:18" x14ac:dyDescent="0.25">
      <c r="R104">
        <f t="shared" si="1"/>
        <v>2197.9800000000005</v>
      </c>
    </row>
    <row r="105" spans="18:18" x14ac:dyDescent="0.25">
      <c r="R105">
        <f t="shared" si="1"/>
        <v>2197.9800000000005</v>
      </c>
    </row>
    <row r="106" spans="18:18" x14ac:dyDescent="0.25">
      <c r="R106">
        <f t="shared" si="1"/>
        <v>2197.9800000000005</v>
      </c>
    </row>
    <row r="107" spans="18:18" x14ac:dyDescent="0.25">
      <c r="R107">
        <f t="shared" si="1"/>
        <v>2197.9800000000005</v>
      </c>
    </row>
    <row r="108" spans="18:18" x14ac:dyDescent="0.25">
      <c r="R108">
        <f t="shared" si="1"/>
        <v>2197.9800000000005</v>
      </c>
    </row>
    <row r="109" spans="18:18" x14ac:dyDescent="0.25">
      <c r="R109">
        <f t="shared" si="1"/>
        <v>2197.9800000000005</v>
      </c>
    </row>
    <row r="110" spans="18:18" x14ac:dyDescent="0.25">
      <c r="R110">
        <f t="shared" si="1"/>
        <v>2197.9800000000005</v>
      </c>
    </row>
    <row r="111" spans="18:18" x14ac:dyDescent="0.25">
      <c r="R111">
        <f t="shared" si="1"/>
        <v>2197.9800000000005</v>
      </c>
    </row>
    <row r="112" spans="18:18" x14ac:dyDescent="0.25">
      <c r="R112">
        <f t="shared" si="1"/>
        <v>2197.9800000000005</v>
      </c>
    </row>
    <row r="113" spans="18:18" x14ac:dyDescent="0.25">
      <c r="R113">
        <f t="shared" si="1"/>
        <v>2197.9800000000005</v>
      </c>
    </row>
    <row r="114" spans="18:18" x14ac:dyDescent="0.25">
      <c r="R114">
        <f t="shared" si="1"/>
        <v>2197.9800000000005</v>
      </c>
    </row>
    <row r="115" spans="18:18" x14ac:dyDescent="0.25">
      <c r="R115">
        <f t="shared" si="1"/>
        <v>2197.9800000000005</v>
      </c>
    </row>
    <row r="116" spans="18:18" x14ac:dyDescent="0.25">
      <c r="R116">
        <f t="shared" si="1"/>
        <v>2197.9800000000005</v>
      </c>
    </row>
    <row r="117" spans="18:18" x14ac:dyDescent="0.25">
      <c r="R117">
        <f t="shared" si="1"/>
        <v>2197.9800000000005</v>
      </c>
    </row>
    <row r="118" spans="18:18" x14ac:dyDescent="0.25">
      <c r="R118">
        <f t="shared" si="1"/>
        <v>2197.9800000000005</v>
      </c>
    </row>
    <row r="119" spans="18:18" x14ac:dyDescent="0.25">
      <c r="R119">
        <f t="shared" si="1"/>
        <v>2197.9800000000005</v>
      </c>
    </row>
    <row r="120" spans="18:18" x14ac:dyDescent="0.25">
      <c r="R120">
        <f t="shared" si="1"/>
        <v>2197.9800000000005</v>
      </c>
    </row>
    <row r="121" spans="18:18" x14ac:dyDescent="0.25">
      <c r="R121">
        <f t="shared" si="1"/>
        <v>2197.9800000000005</v>
      </c>
    </row>
    <row r="122" spans="18:18" x14ac:dyDescent="0.25">
      <c r="R122">
        <f t="shared" si="1"/>
        <v>2197.9800000000005</v>
      </c>
    </row>
    <row r="123" spans="18:18" x14ac:dyDescent="0.25">
      <c r="R123">
        <f t="shared" si="1"/>
        <v>2197.9800000000005</v>
      </c>
    </row>
    <row r="124" spans="18:18" x14ac:dyDescent="0.25">
      <c r="R124">
        <f t="shared" si="1"/>
        <v>2197.9800000000005</v>
      </c>
    </row>
    <row r="125" spans="18:18" x14ac:dyDescent="0.25">
      <c r="R125">
        <f t="shared" si="1"/>
        <v>2197.9800000000005</v>
      </c>
    </row>
    <row r="126" spans="18:18" x14ac:dyDescent="0.25">
      <c r="R126">
        <f t="shared" si="1"/>
        <v>2197.9800000000005</v>
      </c>
    </row>
    <row r="127" spans="18:18" x14ac:dyDescent="0.25">
      <c r="R127">
        <f t="shared" si="1"/>
        <v>2197.9800000000005</v>
      </c>
    </row>
    <row r="128" spans="18:18" x14ac:dyDescent="0.25">
      <c r="R128">
        <f t="shared" si="1"/>
        <v>2197.9800000000005</v>
      </c>
    </row>
    <row r="129" spans="18:18" x14ac:dyDescent="0.25">
      <c r="R129">
        <f t="shared" si="1"/>
        <v>2197.9800000000005</v>
      </c>
    </row>
    <row r="130" spans="18:18" x14ac:dyDescent="0.25">
      <c r="R130">
        <f t="shared" si="1"/>
        <v>2197.9800000000005</v>
      </c>
    </row>
    <row r="131" spans="18:18" x14ac:dyDescent="0.25">
      <c r="R131">
        <f t="shared" si="1"/>
        <v>2197.9800000000005</v>
      </c>
    </row>
    <row r="132" spans="18:18" x14ac:dyDescent="0.25">
      <c r="R132">
        <f t="shared" si="1"/>
        <v>2197.9800000000005</v>
      </c>
    </row>
    <row r="133" spans="18:18" x14ac:dyDescent="0.25">
      <c r="R133">
        <f t="shared" ref="R133:R196" si="2">R132+Q132</f>
        <v>2197.9800000000005</v>
      </c>
    </row>
    <row r="134" spans="18:18" x14ac:dyDescent="0.25">
      <c r="R134">
        <f t="shared" si="2"/>
        <v>2197.9800000000005</v>
      </c>
    </row>
    <row r="135" spans="18:18" x14ac:dyDescent="0.25">
      <c r="R135">
        <f t="shared" si="2"/>
        <v>2197.9800000000005</v>
      </c>
    </row>
    <row r="136" spans="18:18" x14ac:dyDescent="0.25">
      <c r="R136">
        <f t="shared" si="2"/>
        <v>2197.9800000000005</v>
      </c>
    </row>
    <row r="137" spans="18:18" x14ac:dyDescent="0.25">
      <c r="R137">
        <f t="shared" si="2"/>
        <v>2197.9800000000005</v>
      </c>
    </row>
    <row r="138" spans="18:18" x14ac:dyDescent="0.25">
      <c r="R138">
        <f t="shared" si="2"/>
        <v>2197.9800000000005</v>
      </c>
    </row>
    <row r="139" spans="18:18" x14ac:dyDescent="0.25">
      <c r="R139">
        <f t="shared" si="2"/>
        <v>2197.9800000000005</v>
      </c>
    </row>
    <row r="140" spans="18:18" x14ac:dyDescent="0.25">
      <c r="R140">
        <f t="shared" si="2"/>
        <v>2197.9800000000005</v>
      </c>
    </row>
    <row r="141" spans="18:18" x14ac:dyDescent="0.25">
      <c r="R141">
        <f t="shared" si="2"/>
        <v>2197.9800000000005</v>
      </c>
    </row>
    <row r="142" spans="18:18" x14ac:dyDescent="0.25">
      <c r="R142">
        <f t="shared" si="2"/>
        <v>2197.9800000000005</v>
      </c>
    </row>
    <row r="143" spans="18:18" x14ac:dyDescent="0.25">
      <c r="R143">
        <f t="shared" si="2"/>
        <v>2197.9800000000005</v>
      </c>
    </row>
    <row r="144" spans="18:18" x14ac:dyDescent="0.25">
      <c r="R144">
        <f t="shared" si="2"/>
        <v>2197.9800000000005</v>
      </c>
    </row>
    <row r="145" spans="18:18" x14ac:dyDescent="0.25">
      <c r="R145">
        <f t="shared" si="2"/>
        <v>2197.9800000000005</v>
      </c>
    </row>
    <row r="146" spans="18:18" x14ac:dyDescent="0.25">
      <c r="R146">
        <f t="shared" si="2"/>
        <v>2197.9800000000005</v>
      </c>
    </row>
    <row r="147" spans="18:18" x14ac:dyDescent="0.25">
      <c r="R147">
        <f t="shared" si="2"/>
        <v>2197.9800000000005</v>
      </c>
    </row>
    <row r="148" spans="18:18" x14ac:dyDescent="0.25">
      <c r="R148">
        <f t="shared" si="2"/>
        <v>2197.9800000000005</v>
      </c>
    </row>
    <row r="149" spans="18:18" x14ac:dyDescent="0.25">
      <c r="R149">
        <f t="shared" si="2"/>
        <v>2197.9800000000005</v>
      </c>
    </row>
    <row r="150" spans="18:18" x14ac:dyDescent="0.25">
      <c r="R150">
        <f t="shared" si="2"/>
        <v>2197.9800000000005</v>
      </c>
    </row>
    <row r="151" spans="18:18" x14ac:dyDescent="0.25">
      <c r="R151">
        <f t="shared" si="2"/>
        <v>2197.9800000000005</v>
      </c>
    </row>
    <row r="152" spans="18:18" x14ac:dyDescent="0.25">
      <c r="R152">
        <f t="shared" si="2"/>
        <v>2197.9800000000005</v>
      </c>
    </row>
    <row r="153" spans="18:18" x14ac:dyDescent="0.25">
      <c r="R153">
        <f t="shared" si="2"/>
        <v>2197.9800000000005</v>
      </c>
    </row>
    <row r="154" spans="18:18" x14ac:dyDescent="0.25">
      <c r="R154">
        <f t="shared" si="2"/>
        <v>2197.9800000000005</v>
      </c>
    </row>
    <row r="155" spans="18:18" x14ac:dyDescent="0.25">
      <c r="R155">
        <f t="shared" si="2"/>
        <v>2197.9800000000005</v>
      </c>
    </row>
    <row r="156" spans="18:18" x14ac:dyDescent="0.25">
      <c r="R156">
        <f t="shared" si="2"/>
        <v>2197.9800000000005</v>
      </c>
    </row>
    <row r="157" spans="18:18" x14ac:dyDescent="0.25">
      <c r="R157">
        <f t="shared" si="2"/>
        <v>2197.9800000000005</v>
      </c>
    </row>
    <row r="158" spans="18:18" x14ac:dyDescent="0.25">
      <c r="R158">
        <f t="shared" si="2"/>
        <v>2197.9800000000005</v>
      </c>
    </row>
    <row r="159" spans="18:18" x14ac:dyDescent="0.25">
      <c r="R159">
        <f t="shared" si="2"/>
        <v>2197.9800000000005</v>
      </c>
    </row>
    <row r="160" spans="18:18" x14ac:dyDescent="0.25">
      <c r="R160">
        <f t="shared" si="2"/>
        <v>2197.9800000000005</v>
      </c>
    </row>
    <row r="161" spans="18:18" x14ac:dyDescent="0.25">
      <c r="R161">
        <f t="shared" si="2"/>
        <v>2197.9800000000005</v>
      </c>
    </row>
    <row r="162" spans="18:18" x14ac:dyDescent="0.25">
      <c r="R162">
        <f t="shared" si="2"/>
        <v>2197.9800000000005</v>
      </c>
    </row>
    <row r="163" spans="18:18" x14ac:dyDescent="0.25">
      <c r="R163">
        <f t="shared" si="2"/>
        <v>2197.9800000000005</v>
      </c>
    </row>
    <row r="164" spans="18:18" x14ac:dyDescent="0.25">
      <c r="R164">
        <f t="shared" si="2"/>
        <v>2197.9800000000005</v>
      </c>
    </row>
    <row r="165" spans="18:18" x14ac:dyDescent="0.25">
      <c r="R165">
        <f t="shared" si="2"/>
        <v>2197.9800000000005</v>
      </c>
    </row>
    <row r="166" spans="18:18" x14ac:dyDescent="0.25">
      <c r="R166">
        <f t="shared" si="2"/>
        <v>2197.9800000000005</v>
      </c>
    </row>
    <row r="167" spans="18:18" x14ac:dyDescent="0.25">
      <c r="R167">
        <f t="shared" si="2"/>
        <v>2197.9800000000005</v>
      </c>
    </row>
    <row r="168" spans="18:18" x14ac:dyDescent="0.25">
      <c r="R168">
        <f t="shared" si="2"/>
        <v>2197.9800000000005</v>
      </c>
    </row>
    <row r="169" spans="18:18" x14ac:dyDescent="0.25">
      <c r="R169">
        <f t="shared" si="2"/>
        <v>2197.9800000000005</v>
      </c>
    </row>
    <row r="170" spans="18:18" x14ac:dyDescent="0.25">
      <c r="R170">
        <f t="shared" si="2"/>
        <v>2197.9800000000005</v>
      </c>
    </row>
    <row r="171" spans="18:18" x14ac:dyDescent="0.25">
      <c r="R171">
        <f t="shared" si="2"/>
        <v>2197.9800000000005</v>
      </c>
    </row>
    <row r="172" spans="18:18" x14ac:dyDescent="0.25">
      <c r="R172">
        <f t="shared" si="2"/>
        <v>2197.9800000000005</v>
      </c>
    </row>
    <row r="173" spans="18:18" x14ac:dyDescent="0.25">
      <c r="R173">
        <f t="shared" si="2"/>
        <v>2197.9800000000005</v>
      </c>
    </row>
    <row r="174" spans="18:18" x14ac:dyDescent="0.25">
      <c r="R174">
        <f t="shared" si="2"/>
        <v>2197.9800000000005</v>
      </c>
    </row>
    <row r="175" spans="18:18" x14ac:dyDescent="0.25">
      <c r="R175">
        <f t="shared" si="2"/>
        <v>2197.9800000000005</v>
      </c>
    </row>
    <row r="176" spans="18:18" x14ac:dyDescent="0.25">
      <c r="R176">
        <f t="shared" si="2"/>
        <v>2197.9800000000005</v>
      </c>
    </row>
    <row r="177" spans="18:18" x14ac:dyDescent="0.25">
      <c r="R177">
        <f t="shared" si="2"/>
        <v>2197.9800000000005</v>
      </c>
    </row>
    <row r="178" spans="18:18" x14ac:dyDescent="0.25">
      <c r="R178">
        <f t="shared" si="2"/>
        <v>2197.9800000000005</v>
      </c>
    </row>
    <row r="179" spans="18:18" x14ac:dyDescent="0.25">
      <c r="R179">
        <f t="shared" si="2"/>
        <v>2197.9800000000005</v>
      </c>
    </row>
    <row r="180" spans="18:18" x14ac:dyDescent="0.25">
      <c r="R180">
        <f t="shared" si="2"/>
        <v>2197.9800000000005</v>
      </c>
    </row>
    <row r="181" spans="18:18" x14ac:dyDescent="0.25">
      <c r="R181">
        <f t="shared" si="2"/>
        <v>2197.9800000000005</v>
      </c>
    </row>
    <row r="182" spans="18:18" x14ac:dyDescent="0.25">
      <c r="R182">
        <f t="shared" si="2"/>
        <v>2197.9800000000005</v>
      </c>
    </row>
    <row r="183" spans="18:18" x14ac:dyDescent="0.25">
      <c r="R183">
        <f t="shared" si="2"/>
        <v>2197.9800000000005</v>
      </c>
    </row>
    <row r="184" spans="18:18" x14ac:dyDescent="0.25">
      <c r="R184">
        <f t="shared" si="2"/>
        <v>2197.9800000000005</v>
      </c>
    </row>
    <row r="185" spans="18:18" x14ac:dyDescent="0.25">
      <c r="R185">
        <f t="shared" si="2"/>
        <v>2197.9800000000005</v>
      </c>
    </row>
    <row r="186" spans="18:18" x14ac:dyDescent="0.25">
      <c r="R186">
        <f t="shared" si="2"/>
        <v>2197.9800000000005</v>
      </c>
    </row>
    <row r="187" spans="18:18" x14ac:dyDescent="0.25">
      <c r="R187">
        <f t="shared" si="2"/>
        <v>2197.9800000000005</v>
      </c>
    </row>
    <row r="188" spans="18:18" x14ac:dyDescent="0.25">
      <c r="R188">
        <f t="shared" si="2"/>
        <v>2197.9800000000005</v>
      </c>
    </row>
    <row r="189" spans="18:18" x14ac:dyDescent="0.25">
      <c r="R189">
        <f t="shared" si="2"/>
        <v>2197.9800000000005</v>
      </c>
    </row>
    <row r="190" spans="18:18" x14ac:dyDescent="0.25">
      <c r="R190">
        <f t="shared" si="2"/>
        <v>2197.9800000000005</v>
      </c>
    </row>
    <row r="191" spans="18:18" x14ac:dyDescent="0.25">
      <c r="R191">
        <f t="shared" si="2"/>
        <v>2197.9800000000005</v>
      </c>
    </row>
    <row r="192" spans="18:18" x14ac:dyDescent="0.25">
      <c r="R192">
        <f t="shared" si="2"/>
        <v>2197.9800000000005</v>
      </c>
    </row>
    <row r="193" spans="18:18" x14ac:dyDescent="0.25">
      <c r="R193">
        <f t="shared" si="2"/>
        <v>2197.9800000000005</v>
      </c>
    </row>
    <row r="194" spans="18:18" x14ac:dyDescent="0.25">
      <c r="R194">
        <f t="shared" si="2"/>
        <v>2197.9800000000005</v>
      </c>
    </row>
    <row r="195" spans="18:18" x14ac:dyDescent="0.25">
      <c r="R195">
        <f t="shared" si="2"/>
        <v>2197.9800000000005</v>
      </c>
    </row>
    <row r="196" spans="18:18" x14ac:dyDescent="0.25">
      <c r="R196">
        <f t="shared" si="2"/>
        <v>2197.9800000000005</v>
      </c>
    </row>
    <row r="197" spans="18:18" x14ac:dyDescent="0.25">
      <c r="R197">
        <f t="shared" ref="R197:R260" si="3">R196+Q196</f>
        <v>2197.9800000000005</v>
      </c>
    </row>
    <row r="198" spans="18:18" x14ac:dyDescent="0.25">
      <c r="R198">
        <f t="shared" si="3"/>
        <v>2197.9800000000005</v>
      </c>
    </row>
    <row r="199" spans="18:18" x14ac:dyDescent="0.25">
      <c r="R199">
        <f t="shared" si="3"/>
        <v>2197.9800000000005</v>
      </c>
    </row>
    <row r="200" spans="18:18" x14ac:dyDescent="0.25">
      <c r="R200">
        <f t="shared" si="3"/>
        <v>2197.9800000000005</v>
      </c>
    </row>
    <row r="201" spans="18:18" x14ac:dyDescent="0.25">
      <c r="R201">
        <f t="shared" si="3"/>
        <v>2197.9800000000005</v>
      </c>
    </row>
    <row r="202" spans="18:18" x14ac:dyDescent="0.25">
      <c r="R202">
        <f t="shared" si="3"/>
        <v>2197.9800000000005</v>
      </c>
    </row>
    <row r="203" spans="18:18" x14ac:dyDescent="0.25">
      <c r="R203">
        <f t="shared" si="3"/>
        <v>2197.9800000000005</v>
      </c>
    </row>
    <row r="204" spans="18:18" x14ac:dyDescent="0.25">
      <c r="R204">
        <f t="shared" si="3"/>
        <v>2197.9800000000005</v>
      </c>
    </row>
    <row r="205" spans="18:18" x14ac:dyDescent="0.25">
      <c r="R205">
        <f t="shared" si="3"/>
        <v>2197.9800000000005</v>
      </c>
    </row>
    <row r="206" spans="18:18" x14ac:dyDescent="0.25">
      <c r="R206">
        <f t="shared" si="3"/>
        <v>2197.9800000000005</v>
      </c>
    </row>
    <row r="207" spans="18:18" x14ac:dyDescent="0.25">
      <c r="R207">
        <f t="shared" si="3"/>
        <v>2197.9800000000005</v>
      </c>
    </row>
    <row r="208" spans="18:18" x14ac:dyDescent="0.25">
      <c r="R208">
        <f t="shared" si="3"/>
        <v>2197.9800000000005</v>
      </c>
    </row>
    <row r="209" spans="18:18" x14ac:dyDescent="0.25">
      <c r="R209">
        <f t="shared" si="3"/>
        <v>2197.9800000000005</v>
      </c>
    </row>
    <row r="210" spans="18:18" x14ac:dyDescent="0.25">
      <c r="R210">
        <f t="shared" si="3"/>
        <v>2197.9800000000005</v>
      </c>
    </row>
    <row r="211" spans="18:18" x14ac:dyDescent="0.25">
      <c r="R211">
        <f t="shared" si="3"/>
        <v>2197.9800000000005</v>
      </c>
    </row>
    <row r="212" spans="18:18" x14ac:dyDescent="0.25">
      <c r="R212">
        <f t="shared" si="3"/>
        <v>2197.9800000000005</v>
      </c>
    </row>
    <row r="213" spans="18:18" x14ac:dyDescent="0.25">
      <c r="R213">
        <f t="shared" si="3"/>
        <v>2197.9800000000005</v>
      </c>
    </row>
    <row r="214" spans="18:18" x14ac:dyDescent="0.25">
      <c r="R214">
        <f t="shared" si="3"/>
        <v>2197.9800000000005</v>
      </c>
    </row>
    <row r="215" spans="18:18" x14ac:dyDescent="0.25">
      <c r="R215">
        <f t="shared" si="3"/>
        <v>2197.9800000000005</v>
      </c>
    </row>
    <row r="216" spans="18:18" x14ac:dyDescent="0.25">
      <c r="R216">
        <f t="shared" si="3"/>
        <v>2197.9800000000005</v>
      </c>
    </row>
    <row r="217" spans="18:18" x14ac:dyDescent="0.25">
      <c r="R217">
        <f t="shared" si="3"/>
        <v>2197.9800000000005</v>
      </c>
    </row>
    <row r="218" spans="18:18" x14ac:dyDescent="0.25">
      <c r="R218">
        <f t="shared" si="3"/>
        <v>2197.9800000000005</v>
      </c>
    </row>
    <row r="219" spans="18:18" x14ac:dyDescent="0.25">
      <c r="R219">
        <f t="shared" si="3"/>
        <v>2197.9800000000005</v>
      </c>
    </row>
    <row r="220" spans="18:18" x14ac:dyDescent="0.25">
      <c r="R220">
        <f t="shared" si="3"/>
        <v>2197.9800000000005</v>
      </c>
    </row>
    <row r="221" spans="18:18" x14ac:dyDescent="0.25">
      <c r="R221">
        <f t="shared" si="3"/>
        <v>2197.9800000000005</v>
      </c>
    </row>
    <row r="222" spans="18:18" x14ac:dyDescent="0.25">
      <c r="R222">
        <f t="shared" si="3"/>
        <v>2197.9800000000005</v>
      </c>
    </row>
    <row r="223" spans="18:18" x14ac:dyDescent="0.25">
      <c r="R223">
        <f t="shared" si="3"/>
        <v>2197.9800000000005</v>
      </c>
    </row>
    <row r="224" spans="18:18" x14ac:dyDescent="0.25">
      <c r="R224">
        <f t="shared" si="3"/>
        <v>2197.9800000000005</v>
      </c>
    </row>
    <row r="225" spans="18:18" x14ac:dyDescent="0.25">
      <c r="R225">
        <f t="shared" si="3"/>
        <v>2197.9800000000005</v>
      </c>
    </row>
    <row r="226" spans="18:18" x14ac:dyDescent="0.25">
      <c r="R226">
        <f t="shared" si="3"/>
        <v>2197.9800000000005</v>
      </c>
    </row>
    <row r="227" spans="18:18" x14ac:dyDescent="0.25">
      <c r="R227">
        <f t="shared" si="3"/>
        <v>2197.9800000000005</v>
      </c>
    </row>
    <row r="228" spans="18:18" x14ac:dyDescent="0.25">
      <c r="R228">
        <f t="shared" si="3"/>
        <v>2197.9800000000005</v>
      </c>
    </row>
    <row r="229" spans="18:18" x14ac:dyDescent="0.25">
      <c r="R229">
        <f t="shared" si="3"/>
        <v>2197.9800000000005</v>
      </c>
    </row>
    <row r="230" spans="18:18" x14ac:dyDescent="0.25">
      <c r="R230">
        <f t="shared" si="3"/>
        <v>2197.9800000000005</v>
      </c>
    </row>
    <row r="231" spans="18:18" x14ac:dyDescent="0.25">
      <c r="R231">
        <f t="shared" si="3"/>
        <v>2197.9800000000005</v>
      </c>
    </row>
    <row r="232" spans="18:18" x14ac:dyDescent="0.25">
      <c r="R232">
        <f t="shared" si="3"/>
        <v>2197.9800000000005</v>
      </c>
    </row>
    <row r="233" spans="18:18" x14ac:dyDescent="0.25">
      <c r="R233">
        <f t="shared" si="3"/>
        <v>2197.9800000000005</v>
      </c>
    </row>
    <row r="234" spans="18:18" x14ac:dyDescent="0.25">
      <c r="R234">
        <f t="shared" si="3"/>
        <v>2197.9800000000005</v>
      </c>
    </row>
    <row r="235" spans="18:18" x14ac:dyDescent="0.25">
      <c r="R235">
        <f t="shared" si="3"/>
        <v>2197.9800000000005</v>
      </c>
    </row>
    <row r="236" spans="18:18" x14ac:dyDescent="0.25">
      <c r="R236">
        <f t="shared" si="3"/>
        <v>2197.9800000000005</v>
      </c>
    </row>
    <row r="237" spans="18:18" x14ac:dyDescent="0.25">
      <c r="R237">
        <f t="shared" si="3"/>
        <v>2197.9800000000005</v>
      </c>
    </row>
    <row r="238" spans="18:18" x14ac:dyDescent="0.25">
      <c r="R238">
        <f t="shared" si="3"/>
        <v>2197.9800000000005</v>
      </c>
    </row>
    <row r="239" spans="18:18" x14ac:dyDescent="0.25">
      <c r="R239">
        <f t="shared" si="3"/>
        <v>2197.9800000000005</v>
      </c>
    </row>
    <row r="240" spans="18:18" x14ac:dyDescent="0.25">
      <c r="R240">
        <f t="shared" si="3"/>
        <v>2197.9800000000005</v>
      </c>
    </row>
    <row r="241" spans="18:18" x14ac:dyDescent="0.25">
      <c r="R241">
        <f t="shared" si="3"/>
        <v>2197.9800000000005</v>
      </c>
    </row>
    <row r="242" spans="18:18" x14ac:dyDescent="0.25">
      <c r="R242">
        <f t="shared" si="3"/>
        <v>2197.9800000000005</v>
      </c>
    </row>
    <row r="243" spans="18:18" x14ac:dyDescent="0.25">
      <c r="R243">
        <f t="shared" si="3"/>
        <v>2197.9800000000005</v>
      </c>
    </row>
    <row r="244" spans="18:18" x14ac:dyDescent="0.25">
      <c r="R244">
        <f t="shared" si="3"/>
        <v>2197.9800000000005</v>
      </c>
    </row>
    <row r="245" spans="18:18" x14ac:dyDescent="0.25">
      <c r="R245">
        <f t="shared" si="3"/>
        <v>2197.9800000000005</v>
      </c>
    </row>
    <row r="246" spans="18:18" x14ac:dyDescent="0.25">
      <c r="R246">
        <f t="shared" si="3"/>
        <v>2197.9800000000005</v>
      </c>
    </row>
    <row r="247" spans="18:18" x14ac:dyDescent="0.25">
      <c r="R247">
        <f t="shared" si="3"/>
        <v>2197.9800000000005</v>
      </c>
    </row>
    <row r="248" spans="18:18" x14ac:dyDescent="0.25">
      <c r="R248">
        <f t="shared" si="3"/>
        <v>2197.9800000000005</v>
      </c>
    </row>
    <row r="249" spans="18:18" x14ac:dyDescent="0.25">
      <c r="R249">
        <f t="shared" si="3"/>
        <v>2197.9800000000005</v>
      </c>
    </row>
    <row r="250" spans="18:18" x14ac:dyDescent="0.25">
      <c r="R250">
        <f t="shared" si="3"/>
        <v>2197.9800000000005</v>
      </c>
    </row>
    <row r="251" spans="18:18" x14ac:dyDescent="0.25">
      <c r="R251">
        <f t="shared" si="3"/>
        <v>2197.9800000000005</v>
      </c>
    </row>
    <row r="252" spans="18:18" x14ac:dyDescent="0.25">
      <c r="R252">
        <f t="shared" si="3"/>
        <v>2197.9800000000005</v>
      </c>
    </row>
    <row r="253" spans="18:18" x14ac:dyDescent="0.25">
      <c r="R253">
        <f t="shared" si="3"/>
        <v>2197.9800000000005</v>
      </c>
    </row>
    <row r="254" spans="18:18" x14ac:dyDescent="0.25">
      <c r="R254">
        <f t="shared" si="3"/>
        <v>2197.9800000000005</v>
      </c>
    </row>
    <row r="255" spans="18:18" x14ac:dyDescent="0.25">
      <c r="R255">
        <f t="shared" si="3"/>
        <v>2197.9800000000005</v>
      </c>
    </row>
    <row r="256" spans="18:18" x14ac:dyDescent="0.25">
      <c r="R256">
        <f t="shared" si="3"/>
        <v>2197.9800000000005</v>
      </c>
    </row>
    <row r="257" spans="18:18" x14ac:dyDescent="0.25">
      <c r="R257">
        <f t="shared" si="3"/>
        <v>2197.9800000000005</v>
      </c>
    </row>
    <row r="258" spans="18:18" x14ac:dyDescent="0.25">
      <c r="R258">
        <f t="shared" si="3"/>
        <v>2197.9800000000005</v>
      </c>
    </row>
    <row r="259" spans="18:18" x14ac:dyDescent="0.25">
      <c r="R259">
        <f t="shared" si="3"/>
        <v>2197.9800000000005</v>
      </c>
    </row>
    <row r="260" spans="18:18" x14ac:dyDescent="0.25">
      <c r="R260">
        <f t="shared" si="3"/>
        <v>2197.9800000000005</v>
      </c>
    </row>
    <row r="261" spans="18:18" x14ac:dyDescent="0.25">
      <c r="R261">
        <f t="shared" ref="R261:R324" si="4">R260+Q260</f>
        <v>2197.9800000000005</v>
      </c>
    </row>
    <row r="262" spans="18:18" x14ac:dyDescent="0.25">
      <c r="R262">
        <f t="shared" si="4"/>
        <v>2197.9800000000005</v>
      </c>
    </row>
    <row r="263" spans="18:18" x14ac:dyDescent="0.25">
      <c r="R263">
        <f t="shared" si="4"/>
        <v>2197.9800000000005</v>
      </c>
    </row>
    <row r="264" spans="18:18" x14ac:dyDescent="0.25">
      <c r="R264">
        <f t="shared" si="4"/>
        <v>2197.9800000000005</v>
      </c>
    </row>
    <row r="265" spans="18:18" x14ac:dyDescent="0.25">
      <c r="R265">
        <f t="shared" si="4"/>
        <v>2197.9800000000005</v>
      </c>
    </row>
    <row r="266" spans="18:18" x14ac:dyDescent="0.25">
      <c r="R266">
        <f t="shared" si="4"/>
        <v>2197.9800000000005</v>
      </c>
    </row>
    <row r="267" spans="18:18" x14ac:dyDescent="0.25">
      <c r="R267">
        <f t="shared" si="4"/>
        <v>2197.9800000000005</v>
      </c>
    </row>
    <row r="268" spans="18:18" x14ac:dyDescent="0.25">
      <c r="R268">
        <f t="shared" si="4"/>
        <v>2197.9800000000005</v>
      </c>
    </row>
    <row r="269" spans="18:18" x14ac:dyDescent="0.25">
      <c r="R269">
        <f t="shared" si="4"/>
        <v>2197.9800000000005</v>
      </c>
    </row>
    <row r="270" spans="18:18" x14ac:dyDescent="0.25">
      <c r="R270">
        <f t="shared" si="4"/>
        <v>2197.9800000000005</v>
      </c>
    </row>
    <row r="271" spans="18:18" x14ac:dyDescent="0.25">
      <c r="R271">
        <f t="shared" si="4"/>
        <v>2197.9800000000005</v>
      </c>
    </row>
    <row r="272" spans="18:18" x14ac:dyDescent="0.25">
      <c r="R272">
        <f t="shared" si="4"/>
        <v>2197.9800000000005</v>
      </c>
    </row>
    <row r="273" spans="18:18" x14ac:dyDescent="0.25">
      <c r="R273">
        <f t="shared" si="4"/>
        <v>2197.9800000000005</v>
      </c>
    </row>
    <row r="274" spans="18:18" x14ac:dyDescent="0.25">
      <c r="R274">
        <f t="shared" si="4"/>
        <v>2197.9800000000005</v>
      </c>
    </row>
    <row r="275" spans="18:18" x14ac:dyDescent="0.25">
      <c r="R275">
        <f t="shared" si="4"/>
        <v>2197.9800000000005</v>
      </c>
    </row>
    <row r="276" spans="18:18" x14ac:dyDescent="0.25">
      <c r="R276">
        <f t="shared" si="4"/>
        <v>2197.9800000000005</v>
      </c>
    </row>
    <row r="277" spans="18:18" x14ac:dyDescent="0.25">
      <c r="R277">
        <f t="shared" si="4"/>
        <v>2197.9800000000005</v>
      </c>
    </row>
    <row r="278" spans="18:18" x14ac:dyDescent="0.25">
      <c r="R278">
        <f t="shared" si="4"/>
        <v>2197.9800000000005</v>
      </c>
    </row>
    <row r="279" spans="18:18" x14ac:dyDescent="0.25">
      <c r="R279">
        <f t="shared" si="4"/>
        <v>2197.9800000000005</v>
      </c>
    </row>
    <row r="280" spans="18:18" x14ac:dyDescent="0.25">
      <c r="R280">
        <f t="shared" si="4"/>
        <v>2197.9800000000005</v>
      </c>
    </row>
    <row r="281" spans="18:18" x14ac:dyDescent="0.25">
      <c r="R281">
        <f t="shared" si="4"/>
        <v>2197.9800000000005</v>
      </c>
    </row>
    <row r="282" spans="18:18" x14ac:dyDescent="0.25">
      <c r="R282">
        <f t="shared" si="4"/>
        <v>2197.9800000000005</v>
      </c>
    </row>
    <row r="283" spans="18:18" x14ac:dyDescent="0.25">
      <c r="R283">
        <f t="shared" si="4"/>
        <v>2197.9800000000005</v>
      </c>
    </row>
    <row r="284" spans="18:18" x14ac:dyDescent="0.25">
      <c r="R284">
        <f t="shared" si="4"/>
        <v>2197.9800000000005</v>
      </c>
    </row>
    <row r="285" spans="18:18" x14ac:dyDescent="0.25">
      <c r="R285">
        <f t="shared" si="4"/>
        <v>2197.9800000000005</v>
      </c>
    </row>
    <row r="286" spans="18:18" x14ac:dyDescent="0.25">
      <c r="R286">
        <f t="shared" si="4"/>
        <v>2197.9800000000005</v>
      </c>
    </row>
    <row r="287" spans="18:18" x14ac:dyDescent="0.25">
      <c r="R287">
        <f t="shared" si="4"/>
        <v>2197.9800000000005</v>
      </c>
    </row>
    <row r="288" spans="18:18" x14ac:dyDescent="0.25">
      <c r="R288">
        <f t="shared" si="4"/>
        <v>2197.9800000000005</v>
      </c>
    </row>
    <row r="289" spans="18:18" x14ac:dyDescent="0.25">
      <c r="R289">
        <f t="shared" si="4"/>
        <v>2197.9800000000005</v>
      </c>
    </row>
    <row r="290" spans="18:18" x14ac:dyDescent="0.25">
      <c r="R290">
        <f t="shared" si="4"/>
        <v>2197.9800000000005</v>
      </c>
    </row>
    <row r="291" spans="18:18" x14ac:dyDescent="0.25">
      <c r="R291">
        <f t="shared" si="4"/>
        <v>2197.9800000000005</v>
      </c>
    </row>
    <row r="292" spans="18:18" x14ac:dyDescent="0.25">
      <c r="R292">
        <f t="shared" si="4"/>
        <v>2197.9800000000005</v>
      </c>
    </row>
    <row r="293" spans="18:18" x14ac:dyDescent="0.25">
      <c r="R293">
        <f t="shared" si="4"/>
        <v>2197.9800000000005</v>
      </c>
    </row>
    <row r="294" spans="18:18" x14ac:dyDescent="0.25">
      <c r="R294">
        <f t="shared" si="4"/>
        <v>2197.9800000000005</v>
      </c>
    </row>
    <row r="295" spans="18:18" x14ac:dyDescent="0.25">
      <c r="R295">
        <f t="shared" si="4"/>
        <v>2197.9800000000005</v>
      </c>
    </row>
    <row r="296" spans="18:18" x14ac:dyDescent="0.25">
      <c r="R296">
        <f t="shared" si="4"/>
        <v>2197.9800000000005</v>
      </c>
    </row>
    <row r="297" spans="18:18" x14ac:dyDescent="0.25">
      <c r="R297">
        <f t="shared" si="4"/>
        <v>2197.9800000000005</v>
      </c>
    </row>
    <row r="298" spans="18:18" x14ac:dyDescent="0.25">
      <c r="R298">
        <f t="shared" si="4"/>
        <v>2197.9800000000005</v>
      </c>
    </row>
    <row r="299" spans="18:18" x14ac:dyDescent="0.25">
      <c r="R299">
        <f t="shared" si="4"/>
        <v>2197.9800000000005</v>
      </c>
    </row>
    <row r="300" spans="18:18" x14ac:dyDescent="0.25">
      <c r="R300">
        <f t="shared" si="4"/>
        <v>2197.9800000000005</v>
      </c>
    </row>
    <row r="301" spans="18:18" x14ac:dyDescent="0.25">
      <c r="R301">
        <f t="shared" si="4"/>
        <v>2197.9800000000005</v>
      </c>
    </row>
    <row r="302" spans="18:18" x14ac:dyDescent="0.25">
      <c r="R302">
        <f t="shared" si="4"/>
        <v>2197.9800000000005</v>
      </c>
    </row>
    <row r="303" spans="18:18" x14ac:dyDescent="0.25">
      <c r="R303">
        <f t="shared" si="4"/>
        <v>2197.9800000000005</v>
      </c>
    </row>
    <row r="304" spans="18:18" x14ac:dyDescent="0.25">
      <c r="R304">
        <f t="shared" si="4"/>
        <v>2197.9800000000005</v>
      </c>
    </row>
    <row r="305" spans="18:18" x14ac:dyDescent="0.25">
      <c r="R305">
        <f t="shared" si="4"/>
        <v>2197.9800000000005</v>
      </c>
    </row>
    <row r="306" spans="18:18" x14ac:dyDescent="0.25">
      <c r="R306">
        <f t="shared" si="4"/>
        <v>2197.9800000000005</v>
      </c>
    </row>
    <row r="307" spans="18:18" x14ac:dyDescent="0.25">
      <c r="R307">
        <f t="shared" si="4"/>
        <v>2197.9800000000005</v>
      </c>
    </row>
    <row r="308" spans="18:18" x14ac:dyDescent="0.25">
      <c r="R308">
        <f t="shared" si="4"/>
        <v>2197.9800000000005</v>
      </c>
    </row>
    <row r="309" spans="18:18" x14ac:dyDescent="0.25">
      <c r="R309">
        <f t="shared" si="4"/>
        <v>2197.9800000000005</v>
      </c>
    </row>
    <row r="310" spans="18:18" x14ac:dyDescent="0.25">
      <c r="R310">
        <f t="shared" si="4"/>
        <v>2197.9800000000005</v>
      </c>
    </row>
    <row r="311" spans="18:18" x14ac:dyDescent="0.25">
      <c r="R311">
        <f t="shared" si="4"/>
        <v>2197.9800000000005</v>
      </c>
    </row>
    <row r="312" spans="18:18" x14ac:dyDescent="0.25">
      <c r="R312">
        <f t="shared" si="4"/>
        <v>2197.9800000000005</v>
      </c>
    </row>
    <row r="313" spans="18:18" x14ac:dyDescent="0.25">
      <c r="R313">
        <f t="shared" si="4"/>
        <v>2197.9800000000005</v>
      </c>
    </row>
    <row r="314" spans="18:18" x14ac:dyDescent="0.25">
      <c r="R314">
        <f t="shared" si="4"/>
        <v>2197.9800000000005</v>
      </c>
    </row>
    <row r="315" spans="18:18" x14ac:dyDescent="0.25">
      <c r="R315">
        <f t="shared" si="4"/>
        <v>2197.9800000000005</v>
      </c>
    </row>
    <row r="316" spans="18:18" x14ac:dyDescent="0.25">
      <c r="R316">
        <f t="shared" si="4"/>
        <v>2197.9800000000005</v>
      </c>
    </row>
    <row r="317" spans="18:18" x14ac:dyDescent="0.25">
      <c r="R317">
        <f t="shared" si="4"/>
        <v>2197.9800000000005</v>
      </c>
    </row>
    <row r="318" spans="18:18" x14ac:dyDescent="0.25">
      <c r="R318">
        <f t="shared" si="4"/>
        <v>2197.9800000000005</v>
      </c>
    </row>
    <row r="319" spans="18:18" x14ac:dyDescent="0.25">
      <c r="R319">
        <f t="shared" si="4"/>
        <v>2197.9800000000005</v>
      </c>
    </row>
    <row r="320" spans="18:18" x14ac:dyDescent="0.25">
      <c r="R320">
        <f t="shared" si="4"/>
        <v>2197.9800000000005</v>
      </c>
    </row>
    <row r="321" spans="18:18" x14ac:dyDescent="0.25">
      <c r="R321">
        <f t="shared" si="4"/>
        <v>2197.9800000000005</v>
      </c>
    </row>
    <row r="322" spans="18:18" x14ac:dyDescent="0.25">
      <c r="R322">
        <f t="shared" si="4"/>
        <v>2197.9800000000005</v>
      </c>
    </row>
    <row r="323" spans="18:18" x14ac:dyDescent="0.25">
      <c r="R323">
        <f t="shared" si="4"/>
        <v>2197.9800000000005</v>
      </c>
    </row>
    <row r="324" spans="18:18" x14ac:dyDescent="0.25">
      <c r="R324">
        <f t="shared" si="4"/>
        <v>2197.9800000000005</v>
      </c>
    </row>
    <row r="325" spans="18:18" x14ac:dyDescent="0.25">
      <c r="R325">
        <f t="shared" ref="R325:R388" si="5">R324+Q324</f>
        <v>2197.9800000000005</v>
      </c>
    </row>
    <row r="326" spans="18:18" x14ac:dyDescent="0.25">
      <c r="R326">
        <f t="shared" si="5"/>
        <v>2197.9800000000005</v>
      </c>
    </row>
    <row r="327" spans="18:18" x14ac:dyDescent="0.25">
      <c r="R327">
        <f t="shared" si="5"/>
        <v>2197.9800000000005</v>
      </c>
    </row>
    <row r="328" spans="18:18" x14ac:dyDescent="0.25">
      <c r="R328">
        <f t="shared" si="5"/>
        <v>2197.9800000000005</v>
      </c>
    </row>
    <row r="329" spans="18:18" x14ac:dyDescent="0.25">
      <c r="R329">
        <f t="shared" si="5"/>
        <v>2197.9800000000005</v>
      </c>
    </row>
    <row r="330" spans="18:18" x14ac:dyDescent="0.25">
      <c r="R330">
        <f t="shared" si="5"/>
        <v>2197.9800000000005</v>
      </c>
    </row>
    <row r="331" spans="18:18" x14ac:dyDescent="0.25">
      <c r="R331">
        <f t="shared" si="5"/>
        <v>2197.9800000000005</v>
      </c>
    </row>
    <row r="332" spans="18:18" x14ac:dyDescent="0.25">
      <c r="R332">
        <f t="shared" si="5"/>
        <v>2197.9800000000005</v>
      </c>
    </row>
    <row r="333" spans="18:18" x14ac:dyDescent="0.25">
      <c r="R333">
        <f t="shared" si="5"/>
        <v>2197.9800000000005</v>
      </c>
    </row>
    <row r="334" spans="18:18" x14ac:dyDescent="0.25">
      <c r="R334">
        <f t="shared" si="5"/>
        <v>2197.9800000000005</v>
      </c>
    </row>
    <row r="335" spans="18:18" x14ac:dyDescent="0.25">
      <c r="R335">
        <f t="shared" si="5"/>
        <v>2197.9800000000005</v>
      </c>
    </row>
    <row r="336" spans="18:18" x14ac:dyDescent="0.25">
      <c r="R336">
        <f t="shared" si="5"/>
        <v>2197.9800000000005</v>
      </c>
    </row>
    <row r="337" spans="18:18" x14ac:dyDescent="0.25">
      <c r="R337">
        <f t="shared" si="5"/>
        <v>2197.9800000000005</v>
      </c>
    </row>
    <row r="338" spans="18:18" x14ac:dyDescent="0.25">
      <c r="R338">
        <f t="shared" si="5"/>
        <v>2197.9800000000005</v>
      </c>
    </row>
    <row r="339" spans="18:18" x14ac:dyDescent="0.25">
      <c r="R339">
        <f t="shared" si="5"/>
        <v>2197.9800000000005</v>
      </c>
    </row>
    <row r="340" spans="18:18" x14ac:dyDescent="0.25">
      <c r="R340">
        <f t="shared" si="5"/>
        <v>2197.9800000000005</v>
      </c>
    </row>
    <row r="341" spans="18:18" x14ac:dyDescent="0.25">
      <c r="R341">
        <f t="shared" si="5"/>
        <v>2197.9800000000005</v>
      </c>
    </row>
    <row r="342" spans="18:18" x14ac:dyDescent="0.25">
      <c r="R342">
        <f t="shared" si="5"/>
        <v>2197.9800000000005</v>
      </c>
    </row>
    <row r="343" spans="18:18" x14ac:dyDescent="0.25">
      <c r="R343">
        <f t="shared" si="5"/>
        <v>2197.9800000000005</v>
      </c>
    </row>
    <row r="344" spans="18:18" x14ac:dyDescent="0.25">
      <c r="R344">
        <f t="shared" si="5"/>
        <v>2197.9800000000005</v>
      </c>
    </row>
    <row r="345" spans="18:18" x14ac:dyDescent="0.25">
      <c r="R345">
        <f t="shared" si="5"/>
        <v>2197.9800000000005</v>
      </c>
    </row>
    <row r="346" spans="18:18" x14ac:dyDescent="0.25">
      <c r="R346">
        <f t="shared" si="5"/>
        <v>2197.9800000000005</v>
      </c>
    </row>
    <row r="347" spans="18:18" x14ac:dyDescent="0.25">
      <c r="R347">
        <f t="shared" si="5"/>
        <v>2197.9800000000005</v>
      </c>
    </row>
    <row r="348" spans="18:18" x14ac:dyDescent="0.25">
      <c r="R348">
        <f t="shared" si="5"/>
        <v>2197.9800000000005</v>
      </c>
    </row>
    <row r="349" spans="18:18" x14ac:dyDescent="0.25">
      <c r="R349">
        <f t="shared" si="5"/>
        <v>2197.9800000000005</v>
      </c>
    </row>
    <row r="350" spans="18:18" x14ac:dyDescent="0.25">
      <c r="R350">
        <f t="shared" si="5"/>
        <v>2197.9800000000005</v>
      </c>
    </row>
    <row r="351" spans="18:18" x14ac:dyDescent="0.25">
      <c r="R351">
        <f t="shared" si="5"/>
        <v>2197.9800000000005</v>
      </c>
    </row>
    <row r="352" spans="18:18" x14ac:dyDescent="0.25">
      <c r="R352">
        <f t="shared" si="5"/>
        <v>2197.9800000000005</v>
      </c>
    </row>
    <row r="353" spans="18:18" x14ac:dyDescent="0.25">
      <c r="R353">
        <f t="shared" si="5"/>
        <v>2197.9800000000005</v>
      </c>
    </row>
    <row r="354" spans="18:18" x14ac:dyDescent="0.25">
      <c r="R354">
        <f t="shared" si="5"/>
        <v>2197.9800000000005</v>
      </c>
    </row>
    <row r="355" spans="18:18" x14ac:dyDescent="0.25">
      <c r="R355">
        <f t="shared" si="5"/>
        <v>2197.9800000000005</v>
      </c>
    </row>
    <row r="356" spans="18:18" x14ac:dyDescent="0.25">
      <c r="R356">
        <f t="shared" si="5"/>
        <v>2197.9800000000005</v>
      </c>
    </row>
    <row r="357" spans="18:18" x14ac:dyDescent="0.25">
      <c r="R357">
        <f t="shared" si="5"/>
        <v>2197.9800000000005</v>
      </c>
    </row>
    <row r="358" spans="18:18" x14ac:dyDescent="0.25">
      <c r="R358">
        <f t="shared" si="5"/>
        <v>2197.9800000000005</v>
      </c>
    </row>
    <row r="359" spans="18:18" x14ac:dyDescent="0.25">
      <c r="R359">
        <f t="shared" si="5"/>
        <v>2197.9800000000005</v>
      </c>
    </row>
    <row r="360" spans="18:18" x14ac:dyDescent="0.25">
      <c r="R360">
        <f t="shared" si="5"/>
        <v>2197.9800000000005</v>
      </c>
    </row>
    <row r="361" spans="18:18" x14ac:dyDescent="0.25">
      <c r="R361">
        <f t="shared" si="5"/>
        <v>2197.9800000000005</v>
      </c>
    </row>
    <row r="362" spans="18:18" x14ac:dyDescent="0.25">
      <c r="R362">
        <f t="shared" si="5"/>
        <v>2197.9800000000005</v>
      </c>
    </row>
    <row r="363" spans="18:18" x14ac:dyDescent="0.25">
      <c r="R363">
        <f t="shared" si="5"/>
        <v>2197.9800000000005</v>
      </c>
    </row>
    <row r="364" spans="18:18" x14ac:dyDescent="0.25">
      <c r="R364">
        <f t="shared" si="5"/>
        <v>2197.9800000000005</v>
      </c>
    </row>
    <row r="365" spans="18:18" x14ac:dyDescent="0.25">
      <c r="R365">
        <f t="shared" si="5"/>
        <v>2197.9800000000005</v>
      </c>
    </row>
    <row r="366" spans="18:18" x14ac:dyDescent="0.25">
      <c r="R366">
        <f t="shared" si="5"/>
        <v>2197.9800000000005</v>
      </c>
    </row>
    <row r="367" spans="18:18" x14ac:dyDescent="0.25">
      <c r="R367">
        <f t="shared" si="5"/>
        <v>2197.9800000000005</v>
      </c>
    </row>
    <row r="368" spans="18:18" x14ac:dyDescent="0.25">
      <c r="R368">
        <f t="shared" si="5"/>
        <v>2197.9800000000005</v>
      </c>
    </row>
    <row r="369" spans="18:18" x14ac:dyDescent="0.25">
      <c r="R369">
        <f t="shared" si="5"/>
        <v>2197.9800000000005</v>
      </c>
    </row>
    <row r="370" spans="18:18" x14ac:dyDescent="0.25">
      <c r="R370">
        <f t="shared" si="5"/>
        <v>2197.9800000000005</v>
      </c>
    </row>
    <row r="371" spans="18:18" x14ac:dyDescent="0.25">
      <c r="R371">
        <f t="shared" si="5"/>
        <v>2197.9800000000005</v>
      </c>
    </row>
    <row r="372" spans="18:18" x14ac:dyDescent="0.25">
      <c r="R372">
        <f t="shared" si="5"/>
        <v>2197.9800000000005</v>
      </c>
    </row>
    <row r="373" spans="18:18" x14ac:dyDescent="0.25">
      <c r="R373">
        <f t="shared" si="5"/>
        <v>2197.9800000000005</v>
      </c>
    </row>
    <row r="374" spans="18:18" x14ac:dyDescent="0.25">
      <c r="R374">
        <f t="shared" si="5"/>
        <v>2197.9800000000005</v>
      </c>
    </row>
    <row r="375" spans="18:18" x14ac:dyDescent="0.25">
      <c r="R375">
        <f t="shared" si="5"/>
        <v>2197.9800000000005</v>
      </c>
    </row>
    <row r="376" spans="18:18" x14ac:dyDescent="0.25">
      <c r="R376">
        <f t="shared" si="5"/>
        <v>2197.9800000000005</v>
      </c>
    </row>
    <row r="377" spans="18:18" x14ac:dyDescent="0.25">
      <c r="R377">
        <f t="shared" si="5"/>
        <v>2197.9800000000005</v>
      </c>
    </row>
    <row r="378" spans="18:18" x14ac:dyDescent="0.25">
      <c r="R378">
        <f t="shared" si="5"/>
        <v>2197.9800000000005</v>
      </c>
    </row>
    <row r="379" spans="18:18" x14ac:dyDescent="0.25">
      <c r="R379">
        <f t="shared" si="5"/>
        <v>2197.9800000000005</v>
      </c>
    </row>
    <row r="380" spans="18:18" x14ac:dyDescent="0.25">
      <c r="R380">
        <f t="shared" si="5"/>
        <v>2197.9800000000005</v>
      </c>
    </row>
    <row r="381" spans="18:18" x14ac:dyDescent="0.25">
      <c r="R381">
        <f t="shared" si="5"/>
        <v>2197.9800000000005</v>
      </c>
    </row>
    <row r="382" spans="18:18" x14ac:dyDescent="0.25">
      <c r="R382">
        <f t="shared" si="5"/>
        <v>2197.9800000000005</v>
      </c>
    </row>
    <row r="383" spans="18:18" x14ac:dyDescent="0.25">
      <c r="R383">
        <f t="shared" si="5"/>
        <v>2197.9800000000005</v>
      </c>
    </row>
    <row r="384" spans="18:18" x14ac:dyDescent="0.25">
      <c r="R384">
        <f t="shared" si="5"/>
        <v>2197.9800000000005</v>
      </c>
    </row>
    <row r="385" spans="18:18" x14ac:dyDescent="0.25">
      <c r="R385">
        <f t="shared" si="5"/>
        <v>2197.9800000000005</v>
      </c>
    </row>
    <row r="386" spans="18:18" x14ac:dyDescent="0.25">
      <c r="R386">
        <f t="shared" si="5"/>
        <v>2197.9800000000005</v>
      </c>
    </row>
    <row r="387" spans="18:18" x14ac:dyDescent="0.25">
      <c r="R387">
        <f t="shared" si="5"/>
        <v>2197.9800000000005</v>
      </c>
    </row>
    <row r="388" spans="18:18" x14ac:dyDescent="0.25">
      <c r="R388">
        <f t="shared" si="5"/>
        <v>2197.9800000000005</v>
      </c>
    </row>
    <row r="389" spans="18:18" x14ac:dyDescent="0.25">
      <c r="R389">
        <f t="shared" ref="R389:R452" si="6">R388+Q388</f>
        <v>2197.9800000000005</v>
      </c>
    </row>
    <row r="390" spans="18:18" x14ac:dyDescent="0.25">
      <c r="R390">
        <f t="shared" si="6"/>
        <v>2197.9800000000005</v>
      </c>
    </row>
    <row r="391" spans="18:18" x14ac:dyDescent="0.25">
      <c r="R391">
        <f t="shared" si="6"/>
        <v>2197.9800000000005</v>
      </c>
    </row>
    <row r="392" spans="18:18" x14ac:dyDescent="0.25">
      <c r="R392">
        <f t="shared" si="6"/>
        <v>2197.9800000000005</v>
      </c>
    </row>
    <row r="393" spans="18:18" x14ac:dyDescent="0.25">
      <c r="R393">
        <f t="shared" si="6"/>
        <v>2197.9800000000005</v>
      </c>
    </row>
    <row r="394" spans="18:18" x14ac:dyDescent="0.25">
      <c r="R394">
        <f t="shared" si="6"/>
        <v>2197.9800000000005</v>
      </c>
    </row>
    <row r="395" spans="18:18" x14ac:dyDescent="0.25">
      <c r="R395">
        <f t="shared" si="6"/>
        <v>2197.9800000000005</v>
      </c>
    </row>
    <row r="396" spans="18:18" x14ac:dyDescent="0.25">
      <c r="R396">
        <f t="shared" si="6"/>
        <v>2197.9800000000005</v>
      </c>
    </row>
    <row r="397" spans="18:18" x14ac:dyDescent="0.25">
      <c r="R397">
        <f t="shared" si="6"/>
        <v>2197.9800000000005</v>
      </c>
    </row>
    <row r="398" spans="18:18" x14ac:dyDescent="0.25">
      <c r="R398">
        <f t="shared" si="6"/>
        <v>2197.9800000000005</v>
      </c>
    </row>
    <row r="399" spans="18:18" x14ac:dyDescent="0.25">
      <c r="R399">
        <f t="shared" si="6"/>
        <v>2197.9800000000005</v>
      </c>
    </row>
    <row r="400" spans="18:18" x14ac:dyDescent="0.25">
      <c r="R400">
        <f t="shared" si="6"/>
        <v>2197.9800000000005</v>
      </c>
    </row>
    <row r="401" spans="18:18" x14ac:dyDescent="0.25">
      <c r="R401">
        <f t="shared" si="6"/>
        <v>2197.9800000000005</v>
      </c>
    </row>
    <row r="402" spans="18:18" x14ac:dyDescent="0.25">
      <c r="R402">
        <f t="shared" si="6"/>
        <v>2197.9800000000005</v>
      </c>
    </row>
    <row r="403" spans="18:18" x14ac:dyDescent="0.25">
      <c r="R403">
        <f t="shared" si="6"/>
        <v>2197.9800000000005</v>
      </c>
    </row>
    <row r="404" spans="18:18" x14ac:dyDescent="0.25">
      <c r="R404">
        <f t="shared" si="6"/>
        <v>2197.9800000000005</v>
      </c>
    </row>
    <row r="405" spans="18:18" x14ac:dyDescent="0.25">
      <c r="R405">
        <f t="shared" si="6"/>
        <v>2197.9800000000005</v>
      </c>
    </row>
    <row r="406" spans="18:18" x14ac:dyDescent="0.25">
      <c r="R406">
        <f t="shared" si="6"/>
        <v>2197.9800000000005</v>
      </c>
    </row>
    <row r="407" spans="18:18" x14ac:dyDescent="0.25">
      <c r="R407">
        <f t="shared" si="6"/>
        <v>2197.9800000000005</v>
      </c>
    </row>
    <row r="408" spans="18:18" x14ac:dyDescent="0.25">
      <c r="R408">
        <f t="shared" si="6"/>
        <v>2197.9800000000005</v>
      </c>
    </row>
    <row r="409" spans="18:18" x14ac:dyDescent="0.25">
      <c r="R409">
        <f t="shared" si="6"/>
        <v>2197.9800000000005</v>
      </c>
    </row>
    <row r="410" spans="18:18" x14ac:dyDescent="0.25">
      <c r="R410">
        <f t="shared" si="6"/>
        <v>2197.9800000000005</v>
      </c>
    </row>
    <row r="411" spans="18:18" x14ac:dyDescent="0.25">
      <c r="R411">
        <f t="shared" si="6"/>
        <v>2197.9800000000005</v>
      </c>
    </row>
    <row r="412" spans="18:18" x14ac:dyDescent="0.25">
      <c r="R412">
        <f t="shared" si="6"/>
        <v>2197.9800000000005</v>
      </c>
    </row>
    <row r="413" spans="18:18" x14ac:dyDescent="0.25">
      <c r="R413">
        <f t="shared" si="6"/>
        <v>2197.9800000000005</v>
      </c>
    </row>
    <row r="414" spans="18:18" x14ac:dyDescent="0.25">
      <c r="R414">
        <f t="shared" si="6"/>
        <v>2197.9800000000005</v>
      </c>
    </row>
    <row r="415" spans="18:18" x14ac:dyDescent="0.25">
      <c r="R415">
        <f t="shared" si="6"/>
        <v>2197.9800000000005</v>
      </c>
    </row>
    <row r="416" spans="18:18" x14ac:dyDescent="0.25">
      <c r="R416">
        <f t="shared" si="6"/>
        <v>2197.9800000000005</v>
      </c>
    </row>
    <row r="417" spans="18:18" x14ac:dyDescent="0.25">
      <c r="R417">
        <f t="shared" si="6"/>
        <v>2197.9800000000005</v>
      </c>
    </row>
    <row r="418" spans="18:18" x14ac:dyDescent="0.25">
      <c r="R418">
        <f t="shared" si="6"/>
        <v>2197.9800000000005</v>
      </c>
    </row>
    <row r="419" spans="18:18" x14ac:dyDescent="0.25">
      <c r="R419">
        <f t="shared" si="6"/>
        <v>2197.9800000000005</v>
      </c>
    </row>
    <row r="420" spans="18:18" x14ac:dyDescent="0.25">
      <c r="R420">
        <f t="shared" si="6"/>
        <v>2197.9800000000005</v>
      </c>
    </row>
    <row r="421" spans="18:18" x14ac:dyDescent="0.25">
      <c r="R421">
        <f t="shared" si="6"/>
        <v>2197.9800000000005</v>
      </c>
    </row>
    <row r="422" spans="18:18" x14ac:dyDescent="0.25">
      <c r="R422">
        <f t="shared" si="6"/>
        <v>2197.9800000000005</v>
      </c>
    </row>
    <row r="423" spans="18:18" x14ac:dyDescent="0.25">
      <c r="R423">
        <f t="shared" si="6"/>
        <v>2197.9800000000005</v>
      </c>
    </row>
    <row r="424" spans="18:18" x14ac:dyDescent="0.25">
      <c r="R424">
        <f t="shared" si="6"/>
        <v>2197.9800000000005</v>
      </c>
    </row>
    <row r="425" spans="18:18" x14ac:dyDescent="0.25">
      <c r="R425">
        <f t="shared" si="6"/>
        <v>2197.9800000000005</v>
      </c>
    </row>
    <row r="426" spans="18:18" x14ac:dyDescent="0.25">
      <c r="R426">
        <f t="shared" si="6"/>
        <v>2197.9800000000005</v>
      </c>
    </row>
    <row r="427" spans="18:18" x14ac:dyDescent="0.25">
      <c r="R427">
        <f t="shared" si="6"/>
        <v>2197.9800000000005</v>
      </c>
    </row>
    <row r="428" spans="18:18" x14ac:dyDescent="0.25">
      <c r="R428">
        <f t="shared" si="6"/>
        <v>2197.9800000000005</v>
      </c>
    </row>
    <row r="429" spans="18:18" x14ac:dyDescent="0.25">
      <c r="R429">
        <f t="shared" si="6"/>
        <v>2197.9800000000005</v>
      </c>
    </row>
    <row r="430" spans="18:18" x14ac:dyDescent="0.25">
      <c r="R430">
        <f t="shared" si="6"/>
        <v>2197.9800000000005</v>
      </c>
    </row>
    <row r="431" spans="18:18" x14ac:dyDescent="0.25">
      <c r="R431">
        <f t="shared" si="6"/>
        <v>2197.9800000000005</v>
      </c>
    </row>
    <row r="432" spans="18:18" x14ac:dyDescent="0.25">
      <c r="R432">
        <f t="shared" si="6"/>
        <v>2197.9800000000005</v>
      </c>
    </row>
    <row r="433" spans="18:18" x14ac:dyDescent="0.25">
      <c r="R433">
        <f t="shared" si="6"/>
        <v>2197.9800000000005</v>
      </c>
    </row>
    <row r="434" spans="18:18" x14ac:dyDescent="0.25">
      <c r="R434">
        <f t="shared" si="6"/>
        <v>2197.9800000000005</v>
      </c>
    </row>
    <row r="435" spans="18:18" x14ac:dyDescent="0.25">
      <c r="R435">
        <f t="shared" si="6"/>
        <v>2197.9800000000005</v>
      </c>
    </row>
    <row r="436" spans="18:18" x14ac:dyDescent="0.25">
      <c r="R436">
        <f t="shared" si="6"/>
        <v>2197.9800000000005</v>
      </c>
    </row>
    <row r="437" spans="18:18" x14ac:dyDescent="0.25">
      <c r="R437">
        <f t="shared" si="6"/>
        <v>2197.9800000000005</v>
      </c>
    </row>
    <row r="438" spans="18:18" x14ac:dyDescent="0.25">
      <c r="R438">
        <f t="shared" si="6"/>
        <v>2197.9800000000005</v>
      </c>
    </row>
    <row r="439" spans="18:18" x14ac:dyDescent="0.25">
      <c r="R439">
        <f t="shared" si="6"/>
        <v>2197.9800000000005</v>
      </c>
    </row>
    <row r="440" spans="18:18" x14ac:dyDescent="0.25">
      <c r="R440">
        <f t="shared" si="6"/>
        <v>2197.9800000000005</v>
      </c>
    </row>
    <row r="441" spans="18:18" x14ac:dyDescent="0.25">
      <c r="R441">
        <f t="shared" si="6"/>
        <v>2197.9800000000005</v>
      </c>
    </row>
    <row r="442" spans="18:18" x14ac:dyDescent="0.25">
      <c r="R442">
        <f t="shared" si="6"/>
        <v>2197.9800000000005</v>
      </c>
    </row>
    <row r="443" spans="18:18" x14ac:dyDescent="0.25">
      <c r="R443">
        <f t="shared" si="6"/>
        <v>2197.9800000000005</v>
      </c>
    </row>
    <row r="444" spans="18:18" x14ac:dyDescent="0.25">
      <c r="R444">
        <f t="shared" si="6"/>
        <v>2197.9800000000005</v>
      </c>
    </row>
    <row r="445" spans="18:18" x14ac:dyDescent="0.25">
      <c r="R445">
        <f t="shared" si="6"/>
        <v>2197.9800000000005</v>
      </c>
    </row>
    <row r="446" spans="18:18" x14ac:dyDescent="0.25">
      <c r="R446">
        <f t="shared" si="6"/>
        <v>2197.9800000000005</v>
      </c>
    </row>
    <row r="447" spans="18:18" x14ac:dyDescent="0.25">
      <c r="R447">
        <f t="shared" si="6"/>
        <v>2197.9800000000005</v>
      </c>
    </row>
    <row r="448" spans="18:18" x14ac:dyDescent="0.25">
      <c r="R448">
        <f t="shared" si="6"/>
        <v>2197.9800000000005</v>
      </c>
    </row>
    <row r="449" spans="18:18" x14ac:dyDescent="0.25">
      <c r="R449">
        <f t="shared" si="6"/>
        <v>2197.9800000000005</v>
      </c>
    </row>
    <row r="450" spans="18:18" x14ac:dyDescent="0.25">
      <c r="R450">
        <f t="shared" si="6"/>
        <v>2197.9800000000005</v>
      </c>
    </row>
    <row r="451" spans="18:18" x14ac:dyDescent="0.25">
      <c r="R451">
        <f t="shared" si="6"/>
        <v>2197.9800000000005</v>
      </c>
    </row>
    <row r="452" spans="18:18" x14ac:dyDescent="0.25">
      <c r="R452">
        <f t="shared" si="6"/>
        <v>2197.9800000000005</v>
      </c>
    </row>
    <row r="453" spans="18:18" x14ac:dyDescent="0.25">
      <c r="R453">
        <f t="shared" ref="R453:R500" si="7">R452+Q452</f>
        <v>2197.9800000000005</v>
      </c>
    </row>
    <row r="454" spans="18:18" x14ac:dyDescent="0.25">
      <c r="R454">
        <f t="shared" si="7"/>
        <v>2197.9800000000005</v>
      </c>
    </row>
    <row r="455" spans="18:18" x14ac:dyDescent="0.25">
      <c r="R455">
        <f t="shared" si="7"/>
        <v>2197.9800000000005</v>
      </c>
    </row>
    <row r="456" spans="18:18" x14ac:dyDescent="0.25">
      <c r="R456">
        <f t="shared" si="7"/>
        <v>2197.9800000000005</v>
      </c>
    </row>
    <row r="457" spans="18:18" x14ac:dyDescent="0.25">
      <c r="R457">
        <f t="shared" si="7"/>
        <v>2197.9800000000005</v>
      </c>
    </row>
    <row r="458" spans="18:18" x14ac:dyDescent="0.25">
      <c r="R458">
        <f t="shared" si="7"/>
        <v>2197.9800000000005</v>
      </c>
    </row>
    <row r="459" spans="18:18" x14ac:dyDescent="0.25">
      <c r="R459">
        <f t="shared" si="7"/>
        <v>2197.9800000000005</v>
      </c>
    </row>
    <row r="460" spans="18:18" x14ac:dyDescent="0.25">
      <c r="R460">
        <f t="shared" si="7"/>
        <v>2197.9800000000005</v>
      </c>
    </row>
    <row r="461" spans="18:18" x14ac:dyDescent="0.25">
      <c r="R461">
        <f t="shared" si="7"/>
        <v>2197.9800000000005</v>
      </c>
    </row>
    <row r="462" spans="18:18" x14ac:dyDescent="0.25">
      <c r="R462">
        <f t="shared" si="7"/>
        <v>2197.9800000000005</v>
      </c>
    </row>
    <row r="463" spans="18:18" x14ac:dyDescent="0.25">
      <c r="R463">
        <f t="shared" si="7"/>
        <v>2197.9800000000005</v>
      </c>
    </row>
    <row r="464" spans="18:18" x14ac:dyDescent="0.25">
      <c r="R464">
        <f t="shared" si="7"/>
        <v>2197.9800000000005</v>
      </c>
    </row>
    <row r="465" spans="18:18" x14ac:dyDescent="0.25">
      <c r="R465">
        <f t="shared" si="7"/>
        <v>2197.9800000000005</v>
      </c>
    </row>
    <row r="466" spans="18:18" x14ac:dyDescent="0.25">
      <c r="R466">
        <f t="shared" si="7"/>
        <v>2197.9800000000005</v>
      </c>
    </row>
    <row r="467" spans="18:18" x14ac:dyDescent="0.25">
      <c r="R467">
        <f t="shared" si="7"/>
        <v>2197.9800000000005</v>
      </c>
    </row>
    <row r="468" spans="18:18" x14ac:dyDescent="0.25">
      <c r="R468">
        <f t="shared" si="7"/>
        <v>2197.9800000000005</v>
      </c>
    </row>
    <row r="469" spans="18:18" x14ac:dyDescent="0.25">
      <c r="R469">
        <f t="shared" si="7"/>
        <v>2197.9800000000005</v>
      </c>
    </row>
    <row r="470" spans="18:18" x14ac:dyDescent="0.25">
      <c r="R470">
        <f t="shared" si="7"/>
        <v>2197.9800000000005</v>
      </c>
    </row>
    <row r="471" spans="18:18" x14ac:dyDescent="0.25">
      <c r="R471">
        <f t="shared" si="7"/>
        <v>2197.9800000000005</v>
      </c>
    </row>
    <row r="472" spans="18:18" x14ac:dyDescent="0.25">
      <c r="R472">
        <f t="shared" si="7"/>
        <v>2197.9800000000005</v>
      </c>
    </row>
    <row r="473" spans="18:18" x14ac:dyDescent="0.25">
      <c r="R473">
        <f t="shared" si="7"/>
        <v>2197.9800000000005</v>
      </c>
    </row>
    <row r="474" spans="18:18" x14ac:dyDescent="0.25">
      <c r="R474">
        <f t="shared" si="7"/>
        <v>2197.9800000000005</v>
      </c>
    </row>
    <row r="475" spans="18:18" x14ac:dyDescent="0.25">
      <c r="R475">
        <f t="shared" si="7"/>
        <v>2197.9800000000005</v>
      </c>
    </row>
    <row r="476" spans="18:18" x14ac:dyDescent="0.25">
      <c r="R476">
        <f t="shared" si="7"/>
        <v>2197.9800000000005</v>
      </c>
    </row>
    <row r="477" spans="18:18" x14ac:dyDescent="0.25">
      <c r="R477">
        <f t="shared" si="7"/>
        <v>2197.9800000000005</v>
      </c>
    </row>
    <row r="478" spans="18:18" x14ac:dyDescent="0.25">
      <c r="R478">
        <f t="shared" si="7"/>
        <v>2197.9800000000005</v>
      </c>
    </row>
    <row r="479" spans="18:18" x14ac:dyDescent="0.25">
      <c r="R479">
        <f t="shared" si="7"/>
        <v>2197.9800000000005</v>
      </c>
    </row>
    <row r="480" spans="18:18" x14ac:dyDescent="0.25">
      <c r="R480">
        <f t="shared" si="7"/>
        <v>2197.9800000000005</v>
      </c>
    </row>
    <row r="481" spans="18:18" x14ac:dyDescent="0.25">
      <c r="R481">
        <f t="shared" si="7"/>
        <v>2197.9800000000005</v>
      </c>
    </row>
    <row r="482" spans="18:18" x14ac:dyDescent="0.25">
      <c r="R482">
        <f t="shared" si="7"/>
        <v>2197.9800000000005</v>
      </c>
    </row>
    <row r="483" spans="18:18" x14ac:dyDescent="0.25">
      <c r="R483">
        <f t="shared" si="7"/>
        <v>2197.9800000000005</v>
      </c>
    </row>
    <row r="484" spans="18:18" x14ac:dyDescent="0.25">
      <c r="R484">
        <f t="shared" si="7"/>
        <v>2197.9800000000005</v>
      </c>
    </row>
    <row r="485" spans="18:18" x14ac:dyDescent="0.25">
      <c r="R485">
        <f t="shared" si="7"/>
        <v>2197.9800000000005</v>
      </c>
    </row>
    <row r="486" spans="18:18" x14ac:dyDescent="0.25">
      <c r="R486">
        <f t="shared" si="7"/>
        <v>2197.9800000000005</v>
      </c>
    </row>
    <row r="487" spans="18:18" x14ac:dyDescent="0.25">
      <c r="R487">
        <f t="shared" si="7"/>
        <v>2197.9800000000005</v>
      </c>
    </row>
    <row r="488" spans="18:18" x14ac:dyDescent="0.25">
      <c r="R488">
        <f t="shared" si="7"/>
        <v>2197.9800000000005</v>
      </c>
    </row>
    <row r="489" spans="18:18" x14ac:dyDescent="0.25">
      <c r="R489">
        <f t="shared" si="7"/>
        <v>2197.9800000000005</v>
      </c>
    </row>
    <row r="490" spans="18:18" x14ac:dyDescent="0.25">
      <c r="R490">
        <f t="shared" si="7"/>
        <v>2197.9800000000005</v>
      </c>
    </row>
    <row r="491" spans="18:18" x14ac:dyDescent="0.25">
      <c r="R491">
        <f t="shared" si="7"/>
        <v>2197.9800000000005</v>
      </c>
    </row>
    <row r="492" spans="18:18" x14ac:dyDescent="0.25">
      <c r="R492">
        <f t="shared" si="7"/>
        <v>2197.9800000000005</v>
      </c>
    </row>
    <row r="493" spans="18:18" x14ac:dyDescent="0.25">
      <c r="R493">
        <f t="shared" si="7"/>
        <v>2197.9800000000005</v>
      </c>
    </row>
    <row r="494" spans="18:18" x14ac:dyDescent="0.25">
      <c r="R494">
        <f t="shared" si="7"/>
        <v>2197.9800000000005</v>
      </c>
    </row>
    <row r="495" spans="18:18" x14ac:dyDescent="0.25">
      <c r="R495">
        <f t="shared" si="7"/>
        <v>2197.9800000000005</v>
      </c>
    </row>
    <row r="496" spans="18:18" x14ac:dyDescent="0.25">
      <c r="R496">
        <f t="shared" si="7"/>
        <v>2197.9800000000005</v>
      </c>
    </row>
    <row r="497" spans="18:18" x14ac:dyDescent="0.25">
      <c r="R497">
        <f t="shared" si="7"/>
        <v>2197.9800000000005</v>
      </c>
    </row>
    <row r="498" spans="18:18" x14ac:dyDescent="0.25">
      <c r="R498">
        <f t="shared" si="7"/>
        <v>2197.9800000000005</v>
      </c>
    </row>
    <row r="499" spans="18:18" x14ac:dyDescent="0.25">
      <c r="R499">
        <f t="shared" si="7"/>
        <v>2197.9800000000005</v>
      </c>
    </row>
    <row r="500" spans="18:18" x14ac:dyDescent="0.25">
      <c r="R500">
        <f t="shared" si="7"/>
        <v>2197.9800000000005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2025-02-16T09:14:17Z</dcterms:modified>
</cp:coreProperties>
</file>