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240" yWindow="45" windowWidth="20115" windowHeight="7995"/>
  </bookViews>
  <sheets>
    <sheet name="FORECASTED DATA" sheetId="1" r:id="rId1"/>
    <sheet name="TRENDS" sheetId="2" r:id="rId2"/>
    <sheet name="METHODOLOGY" sheetId="3" r:id="rId3"/>
    <sheet name="Accuracy" sheetId="4" r:id="rId4"/>
  </sheets>
  <definedNames>
    <definedName name="IDX" localSheetId="0">'FORECASTED DATA'!$A$1</definedName>
  </definedNames>
  <calcPr calcId="125725"/>
  <pivotCaches>
    <pivotCache cacheId="3" r:id="rId5"/>
  </pivotCaches>
</workbook>
</file>

<file path=xl/sharedStrings.xml><?xml version="1.0" encoding="utf-8"?>
<sst xmlns="http://schemas.openxmlformats.org/spreadsheetml/2006/main" count="774" uniqueCount="64">
  <si>
    <t>The SAS System</t>
  </si>
  <si>
    <t>Obs</t>
  </si>
  <si>
    <t>PERIOD</t>
  </si>
  <si>
    <t>sale_price</t>
  </si>
  <si>
    <t>FORECAST</t>
  </si>
  <si>
    <t>RESIDUAL</t>
  </si>
  <si>
    <t>STD</t>
  </si>
  <si>
    <t>LCL</t>
  </si>
  <si>
    <t>UCL</t>
  </si>
  <si>
    <t>S_SERIES</t>
  </si>
  <si>
    <t>VS_SERIES</t>
  </si>
  <si>
    <t>S_IRREG</t>
  </si>
  <si>
    <t>VS_IRREG</t>
  </si>
  <si>
    <t>F_LEVEL</t>
  </si>
  <si>
    <t>VF_LEVEL</t>
  </si>
  <si>
    <t>S_LEVEL</t>
  </si>
  <si>
    <t>VS_LEVEL</t>
  </si>
  <si>
    <t>F_SLOPE</t>
  </si>
  <si>
    <t>VF_SLOPE</t>
  </si>
  <si>
    <t>S_SLOPE</t>
  </si>
  <si>
    <t>VS_SLOPE</t>
  </si>
  <si>
    <t>F_CYCLE</t>
  </si>
  <si>
    <t>VF_CYCLE</t>
  </si>
  <si>
    <t>S_CYCLE</t>
  </si>
  <si>
    <t>VS_CYCLE</t>
  </si>
  <si>
    <t>S_TREGCYC</t>
  </si>
  <si>
    <t>VS_TREGCYC</t>
  </si>
  <si>
    <t>BANK</t>
  </si>
  <si>
    <t>.</t>
  </si>
  <si>
    <t>HDFC</t>
  </si>
  <si>
    <t>HSBC</t>
  </si>
  <si>
    <t>ICIC</t>
  </si>
  <si>
    <t>JM</t>
  </si>
  <si>
    <t>Sund</t>
  </si>
  <si>
    <t>Row Labels</t>
  </si>
  <si>
    <t>Grand Total</t>
  </si>
  <si>
    <t>Values</t>
  </si>
  <si>
    <t>Sum of sale_price</t>
  </si>
  <si>
    <t>Sum of FORECAST</t>
  </si>
  <si>
    <t>Steps</t>
  </si>
  <si>
    <t>Objectives</t>
  </si>
  <si>
    <t>Forecast sale price of mutual funds by bank</t>
  </si>
  <si>
    <t>Aggregate the data onto a monthly level as some date values are missing</t>
  </si>
  <si>
    <t>Split data of each bank into a separate data to model</t>
  </si>
  <si>
    <t>Data Prep</t>
  </si>
  <si>
    <t>Modelling</t>
  </si>
  <si>
    <t>Choose modelling technique</t>
  </si>
  <si>
    <t>Since the mutual fund prices will usually have a trend (upwards or downwards) along with seasonality &amp; cyclic components</t>
  </si>
  <si>
    <t>We choose the modelling technique of UCM, Unobserved components model</t>
  </si>
  <si>
    <t>UCM model is a powerful classification model for which separate components of a time series model are calculated seperately</t>
  </si>
  <si>
    <t>Once the components are calculated seperately, the algorithm integrates them into a forecast</t>
  </si>
  <si>
    <t>This technique generally provides better forecasts than ARIMA models</t>
  </si>
  <si>
    <t>Components included</t>
  </si>
  <si>
    <t>We have chosen all possible components which can be considered for building the model</t>
  </si>
  <si>
    <t>(a) Trend</t>
  </si>
  <si>
    <t>(b) Irregular</t>
  </si>
  <si>
    <t>(c) Seasonal</t>
  </si>
  <si>
    <t>(d) Cyclic</t>
  </si>
  <si>
    <t>Validation of model</t>
  </si>
  <si>
    <t>We are using MAPE (Mean Absolute Percentage Error) as the validation metric</t>
  </si>
  <si>
    <t>A higher MAPE signifies a bad model</t>
  </si>
  <si>
    <t>MAPE</t>
  </si>
  <si>
    <t>Since all our MAPE values are less than 15%, we have a good fit for all our models</t>
  </si>
  <si>
    <t>Understanding the Model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</si>
</sst>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3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vertical="top" wrapText="1"/>
    </xf>
    <xf numFmtId="15" fontId="0" fillId="0" borderId="10" xfId="0" applyNumberFormat="1" applyBorder="1" applyAlignment="1">
      <alignment vertical="top" wrapText="1"/>
    </xf>
    <xf numFmtId="0" fontId="0" fillId="0" borderId="10" xfId="0" applyBorder="1" applyAlignment="1">
      <alignment vertical="top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15" fontId="0" fillId="0" borderId="17" xfId="0" applyNumberForma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  <xf numFmtId="10" fontId="0" fillId="0" borderId="19" xfId="0" applyNumberFormat="1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9" fillId="0" borderId="0" xfId="0" applyFont="1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[mutual funds result.xlsx]TRENDS!PivotTable1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TRENDS!$I$3:$I$4</c:f>
              <c:strCache>
                <c:ptCount val="1"/>
                <c:pt idx="0">
                  <c:v>Sum of sale_price</c:v>
                </c:pt>
              </c:strCache>
            </c:strRef>
          </c:tx>
          <c:marker>
            <c:symbol val="none"/>
          </c:marker>
          <c:cat>
            <c:strRef>
              <c:f>TRENDS!$H$5:$H$108</c:f>
              <c:strCache>
                <c:ptCount val="103"/>
                <c:pt idx="0">
                  <c:v>1-Apr-06</c:v>
                </c:pt>
                <c:pt idx="1">
                  <c:v>1-May-06</c:v>
                </c:pt>
                <c:pt idx="2">
                  <c:v>1-Jun-06</c:v>
                </c:pt>
                <c:pt idx="3">
                  <c:v>1-Jul-06</c:v>
                </c:pt>
                <c:pt idx="4">
                  <c:v>1-Aug-06</c:v>
                </c:pt>
                <c:pt idx="5">
                  <c:v>1-Sep-06</c:v>
                </c:pt>
                <c:pt idx="6">
                  <c:v>1-Oct-06</c:v>
                </c:pt>
                <c:pt idx="7">
                  <c:v>1-Nov-06</c:v>
                </c:pt>
                <c:pt idx="8">
                  <c:v>1-Dec-06</c:v>
                </c:pt>
                <c:pt idx="9">
                  <c:v>1-Jan-07</c:v>
                </c:pt>
                <c:pt idx="10">
                  <c:v>1-Feb-07</c:v>
                </c:pt>
                <c:pt idx="11">
                  <c:v>1-Mar-07</c:v>
                </c:pt>
                <c:pt idx="12">
                  <c:v>1-Apr-07</c:v>
                </c:pt>
                <c:pt idx="13">
                  <c:v>1-May-07</c:v>
                </c:pt>
                <c:pt idx="14">
                  <c:v>1-Jun-07</c:v>
                </c:pt>
                <c:pt idx="15">
                  <c:v>1-Jul-07</c:v>
                </c:pt>
                <c:pt idx="16">
                  <c:v>1-Aug-07</c:v>
                </c:pt>
                <c:pt idx="17">
                  <c:v>1-Sep-07</c:v>
                </c:pt>
                <c:pt idx="18">
                  <c:v>1-Oct-07</c:v>
                </c:pt>
                <c:pt idx="19">
                  <c:v>1-Nov-07</c:v>
                </c:pt>
                <c:pt idx="20">
                  <c:v>1-Dec-07</c:v>
                </c:pt>
                <c:pt idx="21">
                  <c:v>1-Jan-08</c:v>
                </c:pt>
                <c:pt idx="22">
                  <c:v>1-Feb-08</c:v>
                </c:pt>
                <c:pt idx="23">
                  <c:v>1-Mar-08</c:v>
                </c:pt>
                <c:pt idx="24">
                  <c:v>1-Apr-08</c:v>
                </c:pt>
                <c:pt idx="25">
                  <c:v>1-May-08</c:v>
                </c:pt>
                <c:pt idx="26">
                  <c:v>1-Jun-08</c:v>
                </c:pt>
                <c:pt idx="27">
                  <c:v>1-Jul-08</c:v>
                </c:pt>
                <c:pt idx="28">
                  <c:v>1-Aug-08</c:v>
                </c:pt>
                <c:pt idx="29">
                  <c:v>1-Sep-08</c:v>
                </c:pt>
                <c:pt idx="30">
                  <c:v>1-Oct-08</c:v>
                </c:pt>
                <c:pt idx="31">
                  <c:v>1-Nov-08</c:v>
                </c:pt>
                <c:pt idx="32">
                  <c:v>1-Dec-08</c:v>
                </c:pt>
                <c:pt idx="33">
                  <c:v>1-Jan-09</c:v>
                </c:pt>
                <c:pt idx="34">
                  <c:v>1-Feb-09</c:v>
                </c:pt>
                <c:pt idx="35">
                  <c:v>1-Mar-09</c:v>
                </c:pt>
                <c:pt idx="36">
                  <c:v>1-Apr-09</c:v>
                </c:pt>
                <c:pt idx="37">
                  <c:v>1-May-09</c:v>
                </c:pt>
                <c:pt idx="38">
                  <c:v>1-Jun-09</c:v>
                </c:pt>
                <c:pt idx="39">
                  <c:v>1-Jul-09</c:v>
                </c:pt>
                <c:pt idx="40">
                  <c:v>1-Aug-09</c:v>
                </c:pt>
                <c:pt idx="41">
                  <c:v>1-Sep-09</c:v>
                </c:pt>
                <c:pt idx="42">
                  <c:v>1-Oct-09</c:v>
                </c:pt>
                <c:pt idx="43">
                  <c:v>1-Nov-09</c:v>
                </c:pt>
                <c:pt idx="44">
                  <c:v>1-Dec-09</c:v>
                </c:pt>
                <c:pt idx="45">
                  <c:v>1-Jan-10</c:v>
                </c:pt>
                <c:pt idx="46">
                  <c:v>1-Feb-10</c:v>
                </c:pt>
                <c:pt idx="47">
                  <c:v>1-Mar-10</c:v>
                </c:pt>
                <c:pt idx="48">
                  <c:v>1-Apr-10</c:v>
                </c:pt>
                <c:pt idx="49">
                  <c:v>1-May-10</c:v>
                </c:pt>
                <c:pt idx="50">
                  <c:v>1-Jun-10</c:v>
                </c:pt>
                <c:pt idx="51">
                  <c:v>1-Jul-10</c:v>
                </c:pt>
                <c:pt idx="52">
                  <c:v>1-Aug-10</c:v>
                </c:pt>
                <c:pt idx="53">
                  <c:v>1-Sep-10</c:v>
                </c:pt>
                <c:pt idx="54">
                  <c:v>1-Oct-10</c:v>
                </c:pt>
                <c:pt idx="55">
                  <c:v>1-Nov-10</c:v>
                </c:pt>
                <c:pt idx="56">
                  <c:v>1-Dec-10</c:v>
                </c:pt>
                <c:pt idx="57">
                  <c:v>1-Jan-11</c:v>
                </c:pt>
                <c:pt idx="58">
                  <c:v>1-Feb-11</c:v>
                </c:pt>
                <c:pt idx="59">
                  <c:v>1-Mar-11</c:v>
                </c:pt>
                <c:pt idx="60">
                  <c:v>1-Apr-11</c:v>
                </c:pt>
                <c:pt idx="61">
                  <c:v>1-May-11</c:v>
                </c:pt>
                <c:pt idx="62">
                  <c:v>1-Jun-11</c:v>
                </c:pt>
                <c:pt idx="63">
                  <c:v>1-Jul-11</c:v>
                </c:pt>
                <c:pt idx="64">
                  <c:v>1-Aug-11</c:v>
                </c:pt>
                <c:pt idx="65">
                  <c:v>1-Sep-11</c:v>
                </c:pt>
                <c:pt idx="66">
                  <c:v>1-Oct-11</c:v>
                </c:pt>
                <c:pt idx="67">
                  <c:v>1-Nov-11</c:v>
                </c:pt>
                <c:pt idx="68">
                  <c:v>1-Dec-11</c:v>
                </c:pt>
                <c:pt idx="69">
                  <c:v>1-Jan-12</c:v>
                </c:pt>
                <c:pt idx="70">
                  <c:v>1-Feb-12</c:v>
                </c:pt>
                <c:pt idx="71">
                  <c:v>1-Mar-12</c:v>
                </c:pt>
                <c:pt idx="72">
                  <c:v>1-Apr-12</c:v>
                </c:pt>
                <c:pt idx="73">
                  <c:v>1-May-12</c:v>
                </c:pt>
                <c:pt idx="74">
                  <c:v>1-Jun-12</c:v>
                </c:pt>
                <c:pt idx="75">
                  <c:v>1-Jul-12</c:v>
                </c:pt>
                <c:pt idx="76">
                  <c:v>1-Aug-12</c:v>
                </c:pt>
                <c:pt idx="77">
                  <c:v>1-Sep-12</c:v>
                </c:pt>
                <c:pt idx="78">
                  <c:v>1-Oct-12</c:v>
                </c:pt>
                <c:pt idx="79">
                  <c:v>1-Nov-12</c:v>
                </c:pt>
                <c:pt idx="80">
                  <c:v>1-Dec-12</c:v>
                </c:pt>
                <c:pt idx="81">
                  <c:v>1-Jan-13</c:v>
                </c:pt>
                <c:pt idx="82">
                  <c:v>1-Feb-13</c:v>
                </c:pt>
                <c:pt idx="83">
                  <c:v>1-Mar-13</c:v>
                </c:pt>
                <c:pt idx="84">
                  <c:v>1-Apr-13</c:v>
                </c:pt>
                <c:pt idx="85">
                  <c:v>1-May-13</c:v>
                </c:pt>
                <c:pt idx="86">
                  <c:v>1-Jun-13</c:v>
                </c:pt>
                <c:pt idx="87">
                  <c:v>1-Jul-13</c:v>
                </c:pt>
                <c:pt idx="88">
                  <c:v>1-Aug-13</c:v>
                </c:pt>
                <c:pt idx="89">
                  <c:v>1-Sep-13</c:v>
                </c:pt>
                <c:pt idx="90">
                  <c:v>1-Oct-13</c:v>
                </c:pt>
                <c:pt idx="91">
                  <c:v>1-Nov-13</c:v>
                </c:pt>
                <c:pt idx="92">
                  <c:v>1-Dec-13</c:v>
                </c:pt>
                <c:pt idx="93">
                  <c:v>1-Jan-14</c:v>
                </c:pt>
                <c:pt idx="94">
                  <c:v>1-Feb-14</c:v>
                </c:pt>
                <c:pt idx="95">
                  <c:v>1-Mar-14</c:v>
                </c:pt>
                <c:pt idx="96">
                  <c:v>1-Apr-14</c:v>
                </c:pt>
                <c:pt idx="97">
                  <c:v>1-May-14</c:v>
                </c:pt>
                <c:pt idx="98">
                  <c:v>1-Jun-14</c:v>
                </c:pt>
                <c:pt idx="99">
                  <c:v>1-Jul-14</c:v>
                </c:pt>
                <c:pt idx="100">
                  <c:v>1-Aug-14</c:v>
                </c:pt>
                <c:pt idx="101">
                  <c:v>1-Sep-14</c:v>
                </c:pt>
                <c:pt idx="102">
                  <c:v>1-Oct-14</c:v>
                </c:pt>
              </c:strCache>
            </c:strRef>
          </c:cat>
          <c:val>
            <c:numRef>
              <c:f>TRENDS!$I$5:$I$108</c:f>
              <c:numCache>
                <c:formatCode>General</c:formatCode>
                <c:ptCount val="103"/>
                <c:pt idx="0">
                  <c:v>100.39700000000001</c:v>
                </c:pt>
                <c:pt idx="1">
                  <c:v>98.355999999999995</c:v>
                </c:pt>
                <c:pt idx="2">
                  <c:v>83.272000000000006</c:v>
                </c:pt>
                <c:pt idx="3">
                  <c:v>87.387</c:v>
                </c:pt>
                <c:pt idx="4">
                  <c:v>94.048000000000002</c:v>
                </c:pt>
                <c:pt idx="5">
                  <c:v>100.758</c:v>
                </c:pt>
                <c:pt idx="6">
                  <c:v>104.608</c:v>
                </c:pt>
                <c:pt idx="7">
                  <c:v>110.244</c:v>
                </c:pt>
                <c:pt idx="8">
                  <c:v>110.759</c:v>
                </c:pt>
                <c:pt idx="9">
                  <c:v>114.32</c:v>
                </c:pt>
                <c:pt idx="10">
                  <c:v>113.85299999999999</c:v>
                </c:pt>
                <c:pt idx="11">
                  <c:v>104.092</c:v>
                </c:pt>
                <c:pt idx="12">
                  <c:v>109.95399999999999</c:v>
                </c:pt>
                <c:pt idx="13">
                  <c:v>117.54600000000001</c:v>
                </c:pt>
                <c:pt idx="14">
                  <c:v>120.53400000000001</c:v>
                </c:pt>
                <c:pt idx="15">
                  <c:v>127.60899999999999</c:v>
                </c:pt>
                <c:pt idx="16">
                  <c:v>124.996</c:v>
                </c:pt>
                <c:pt idx="17">
                  <c:v>134.851</c:v>
                </c:pt>
                <c:pt idx="18">
                  <c:v>151.548</c:v>
                </c:pt>
                <c:pt idx="19">
                  <c:v>161.16999999999999</c:v>
                </c:pt>
                <c:pt idx="20">
                  <c:v>167.74</c:v>
                </c:pt>
                <c:pt idx="21">
                  <c:v>165.00800000000001</c:v>
                </c:pt>
                <c:pt idx="22">
                  <c:v>150.94</c:v>
                </c:pt>
                <c:pt idx="23">
                  <c:v>136.08799999999999</c:v>
                </c:pt>
                <c:pt idx="24">
                  <c:v>139.316</c:v>
                </c:pt>
                <c:pt idx="25">
                  <c:v>143.982</c:v>
                </c:pt>
                <c:pt idx="26">
                  <c:v>130.41399999999999</c:v>
                </c:pt>
                <c:pt idx="27">
                  <c:v>120.783</c:v>
                </c:pt>
                <c:pt idx="28">
                  <c:v>131.678</c:v>
                </c:pt>
                <c:pt idx="29">
                  <c:v>128.584</c:v>
                </c:pt>
                <c:pt idx="30">
                  <c:v>102.76</c:v>
                </c:pt>
                <c:pt idx="31">
                  <c:v>91.688000000000002</c:v>
                </c:pt>
                <c:pt idx="32">
                  <c:v>92.290999999999997</c:v>
                </c:pt>
                <c:pt idx="33">
                  <c:v>91.340999999999994</c:v>
                </c:pt>
                <c:pt idx="34">
                  <c:v>88.67</c:v>
                </c:pt>
                <c:pt idx="35">
                  <c:v>87.418000000000006</c:v>
                </c:pt>
                <c:pt idx="36">
                  <c:v>105.012</c:v>
                </c:pt>
                <c:pt idx="37">
                  <c:v>125.788</c:v>
                </c:pt>
                <c:pt idx="38">
                  <c:v>146.17599999999999</c:v>
                </c:pt>
                <c:pt idx="39">
                  <c:v>150.27699999999999</c:v>
                </c:pt>
                <c:pt idx="40">
                  <c:v>155.34299999999999</c:v>
                </c:pt>
                <c:pt idx="41">
                  <c:v>163.60400000000001</c:v>
                </c:pt>
                <c:pt idx="42">
                  <c:v>172.441</c:v>
                </c:pt>
                <c:pt idx="43">
                  <c:v>174.911</c:v>
                </c:pt>
                <c:pt idx="44">
                  <c:v>178.029</c:v>
                </c:pt>
                <c:pt idx="45">
                  <c:v>179.364</c:v>
                </c:pt>
                <c:pt idx="46">
                  <c:v>171.76499999999999</c:v>
                </c:pt>
                <c:pt idx="47">
                  <c:v>180.86699999999999</c:v>
                </c:pt>
                <c:pt idx="48">
                  <c:v>185.93600000000001</c:v>
                </c:pt>
                <c:pt idx="49">
                  <c:v>182.72499999999999</c:v>
                </c:pt>
                <c:pt idx="50">
                  <c:v>189.137</c:v>
                </c:pt>
                <c:pt idx="51">
                  <c:v>197.15799999999999</c:v>
                </c:pt>
                <c:pt idx="52">
                  <c:v>204.79599999999999</c:v>
                </c:pt>
                <c:pt idx="53">
                  <c:v>218.328</c:v>
                </c:pt>
                <c:pt idx="54">
                  <c:v>227.11799999999999</c:v>
                </c:pt>
                <c:pt idx="55">
                  <c:v>227.67599999999999</c:v>
                </c:pt>
                <c:pt idx="56">
                  <c:v>222.26400000000001</c:v>
                </c:pt>
                <c:pt idx="57">
                  <c:v>213.44300000000001</c:v>
                </c:pt>
                <c:pt idx="58">
                  <c:v>200.78700000000001</c:v>
                </c:pt>
                <c:pt idx="59">
                  <c:v>204.98599999999999</c:v>
                </c:pt>
                <c:pt idx="60">
                  <c:v>216.828</c:v>
                </c:pt>
                <c:pt idx="61">
                  <c:v>206.869</c:v>
                </c:pt>
                <c:pt idx="62">
                  <c:v>207.297</c:v>
                </c:pt>
                <c:pt idx="63">
                  <c:v>211.59100000000001</c:v>
                </c:pt>
                <c:pt idx="64">
                  <c:v>193.78</c:v>
                </c:pt>
                <c:pt idx="65">
                  <c:v>190.166</c:v>
                </c:pt>
                <c:pt idx="66">
                  <c:v>189.434</c:v>
                </c:pt>
                <c:pt idx="67">
                  <c:v>186.07400000000001</c:v>
                </c:pt>
                <c:pt idx="68">
                  <c:v>177.011</c:v>
                </c:pt>
                <c:pt idx="69">
                  <c:v>183.34700000000001</c:v>
                </c:pt>
                <c:pt idx="70">
                  <c:v>203.24199999999999</c:v>
                </c:pt>
                <c:pt idx="71">
                  <c:v>200.92099999999999</c:v>
                </c:pt>
                <c:pt idx="72">
                  <c:v>200.31</c:v>
                </c:pt>
                <c:pt idx="73">
                  <c:v>187.08500000000001</c:v>
                </c:pt>
                <c:pt idx="74">
                  <c:v>192.155</c:v>
                </c:pt>
                <c:pt idx="75">
                  <c:v>198.52799999999999</c:v>
                </c:pt>
                <c:pt idx="76">
                  <c:v>197.52</c:v>
                </c:pt>
                <c:pt idx="77">
                  <c:v>203.81700000000001</c:v>
                </c:pt>
                <c:pt idx="78">
                  <c:v>214.94399999999999</c:v>
                </c:pt>
                <c:pt idx="79">
                  <c:v>213.50899999999999</c:v>
                </c:pt>
                <c:pt idx="80">
                  <c:v>224.095</c:v>
                </c:pt>
                <c:pt idx="81">
                  <c:v>231.61500000000001</c:v>
                </c:pt>
                <c:pt idx="82">
                  <c:v>222.946</c:v>
                </c:pt>
                <c:pt idx="83">
                  <c:v>215.643</c:v>
                </c:pt>
                <c:pt idx="84">
                  <c:v>213.06200000000001</c:v>
                </c:pt>
                <c:pt idx="85">
                  <c:v>224.761</c:v>
                </c:pt>
                <c:pt idx="86">
                  <c:v>212.24600000000001</c:v>
                </c:pt>
                <c:pt idx="87">
                  <c:v>209.74</c:v>
                </c:pt>
                <c:pt idx="88">
                  <c:v>193.43199999999999</c:v>
                </c:pt>
                <c:pt idx="89">
                  <c:v>204.423</c:v>
                </c:pt>
                <c:pt idx="90">
                  <c:v>215.96199999999999</c:v>
                </c:pt>
                <c:pt idx="91">
                  <c:v>223.39400000000001</c:v>
                </c:pt>
                <c:pt idx="92">
                  <c:v>231.703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ser>
          <c:idx val="1"/>
          <c:order val="1"/>
          <c:tx>
            <c:strRef>
              <c:f>TRENDS!$J$3:$J$4</c:f>
              <c:strCache>
                <c:ptCount val="1"/>
                <c:pt idx="0">
                  <c:v>Sum of FORECAST</c:v>
                </c:pt>
              </c:strCache>
            </c:strRef>
          </c:tx>
          <c:marker>
            <c:symbol val="none"/>
          </c:marker>
          <c:cat>
            <c:strRef>
              <c:f>TRENDS!$H$5:$H$108</c:f>
              <c:strCache>
                <c:ptCount val="103"/>
                <c:pt idx="0">
                  <c:v>1-Apr-06</c:v>
                </c:pt>
                <c:pt idx="1">
                  <c:v>1-May-06</c:v>
                </c:pt>
                <c:pt idx="2">
                  <c:v>1-Jun-06</c:v>
                </c:pt>
                <c:pt idx="3">
                  <c:v>1-Jul-06</c:v>
                </c:pt>
                <c:pt idx="4">
                  <c:v>1-Aug-06</c:v>
                </c:pt>
                <c:pt idx="5">
                  <c:v>1-Sep-06</c:v>
                </c:pt>
                <c:pt idx="6">
                  <c:v>1-Oct-06</c:v>
                </c:pt>
                <c:pt idx="7">
                  <c:v>1-Nov-06</c:v>
                </c:pt>
                <c:pt idx="8">
                  <c:v>1-Dec-06</c:v>
                </c:pt>
                <c:pt idx="9">
                  <c:v>1-Jan-07</c:v>
                </c:pt>
                <c:pt idx="10">
                  <c:v>1-Feb-07</c:v>
                </c:pt>
                <c:pt idx="11">
                  <c:v>1-Mar-07</c:v>
                </c:pt>
                <c:pt idx="12">
                  <c:v>1-Apr-07</c:v>
                </c:pt>
                <c:pt idx="13">
                  <c:v>1-May-07</c:v>
                </c:pt>
                <c:pt idx="14">
                  <c:v>1-Jun-07</c:v>
                </c:pt>
                <c:pt idx="15">
                  <c:v>1-Jul-07</c:v>
                </c:pt>
                <c:pt idx="16">
                  <c:v>1-Aug-07</c:v>
                </c:pt>
                <c:pt idx="17">
                  <c:v>1-Sep-07</c:v>
                </c:pt>
                <c:pt idx="18">
                  <c:v>1-Oct-07</c:v>
                </c:pt>
                <c:pt idx="19">
                  <c:v>1-Nov-07</c:v>
                </c:pt>
                <c:pt idx="20">
                  <c:v>1-Dec-07</c:v>
                </c:pt>
                <c:pt idx="21">
                  <c:v>1-Jan-08</c:v>
                </c:pt>
                <c:pt idx="22">
                  <c:v>1-Feb-08</c:v>
                </c:pt>
                <c:pt idx="23">
                  <c:v>1-Mar-08</c:v>
                </c:pt>
                <c:pt idx="24">
                  <c:v>1-Apr-08</c:v>
                </c:pt>
                <c:pt idx="25">
                  <c:v>1-May-08</c:v>
                </c:pt>
                <c:pt idx="26">
                  <c:v>1-Jun-08</c:v>
                </c:pt>
                <c:pt idx="27">
                  <c:v>1-Jul-08</c:v>
                </c:pt>
                <c:pt idx="28">
                  <c:v>1-Aug-08</c:v>
                </c:pt>
                <c:pt idx="29">
                  <c:v>1-Sep-08</c:v>
                </c:pt>
                <c:pt idx="30">
                  <c:v>1-Oct-08</c:v>
                </c:pt>
                <c:pt idx="31">
                  <c:v>1-Nov-08</c:v>
                </c:pt>
                <c:pt idx="32">
                  <c:v>1-Dec-08</c:v>
                </c:pt>
                <c:pt idx="33">
                  <c:v>1-Jan-09</c:v>
                </c:pt>
                <c:pt idx="34">
                  <c:v>1-Feb-09</c:v>
                </c:pt>
                <c:pt idx="35">
                  <c:v>1-Mar-09</c:v>
                </c:pt>
                <c:pt idx="36">
                  <c:v>1-Apr-09</c:v>
                </c:pt>
                <c:pt idx="37">
                  <c:v>1-May-09</c:v>
                </c:pt>
                <c:pt idx="38">
                  <c:v>1-Jun-09</c:v>
                </c:pt>
                <c:pt idx="39">
                  <c:v>1-Jul-09</c:v>
                </c:pt>
                <c:pt idx="40">
                  <c:v>1-Aug-09</c:v>
                </c:pt>
                <c:pt idx="41">
                  <c:v>1-Sep-09</c:v>
                </c:pt>
                <c:pt idx="42">
                  <c:v>1-Oct-09</c:v>
                </c:pt>
                <c:pt idx="43">
                  <c:v>1-Nov-09</c:v>
                </c:pt>
                <c:pt idx="44">
                  <c:v>1-Dec-09</c:v>
                </c:pt>
                <c:pt idx="45">
                  <c:v>1-Jan-10</c:v>
                </c:pt>
                <c:pt idx="46">
                  <c:v>1-Feb-10</c:v>
                </c:pt>
                <c:pt idx="47">
                  <c:v>1-Mar-10</c:v>
                </c:pt>
                <c:pt idx="48">
                  <c:v>1-Apr-10</c:v>
                </c:pt>
                <c:pt idx="49">
                  <c:v>1-May-10</c:v>
                </c:pt>
                <c:pt idx="50">
                  <c:v>1-Jun-10</c:v>
                </c:pt>
                <c:pt idx="51">
                  <c:v>1-Jul-10</c:v>
                </c:pt>
                <c:pt idx="52">
                  <c:v>1-Aug-10</c:v>
                </c:pt>
                <c:pt idx="53">
                  <c:v>1-Sep-10</c:v>
                </c:pt>
                <c:pt idx="54">
                  <c:v>1-Oct-10</c:v>
                </c:pt>
                <c:pt idx="55">
                  <c:v>1-Nov-10</c:v>
                </c:pt>
                <c:pt idx="56">
                  <c:v>1-Dec-10</c:v>
                </c:pt>
                <c:pt idx="57">
                  <c:v>1-Jan-11</c:v>
                </c:pt>
                <c:pt idx="58">
                  <c:v>1-Feb-11</c:v>
                </c:pt>
                <c:pt idx="59">
                  <c:v>1-Mar-11</c:v>
                </c:pt>
                <c:pt idx="60">
                  <c:v>1-Apr-11</c:v>
                </c:pt>
                <c:pt idx="61">
                  <c:v>1-May-11</c:v>
                </c:pt>
                <c:pt idx="62">
                  <c:v>1-Jun-11</c:v>
                </c:pt>
                <c:pt idx="63">
                  <c:v>1-Jul-11</c:v>
                </c:pt>
                <c:pt idx="64">
                  <c:v>1-Aug-11</c:v>
                </c:pt>
                <c:pt idx="65">
                  <c:v>1-Sep-11</c:v>
                </c:pt>
                <c:pt idx="66">
                  <c:v>1-Oct-11</c:v>
                </c:pt>
                <c:pt idx="67">
                  <c:v>1-Nov-11</c:v>
                </c:pt>
                <c:pt idx="68">
                  <c:v>1-Dec-11</c:v>
                </c:pt>
                <c:pt idx="69">
                  <c:v>1-Jan-12</c:v>
                </c:pt>
                <c:pt idx="70">
                  <c:v>1-Feb-12</c:v>
                </c:pt>
                <c:pt idx="71">
                  <c:v>1-Mar-12</c:v>
                </c:pt>
                <c:pt idx="72">
                  <c:v>1-Apr-12</c:v>
                </c:pt>
                <c:pt idx="73">
                  <c:v>1-May-12</c:v>
                </c:pt>
                <c:pt idx="74">
                  <c:v>1-Jun-12</c:v>
                </c:pt>
                <c:pt idx="75">
                  <c:v>1-Jul-12</c:v>
                </c:pt>
                <c:pt idx="76">
                  <c:v>1-Aug-12</c:v>
                </c:pt>
                <c:pt idx="77">
                  <c:v>1-Sep-12</c:v>
                </c:pt>
                <c:pt idx="78">
                  <c:v>1-Oct-12</c:v>
                </c:pt>
                <c:pt idx="79">
                  <c:v>1-Nov-12</c:v>
                </c:pt>
                <c:pt idx="80">
                  <c:v>1-Dec-12</c:v>
                </c:pt>
                <c:pt idx="81">
                  <c:v>1-Jan-13</c:v>
                </c:pt>
                <c:pt idx="82">
                  <c:v>1-Feb-13</c:v>
                </c:pt>
                <c:pt idx="83">
                  <c:v>1-Mar-13</c:v>
                </c:pt>
                <c:pt idx="84">
                  <c:v>1-Apr-13</c:v>
                </c:pt>
                <c:pt idx="85">
                  <c:v>1-May-13</c:v>
                </c:pt>
                <c:pt idx="86">
                  <c:v>1-Jun-13</c:v>
                </c:pt>
                <c:pt idx="87">
                  <c:v>1-Jul-13</c:v>
                </c:pt>
                <c:pt idx="88">
                  <c:v>1-Aug-13</c:v>
                </c:pt>
                <c:pt idx="89">
                  <c:v>1-Sep-13</c:v>
                </c:pt>
                <c:pt idx="90">
                  <c:v>1-Oct-13</c:v>
                </c:pt>
                <c:pt idx="91">
                  <c:v>1-Nov-13</c:v>
                </c:pt>
                <c:pt idx="92">
                  <c:v>1-Dec-13</c:v>
                </c:pt>
                <c:pt idx="93">
                  <c:v>1-Jan-14</c:v>
                </c:pt>
                <c:pt idx="94">
                  <c:v>1-Feb-14</c:v>
                </c:pt>
                <c:pt idx="95">
                  <c:v>1-Mar-14</c:v>
                </c:pt>
                <c:pt idx="96">
                  <c:v>1-Apr-14</c:v>
                </c:pt>
                <c:pt idx="97">
                  <c:v>1-May-14</c:v>
                </c:pt>
                <c:pt idx="98">
                  <c:v>1-Jun-14</c:v>
                </c:pt>
                <c:pt idx="99">
                  <c:v>1-Jul-14</c:v>
                </c:pt>
                <c:pt idx="100">
                  <c:v>1-Aug-14</c:v>
                </c:pt>
                <c:pt idx="101">
                  <c:v>1-Sep-14</c:v>
                </c:pt>
                <c:pt idx="102">
                  <c:v>1-Oct-14</c:v>
                </c:pt>
              </c:strCache>
            </c:strRef>
          </c:cat>
          <c:val>
            <c:numRef>
              <c:f>TRENDS!$J$5:$J$108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96.314999999999998</c:v>
                </c:pt>
                <c:pt idx="3">
                  <c:v>74.430000000000007</c:v>
                </c:pt>
                <c:pt idx="4">
                  <c:v>83.462000000000003</c:v>
                </c:pt>
                <c:pt idx="5">
                  <c:v>93.474999999999994</c:v>
                </c:pt>
                <c:pt idx="6">
                  <c:v>102.223</c:v>
                </c:pt>
                <c:pt idx="7">
                  <c:v>106.613</c:v>
                </c:pt>
                <c:pt idx="8">
                  <c:v>113.04300000000001</c:v>
                </c:pt>
                <c:pt idx="9">
                  <c:v>112.798</c:v>
                </c:pt>
                <c:pt idx="10">
                  <c:v>116.536</c:v>
                </c:pt>
                <c:pt idx="11">
                  <c:v>115.212</c:v>
                </c:pt>
                <c:pt idx="12">
                  <c:v>102.65300000000001</c:v>
                </c:pt>
                <c:pt idx="13">
                  <c:v>110.131</c:v>
                </c:pt>
                <c:pt idx="14">
                  <c:v>119.28100000000001</c:v>
                </c:pt>
                <c:pt idx="15">
                  <c:v>122.35299999999999</c:v>
                </c:pt>
                <c:pt idx="16">
                  <c:v>130.36199999999999</c:v>
                </c:pt>
                <c:pt idx="17">
                  <c:v>126.337</c:v>
                </c:pt>
                <c:pt idx="18">
                  <c:v>137.77500000000001</c:v>
                </c:pt>
                <c:pt idx="19">
                  <c:v>156.959</c:v>
                </c:pt>
                <c:pt idx="20">
                  <c:v>166.876</c:v>
                </c:pt>
                <c:pt idx="21">
                  <c:v>172.99700000000001</c:v>
                </c:pt>
                <c:pt idx="22">
                  <c:v>168.143</c:v>
                </c:pt>
                <c:pt idx="23">
                  <c:v>150.49199999999999</c:v>
                </c:pt>
                <c:pt idx="24">
                  <c:v>133.059</c:v>
                </c:pt>
                <c:pt idx="25">
                  <c:v>137.76900000000001</c:v>
                </c:pt>
                <c:pt idx="26">
                  <c:v>143.81100000000001</c:v>
                </c:pt>
                <c:pt idx="27">
                  <c:v>128.23400000000001</c:v>
                </c:pt>
                <c:pt idx="28">
                  <c:v>117.95699999999999</c:v>
                </c:pt>
                <c:pt idx="29">
                  <c:v>131.779</c:v>
                </c:pt>
                <c:pt idx="30">
                  <c:v>128.60499999999999</c:v>
                </c:pt>
                <c:pt idx="31">
                  <c:v>99.363</c:v>
                </c:pt>
                <c:pt idx="32">
                  <c:v>88.269000000000005</c:v>
                </c:pt>
                <c:pt idx="33">
                  <c:v>90.700999999999993</c:v>
                </c:pt>
                <c:pt idx="34">
                  <c:v>90.897999999999996</c:v>
                </c:pt>
                <c:pt idx="35">
                  <c:v>88.852000000000004</c:v>
                </c:pt>
                <c:pt idx="36">
                  <c:v>88.27</c:v>
                </c:pt>
                <c:pt idx="37">
                  <c:v>108.813</c:v>
                </c:pt>
                <c:pt idx="38">
                  <c:v>131.89599999999999</c:v>
                </c:pt>
                <c:pt idx="39">
                  <c:v>153.58500000000001</c:v>
                </c:pt>
                <c:pt idx="40">
                  <c:v>156.28200000000001</c:v>
                </c:pt>
                <c:pt idx="41">
                  <c:v>160.28299999999999</c:v>
                </c:pt>
                <c:pt idx="42">
                  <c:v>167.995</c:v>
                </c:pt>
                <c:pt idx="43">
                  <c:v>176.32400000000001</c:v>
                </c:pt>
                <c:pt idx="44">
                  <c:v>177.53</c:v>
                </c:pt>
                <c:pt idx="45">
                  <c:v>179.72300000000001</c:v>
                </c:pt>
                <c:pt idx="46">
                  <c:v>180.12899999999999</c:v>
                </c:pt>
                <c:pt idx="47">
                  <c:v>170.87700000000001</c:v>
                </c:pt>
                <c:pt idx="48">
                  <c:v>180.65600000000001</c:v>
                </c:pt>
                <c:pt idx="49">
                  <c:v>185.709</c:v>
                </c:pt>
                <c:pt idx="50">
                  <c:v>181.60300000000001</c:v>
                </c:pt>
                <c:pt idx="51">
                  <c:v>188.40700000000001</c:v>
                </c:pt>
                <c:pt idx="52">
                  <c:v>196.82400000000001</c:v>
                </c:pt>
                <c:pt idx="53">
                  <c:v>204.63200000000001</c:v>
                </c:pt>
                <c:pt idx="54">
                  <c:v>218.76499999999999</c:v>
                </c:pt>
                <c:pt idx="55">
                  <c:v>227.36600000000001</c:v>
                </c:pt>
                <c:pt idx="56">
                  <c:v>226.90899999999999</c:v>
                </c:pt>
                <c:pt idx="57">
                  <c:v>220.23099999999999</c:v>
                </c:pt>
                <c:pt idx="58">
                  <c:v>210.32400000000001</c:v>
                </c:pt>
                <c:pt idx="59">
                  <c:v>196.761</c:v>
                </c:pt>
                <c:pt idx="60">
                  <c:v>202.08500000000001</c:v>
                </c:pt>
                <c:pt idx="61">
                  <c:v>215.45500000000001</c:v>
                </c:pt>
                <c:pt idx="62">
                  <c:v>204.66399999999999</c:v>
                </c:pt>
                <c:pt idx="63">
                  <c:v>205.60400000000001</c:v>
                </c:pt>
                <c:pt idx="64">
                  <c:v>210.68299999999999</c:v>
                </c:pt>
                <c:pt idx="65">
                  <c:v>191.65700000000001</c:v>
                </c:pt>
                <c:pt idx="66">
                  <c:v>188.69900000000001</c:v>
                </c:pt>
                <c:pt idx="67">
                  <c:v>188.85400000000001</c:v>
                </c:pt>
                <c:pt idx="68">
                  <c:v>186.053</c:v>
                </c:pt>
                <c:pt idx="69">
                  <c:v>177.10900000000001</c:v>
                </c:pt>
                <c:pt idx="70">
                  <c:v>184.96700000000001</c:v>
                </c:pt>
                <c:pt idx="71">
                  <c:v>206.96899999999999</c:v>
                </c:pt>
                <c:pt idx="72">
                  <c:v>204.20400000000001</c:v>
                </c:pt>
                <c:pt idx="73">
                  <c:v>203.446</c:v>
                </c:pt>
                <c:pt idx="74">
                  <c:v>189.21899999999999</c:v>
                </c:pt>
                <c:pt idx="75">
                  <c:v>195.16</c:v>
                </c:pt>
                <c:pt idx="76">
                  <c:v>202.214</c:v>
                </c:pt>
                <c:pt idx="77">
                  <c:v>201.08600000000001</c:v>
                </c:pt>
                <c:pt idx="78">
                  <c:v>207.84299999999999</c:v>
                </c:pt>
                <c:pt idx="79">
                  <c:v>219.53200000000001</c:v>
                </c:pt>
                <c:pt idx="80">
                  <c:v>217.42500000000001</c:v>
                </c:pt>
                <c:pt idx="81">
                  <c:v>228.352</c:v>
                </c:pt>
                <c:pt idx="82">
                  <c:v>235.696</c:v>
                </c:pt>
                <c:pt idx="83">
                  <c:v>225.64500000000001</c:v>
                </c:pt>
                <c:pt idx="84">
                  <c:v>217.58</c:v>
                </c:pt>
                <c:pt idx="85">
                  <c:v>214.916</c:v>
                </c:pt>
                <c:pt idx="86">
                  <c:v>227.57300000000001</c:v>
                </c:pt>
                <c:pt idx="87">
                  <c:v>213.99700000000001</c:v>
                </c:pt>
                <c:pt idx="88">
                  <c:v>211.631</c:v>
                </c:pt>
                <c:pt idx="89">
                  <c:v>194.65299999999999</c:v>
                </c:pt>
                <c:pt idx="90">
                  <c:v>207.26499999999999</c:v>
                </c:pt>
                <c:pt idx="91">
                  <c:v>219.87100000000001</c:v>
                </c:pt>
                <c:pt idx="92">
                  <c:v>227.625</c:v>
                </c:pt>
                <c:pt idx="93">
                  <c:v>236.07400000000001</c:v>
                </c:pt>
                <c:pt idx="94">
                  <c:v>240.12299999999999</c:v>
                </c:pt>
                <c:pt idx="95">
                  <c:v>243.80799999999999</c:v>
                </c:pt>
                <c:pt idx="96">
                  <c:v>247.09899999999999</c:v>
                </c:pt>
                <c:pt idx="97">
                  <c:v>249.988</c:v>
                </c:pt>
                <c:pt idx="98">
                  <c:v>252.476</c:v>
                </c:pt>
                <c:pt idx="99">
                  <c:v>254.58</c:v>
                </c:pt>
                <c:pt idx="100">
                  <c:v>256.32799999999997</c:v>
                </c:pt>
                <c:pt idx="101">
                  <c:v>257.755</c:v>
                </c:pt>
                <c:pt idx="102">
                  <c:v>258.90100000000001</c:v>
                </c:pt>
              </c:numCache>
            </c:numRef>
          </c:val>
        </c:ser>
        <c:marker val="1"/>
        <c:axId val="69700992"/>
        <c:axId val="69710976"/>
      </c:lineChart>
      <c:catAx>
        <c:axId val="69700992"/>
        <c:scaling>
          <c:orientation val="minMax"/>
        </c:scaling>
        <c:axPos val="b"/>
        <c:tickLblPos val="nextTo"/>
        <c:crossAx val="69710976"/>
        <c:crosses val="autoZero"/>
        <c:auto val="1"/>
        <c:lblAlgn val="ctr"/>
        <c:lblOffset val="100"/>
      </c:catAx>
      <c:valAx>
        <c:axId val="69710976"/>
        <c:scaling>
          <c:orientation val="minMax"/>
        </c:scaling>
        <c:axPos val="l"/>
        <c:majorGridlines/>
        <c:numFmt formatCode="General" sourceLinked="1"/>
        <c:tickLblPos val="nextTo"/>
        <c:crossAx val="69700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152400</xdr:rowOff>
    </xdr:from>
    <xdr:to>
      <xdr:col>12</xdr:col>
      <xdr:colOff>200025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" refreshedDate="42374.960167939818" createdVersion="3" refreshedVersion="3" minRefreshableVersion="3" recordCount="491">
  <cacheSource type="worksheet">
    <worksheetSource ref="A3:AA494" sheet="FORECASTED DATA"/>
  </cacheSource>
  <cacheFields count="27">
    <cacheField name="Obs" numFmtId="0">
      <sharedItems containsSemiMixedTypes="0" containsString="0" containsNumber="1" containsInteger="1" minValue="1" maxValue="121"/>
    </cacheField>
    <cacheField name="PERIOD" numFmtId="15">
      <sharedItems containsSemiMixedTypes="0" containsNonDate="0" containsDate="1" containsString="0" minDate="2006-04-01T00:00:00" maxDate="2016-04-02T00:00:00" count="121"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</sharedItems>
    </cacheField>
    <cacheField name="sale_price" numFmtId="0">
      <sharedItems containsMixedTypes="1" containsNumber="1" minValue="19.036999999999999" maxValue="247.75899999999999"/>
    </cacheField>
    <cacheField name="FORECAST" numFmtId="0">
      <sharedItems containsMixedTypes="1" containsNumber="1" minValue="19.649000000000001" maxValue="258.90100000000001"/>
    </cacheField>
    <cacheField name="RESIDUAL" numFmtId="0">
      <sharedItems containsMixedTypes="1" containsNumber="1" minValue="-25.8446" maxValue="18.274999999999999"/>
    </cacheField>
    <cacheField name="STD" numFmtId="0">
      <sharedItems containsMixedTypes="1" containsNumber="1" minValue="3.2780999999999998" maxValue="26.3552"/>
    </cacheField>
    <cacheField name="LCL" numFmtId="0">
      <sharedItems containsMixedTypes="1" containsNumber="1" minValue="6.6589999999999998" maxValue="235.91499999999999"/>
    </cacheField>
    <cacheField name="UCL" numFmtId="0">
      <sharedItems containsMixedTypes="1" containsNumber="1" minValue="26.155999999999999" maxValue="310.55599999999998"/>
    </cacheField>
    <cacheField name="S_SERIES" numFmtId="0">
      <sharedItems containsSemiMixedTypes="0" containsString="0" containsNumber="1" minValue="19.036999999999999" maxValue="258.90100000000001"/>
    </cacheField>
    <cacheField name="VS_SERIES" numFmtId="0">
      <sharedItems containsSemiMixedTypes="0" containsString="0" containsNumber="1" minValue="0" maxValue="694.59500000000003"/>
    </cacheField>
    <cacheField name="S_IRREG" numFmtId="0">
      <sharedItems containsSemiMixedTypes="0" containsString="0" containsNumber="1" minValue="-3.439E-6" maxValue="3.1729999999999999E-6"/>
    </cacheField>
    <cacheField name="VS_IRREG" numFmtId="0">
      <sharedItems containsSemiMixedTypes="0" containsString="0" containsNumber="1" minValue="1.1379999999999999E-6" maxValue="9.4020000000000008E-6"/>
    </cacheField>
    <cacheField name="F_LEVEL" numFmtId="0">
      <sharedItems containsMixedTypes="1" containsNumber="1" minValue="24.952999999999999" maxValue="250.44300000000001"/>
    </cacheField>
    <cacheField name="VF_LEVEL" numFmtId="0">
      <sharedItems containsMixedTypes="1" containsNumber="1" minValue="20.760999999999999" maxValue="704.18200000000002"/>
    </cacheField>
    <cacheField name="S_LEVEL" numFmtId="0">
      <sharedItems containsSemiMixedTypes="0" containsString="0" containsNumber="1" minValue="29.434999999999999" maxValue="250.44300000000001"/>
    </cacheField>
    <cacheField name="VS_LEVEL" numFmtId="0">
      <sharedItems containsSemiMixedTypes="0" containsString="0" containsNumber="1" minValue="4.6449999999999996" maxValue="156.893"/>
    </cacheField>
    <cacheField name="F_SLOPE" numFmtId="0">
      <sharedItems containsMixedTypes="1" containsNumber="1" minValue="-8.5625300000000006" maxValue="3.3145799999999999"/>
    </cacheField>
    <cacheField name="VF_SLOPE" numFmtId="0">
      <sharedItems containsMixedTypes="1" containsNumber="1" minValue="6.7999999999999996E-3" maxValue="83.349400000000003"/>
    </cacheField>
    <cacheField name="S_SLOPE" numFmtId="0">
      <sharedItems containsSemiMixedTypes="0" containsString="0" containsNumber="1" minValue="-0.22459999999999999" maxValue="1.4897899999999999"/>
    </cacheField>
    <cacheField name="VS_SLOPE" numFmtId="0">
      <sharedItems containsSemiMixedTypes="0" containsString="0" containsNumber="1" minValue="6.7780000000000002E-3" maxValue="3.6158999999999997E-2"/>
    </cacheField>
    <cacheField name="F_CYCLE" numFmtId="0">
      <sharedItems containsMixedTypes="1" containsNumber="1" minValue="-30.152899999999999" maxValue="52.656300000000002"/>
    </cacheField>
    <cacheField name="VF_CYCLE" numFmtId="0">
      <sharedItems containsMixedTypes="1" containsNumber="1" minValue="24.963999999999999" maxValue="606.54200000000003"/>
    </cacheField>
    <cacheField name="S_CYCLE" numFmtId="0">
      <sharedItems containsSemiMixedTypes="0" containsString="0" containsNumber="1" minValue="-63.209299999999999" maxValue="57.381799999999998"/>
    </cacheField>
    <cacheField name="VS_CYCLE" numFmtId="0">
      <sharedItems containsSemiMixedTypes="0" containsString="0" containsNumber="1" minValue="4.6449999999999996" maxValue="479.279"/>
    </cacheField>
    <cacheField name="S_TREGCYC" numFmtId="0">
      <sharedItems containsSemiMixedTypes="0" containsString="0" containsNumber="1" minValue="19.036999999999999" maxValue="258.90100000000001"/>
    </cacheField>
    <cacheField name="VS_TREGCYC" numFmtId="0">
      <sharedItems containsSemiMixedTypes="0" containsString="0" containsNumber="1" minValue="0" maxValue="694.59500000000003"/>
    </cacheField>
    <cacheField name="BANK" numFmtId="0">
      <sharedItems count="5">
        <s v="HDFC"/>
        <s v="HSBC"/>
        <s v="ICIC"/>
        <s v="JM"/>
        <s v="Su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">
  <r>
    <n v="1"/>
    <x v="0"/>
    <n v="100.39700000000001"/>
    <s v="."/>
    <s v="."/>
    <s v="."/>
    <s v="."/>
    <s v="."/>
    <n v="100.39700000000001"/>
    <n v="0"/>
    <n v="2.8200000000000001E-7"/>
    <n v="9.4020000000000008E-6"/>
    <s v="."/>
    <s v="."/>
    <n v="98.484999999999999"/>
    <n v="95.159000000000006"/>
    <s v="."/>
    <s v="."/>
    <n v="1.4897899999999999"/>
    <n v="3.4275E-2"/>
    <s v="."/>
    <s v="."/>
    <n v="1.9116"/>
    <n v="95.159000000000006"/>
    <n v="100.39700000000001"/>
    <n v="0"/>
    <x v="0"/>
  </r>
  <r>
    <n v="2"/>
    <x v="1"/>
    <n v="98.355999999999995"/>
    <s v="."/>
    <s v="."/>
    <s v="."/>
    <s v="."/>
    <s v="."/>
    <n v="98.355999999999995"/>
    <n v="0"/>
    <n v="1.7689999999999999E-6"/>
    <n v="9.4020000000000008E-6"/>
    <s v="."/>
    <s v="."/>
    <n v="99.974999999999994"/>
    <n v="92.04"/>
    <s v="."/>
    <s v="."/>
    <n v="1.4897899999999999"/>
    <n v="3.4275E-2"/>
    <s v="."/>
    <s v="."/>
    <n v="-1.6191"/>
    <n v="92.04"/>
    <n v="98.355999999999995"/>
    <n v="0"/>
    <x v="0"/>
  </r>
  <r>
    <n v="3"/>
    <x v="2"/>
    <n v="83.272000000000006"/>
    <n v="96.314999999999998"/>
    <n v="-13.043100000000001"/>
    <n v="12.019"/>
    <n v="72.757999999999996"/>
    <n v="119.872"/>
    <n v="83.272000000000006"/>
    <n v="0"/>
    <n v="-2.4320000000000002E-6"/>
    <n v="9.4020000000000008E-6"/>
    <n v="96.314999999999998"/>
    <n v="704.18200000000002"/>
    <n v="101.465"/>
    <n v="88.989000000000004"/>
    <n v="-2.0409600000000001"/>
    <n v="83.349400000000003"/>
    <n v="1.4897899999999999"/>
    <n v="3.4275E-2"/>
    <n v="0"/>
    <n v="537.48299999999995"/>
    <n v="-18.193000000000001"/>
    <n v="88.989000000000004"/>
    <n v="83.272000000000006"/>
    <n v="0"/>
    <x v="0"/>
  </r>
  <r>
    <n v="4"/>
    <x v="3"/>
    <n v="87.387"/>
    <n v="74.430000000000007"/>
    <n v="12.9565"/>
    <n v="10.552899999999999"/>
    <n v="53.747"/>
    <n v="95.114000000000004"/>
    <n v="87.387"/>
    <n v="0"/>
    <n v="-2.03E-7"/>
    <n v="9.4020000000000008E-6"/>
    <n v="73.704999999999998"/>
    <n v="678.33399999999995"/>
    <n v="102.955"/>
    <n v="86.007000000000005"/>
    <n v="-8.5625300000000006"/>
    <n v="47.235500000000002"/>
    <n v="1.4897899999999999"/>
    <n v="3.4275E-2"/>
    <n v="0.72540000000000004"/>
    <n v="537.03599999999994"/>
    <n v="-15.5677"/>
    <n v="86.007000000000005"/>
    <n v="87.387"/>
    <n v="0"/>
    <x v="0"/>
  </r>
  <r>
    <n v="5"/>
    <x v="4"/>
    <n v="94.048000000000002"/>
    <n v="83.462000000000003"/>
    <n v="10.586"/>
    <n v="10.072800000000001"/>
    <n v="63.72"/>
    <n v="103.20399999999999"/>
    <n v="94.048000000000002"/>
    <n v="0"/>
    <n v="7.6000000000000006E-8"/>
    <n v="9.4020000000000008E-6"/>
    <n v="84.221999999999994"/>
    <n v="673.03099999999995"/>
    <n v="104.444"/>
    <n v="83.093999999999994"/>
    <n v="-4.18126"/>
    <n v="34.501399999999997"/>
    <n v="1.4897899999999999"/>
    <n v="3.4275E-2"/>
    <n v="-0.75949999999999995"/>
    <n v="536.32399999999996"/>
    <n v="-10.3964"/>
    <n v="83.093999999999994"/>
    <n v="94.048000000000002"/>
    <n v="0"/>
    <x v="0"/>
  </r>
  <r>
    <n v="6"/>
    <x v="5"/>
    <n v="100.758"/>
    <n v="93.474999999999994"/>
    <n v="7.2830000000000004"/>
    <n v="9.8571000000000009"/>
    <n v="74.156000000000006"/>
    <n v="112.795"/>
    <n v="100.758"/>
    <n v="0"/>
    <n v="4.1600000000000002E-7"/>
    <n v="9.4020000000000008E-6"/>
    <n v="95.221999999999994"/>
    <n v="671.34900000000005"/>
    <n v="105.934"/>
    <n v="80.248999999999995"/>
    <n v="-1.42381"/>
    <n v="27.6172"/>
    <n v="1.4897899999999999"/>
    <n v="3.4275E-2"/>
    <n v="-1.7470000000000001"/>
    <n v="535.721"/>
    <n v="-5.1759000000000004"/>
    <n v="80.248999999999995"/>
    <n v="100.758"/>
    <n v="0"/>
    <x v="0"/>
  </r>
  <r>
    <n v="7"/>
    <x v="6"/>
    <n v="104.608"/>
    <n v="102.223"/>
    <n v="2.3851"/>
    <n v="9.7439"/>
    <n v="83.125"/>
    <n v="121.321"/>
    <n v="104.608"/>
    <n v="0"/>
    <n v="-2.35E-7"/>
    <n v="9.4020000000000008E-6"/>
    <n v="104.096"/>
    <n v="670.41399999999999"/>
    <n v="107.42400000000001"/>
    <n v="77.472999999999999"/>
    <n v="0.14942"/>
    <n v="23.083300000000001"/>
    <n v="1.4897899999999999"/>
    <n v="3.4275E-2"/>
    <n v="-1.8734999999999999"/>
    <n v="535.44799999999998"/>
    <n v="-2.8159999999999998"/>
    <n v="77.472999999999999"/>
    <n v="104.608"/>
    <n v="0"/>
    <x v="0"/>
  </r>
  <r>
    <n v="8"/>
    <x v="7"/>
    <n v="110.244"/>
    <n v="106.613"/>
    <n v="3.6305000000000001"/>
    <n v="9.6773000000000007"/>
    <n v="87.646000000000001"/>
    <n v="125.581"/>
    <n v="110.244"/>
    <n v="0"/>
    <n v="6.6400000000000002E-7"/>
    <n v="9.4020000000000008E-6"/>
    <n v="107.581"/>
    <n v="669.40899999999999"/>
    <n v="108.914"/>
    <n v="74.765000000000001"/>
    <n v="0.59701000000000004"/>
    <n v="19.739799999999999"/>
    <n v="1.4897899999999999"/>
    <n v="3.4275E-2"/>
    <n v="-0.96779999999999999"/>
    <n v="535.42999999999995"/>
    <n v="1.3301000000000001"/>
    <n v="74.765000000000001"/>
    <n v="110.244"/>
    <n v="0"/>
    <x v="0"/>
  </r>
  <r>
    <n v="9"/>
    <x v="8"/>
    <n v="110.759"/>
    <n v="113.04300000000001"/>
    <n v="-2.2844000000000002"/>
    <n v="9.6335999999999995"/>
    <n v="94.162000000000006"/>
    <n v="131.92500000000001"/>
    <n v="110.759"/>
    <n v="0"/>
    <n v="-4.27E-7"/>
    <n v="9.4020000000000008E-6"/>
    <n v="113.2"/>
    <n v="667.85"/>
    <n v="110.40300000000001"/>
    <n v="72.126000000000005"/>
    <n v="1.20709"/>
    <n v="17.095300000000002"/>
    <n v="1.4897899999999999"/>
    <n v="3.4275E-2"/>
    <n v="-0.15720000000000001"/>
    <n v="535.32100000000003"/>
    <n v="0.35549999999999998"/>
    <n v="72.126000000000005"/>
    <n v="110.759"/>
    <n v="0"/>
    <x v="0"/>
  </r>
  <r>
    <n v="10"/>
    <x v="9"/>
    <n v="114.32"/>
    <n v="112.798"/>
    <n v="1.522"/>
    <n v="9.6018000000000008"/>
    <n v="93.978999999999999"/>
    <n v="131.61699999999999"/>
    <n v="114.32"/>
    <n v="0"/>
    <n v="5.1900000000000003E-7"/>
    <n v="9.4020000000000008E-6"/>
    <n v="111.28400000000001"/>
    <n v="665.25300000000004"/>
    <n v="111.893"/>
    <n v="69.555999999999997"/>
    <n v="0.85648999999999997"/>
    <n v="14.9092"/>
    <n v="1.4897899999999999"/>
    <n v="3.4275E-2"/>
    <n v="1.5144"/>
    <n v="534.63400000000001"/>
    <n v="2.4268999999999998"/>
    <n v="69.555999999999997"/>
    <n v="114.32"/>
    <n v="0"/>
    <x v="0"/>
  </r>
  <r>
    <n v="11"/>
    <x v="10"/>
    <n v="113.85299999999999"/>
    <n v="116.536"/>
    <n v="-2.6829999999999998"/>
    <n v="9.5761000000000003"/>
    <n v="97.766999999999996"/>
    <n v="135.30500000000001"/>
    <n v="113.85299999999999"/>
    <n v="0"/>
    <n v="1.265E-6"/>
    <n v="9.4020000000000008E-6"/>
    <n v="114.19499999999999"/>
    <n v="661.14800000000002"/>
    <n v="113.383"/>
    <n v="67.054000000000002"/>
    <n v="1.07253"/>
    <n v="13.0517"/>
    <n v="1.4897899999999999"/>
    <n v="3.4275E-2"/>
    <n v="2.3408000000000002"/>
    <n v="532.88099999999997"/>
    <n v="0.47010000000000002"/>
    <n v="67.054000000000002"/>
    <n v="113.85299999999999"/>
    <n v="0"/>
    <x v="0"/>
  </r>
  <r>
    <n v="12"/>
    <x v="11"/>
    <n v="104.092"/>
    <n v="115.212"/>
    <n v="-11.119899999999999"/>
    <n v="9.5534999999999997"/>
    <n v="96.488"/>
    <n v="133.93700000000001"/>
    <n v="104.092"/>
    <n v="0"/>
    <n v="-1.9829999999999999E-6"/>
    <n v="9.4020000000000008E-6"/>
    <n v="111.69499999999999"/>
    <n v="655.15599999999995"/>
    <n v="114.873"/>
    <n v="64.62"/>
    <n v="0.71763999999999994"/>
    <n v="11.4473"/>
    <n v="1.4897899999999999"/>
    <n v="3.4275E-2"/>
    <n v="3.5169000000000001"/>
    <n v="529.673"/>
    <n v="-10.7807"/>
    <n v="64.62"/>
    <n v="104.092"/>
    <n v="0"/>
    <x v="0"/>
  </r>
  <r>
    <n v="13"/>
    <x v="12"/>
    <n v="109.95399999999999"/>
    <n v="102.65300000000001"/>
    <n v="7.3010000000000002"/>
    <n v="9.5324000000000009"/>
    <n v="83.97"/>
    <n v="121.336"/>
    <n v="109.95399999999999"/>
    <n v="0"/>
    <n v="-1.3300000000000001E-7"/>
    <n v="9.4020000000000008E-6"/>
    <n v="97.831999999999994"/>
    <n v="647.053"/>
    <n v="116.363"/>
    <n v="62.255000000000003"/>
    <n v="-0.65881000000000001"/>
    <n v="10.0489"/>
    <n v="1.4897899999999999"/>
    <n v="3.4275E-2"/>
    <n v="4.8207000000000004"/>
    <n v="524.78"/>
    <n v="-6.4088000000000003"/>
    <n v="62.255000000000003"/>
    <n v="109.95399999999999"/>
    <n v="0"/>
    <x v="0"/>
  </r>
  <r>
    <n v="14"/>
    <x v="13"/>
    <n v="117.54600000000001"/>
    <n v="110.131"/>
    <n v="7.4158999999999997"/>
    <n v="9.5117999999999991"/>
    <n v="91.488"/>
    <n v="128.773"/>
    <n v="117.54600000000001"/>
    <n v="0"/>
    <n v="6.7400000000000003E-7"/>
    <n v="9.4020000000000008E-6"/>
    <n v="106.584"/>
    <n v="636.78700000000003"/>
    <n v="117.852"/>
    <n v="59.959000000000003"/>
    <n v="0.18862999999999999"/>
    <n v="8.8247"/>
    <n v="1.4897899999999999"/>
    <n v="3.4275E-2"/>
    <n v="3.5470999999999999"/>
    <n v="518.13800000000003"/>
    <n v="-0.30599999999999999"/>
    <n v="59.959000000000003"/>
    <n v="117.54600000000001"/>
    <n v="0"/>
    <x v="0"/>
  </r>
  <r>
    <n v="15"/>
    <x v="14"/>
    <n v="120.53400000000001"/>
    <n v="119.28100000000001"/>
    <n v="1.2529999999999999"/>
    <n v="9.4910999999999994"/>
    <n v="100.679"/>
    <n v="137.88300000000001"/>
    <n v="120.53400000000001"/>
    <n v="0"/>
    <n v="-5.0699999999999997E-7"/>
    <n v="9.4020000000000008E-6"/>
    <n v="116.15"/>
    <n v="624.46600000000001"/>
    <n v="119.342"/>
    <n v="57.731000000000002"/>
    <n v="0.99629000000000001"/>
    <n v="7.7515000000000001"/>
    <n v="1.4897899999999999"/>
    <n v="3.4275E-2"/>
    <n v="3.1307"/>
    <n v="509.82499999999999"/>
    <n v="1.1918"/>
    <n v="57.731000000000002"/>
    <n v="120.53400000000001"/>
    <n v="0"/>
    <x v="0"/>
  </r>
  <r>
    <n v="16"/>
    <x v="15"/>
    <n v="127.60899999999999"/>
    <n v="122.35299999999999"/>
    <n v="5.2561"/>
    <n v="9.4701000000000004"/>
    <n v="103.792"/>
    <n v="140.91399999999999"/>
    <n v="127.60899999999999"/>
    <n v="0"/>
    <n v="1.3200000000000001E-6"/>
    <n v="9.4020000000000008E-6"/>
    <n v="118.69799999999999"/>
    <n v="610.31799999999998"/>
    <n v="120.83199999999999"/>
    <n v="55.572000000000003"/>
    <n v="1.1243099999999999"/>
    <n v="6.8110999999999997"/>
    <n v="1.4897899999999999"/>
    <n v="3.4275E-2"/>
    <n v="3.6545000000000001"/>
    <n v="500.02800000000002"/>
    <n v="6.7770999999999999"/>
    <n v="55.572000000000003"/>
    <n v="127.60899999999999"/>
    <n v="0"/>
    <x v="0"/>
  </r>
  <r>
    <n v="17"/>
    <x v="16"/>
    <n v="124.996"/>
    <n v="130.36199999999999"/>
    <n v="-5.3662000000000001"/>
    <n v="9.4486000000000008"/>
    <n v="111.843"/>
    <n v="148.881"/>
    <n v="124.996"/>
    <n v="0"/>
    <n v="-1.624E-6"/>
    <n v="9.4020000000000008E-6"/>
    <n v="126.18600000000001"/>
    <n v="594.65200000000004"/>
    <n v="122.322"/>
    <n v="53.481000000000002"/>
    <n v="1.6278600000000001"/>
    <n v="5.9880000000000004"/>
    <n v="1.4897899999999999"/>
    <n v="3.4275E-2"/>
    <n v="4.1760999999999999"/>
    <n v="488.99900000000002"/>
    <n v="2.6743000000000001"/>
    <n v="53.481000000000002"/>
    <n v="124.996"/>
    <n v="0"/>
    <x v="0"/>
  </r>
  <r>
    <n v="18"/>
    <x v="17"/>
    <n v="134.851"/>
    <n v="126.337"/>
    <n v="8.5137999999999998"/>
    <n v="9.4268000000000001"/>
    <n v="107.861"/>
    <n v="144.81299999999999"/>
    <n v="134.851"/>
    <n v="0"/>
    <n v="-9.3699999999999999E-7"/>
    <n v="9.4020000000000008E-6"/>
    <n v="121.474"/>
    <n v="577.81500000000005"/>
    <n v="123.812"/>
    <n v="51.459000000000003"/>
    <n v="1.1461600000000001"/>
    <n v="5.2686000000000002"/>
    <n v="1.4897899999999999"/>
    <n v="3.4275E-2"/>
    <n v="4.8628"/>
    <n v="477.02"/>
    <n v="11.039099999999999"/>
    <n v="51.459000000000003"/>
    <n v="134.851"/>
    <n v="0"/>
    <x v="0"/>
  </r>
  <r>
    <n v="19"/>
    <x v="18"/>
    <n v="151.548"/>
    <n v="137.77500000000001"/>
    <n v="13.7736"/>
    <n v="9.4046000000000003"/>
    <n v="119.342"/>
    <n v="156.20699999999999"/>
    <n v="151.548"/>
    <n v="0"/>
    <n v="7.9299999999999997E-7"/>
    <n v="9.4020000000000008E-6"/>
    <n v="132.42099999999999"/>
    <n v="560.154"/>
    <n v="125.301"/>
    <n v="49.505000000000003"/>
    <n v="1.8617600000000001"/>
    <n v="4.6407999999999996"/>
    <n v="1.4897899999999999"/>
    <n v="3.4275E-2"/>
    <n v="5.3535000000000004"/>
    <n v="464.37"/>
    <n v="26.2469"/>
    <n v="49.505000000000003"/>
    <n v="151.548"/>
    <n v="0"/>
    <x v="0"/>
  </r>
  <r>
    <n v="20"/>
    <x v="19"/>
    <n v="161.16999999999999"/>
    <n v="156.959"/>
    <n v="4.2107000000000001"/>
    <n v="9.3823000000000008"/>
    <n v="138.57"/>
    <n v="175.34800000000001"/>
    <n v="161.16999999999999"/>
    <n v="0"/>
    <n v="1.5800000000000001E-7"/>
    <n v="9.4020000000000008E-6"/>
    <n v="149.71100000000001"/>
    <n v="541.995"/>
    <n v="126.791"/>
    <n v="47.62"/>
    <n v="2.94523"/>
    <n v="4.0934999999999997"/>
    <n v="1.4897899999999999"/>
    <n v="3.4275E-2"/>
    <n v="7.2481"/>
    <n v="451.31099999999998"/>
    <n v="34.378999999999998"/>
    <n v="47.62"/>
    <n v="161.16999999999999"/>
    <n v="0"/>
    <x v="0"/>
  </r>
  <r>
    <n v="21"/>
    <x v="20"/>
    <n v="167.74"/>
    <n v="166.876"/>
    <n v="0.86370000000000002"/>
    <n v="9.3598999999999997"/>
    <n v="148.53100000000001"/>
    <n v="185.221"/>
    <n v="167.74"/>
    <n v="0"/>
    <n v="9.4200000000000004E-7"/>
    <n v="9.4020000000000008E-6"/>
    <n v="157.24100000000001"/>
    <n v="523.62699999999995"/>
    <n v="128.28100000000001"/>
    <n v="45.802999999999997"/>
    <n v="3.2551199999999998"/>
    <n v="3.6168"/>
    <n v="1.4897899999999999"/>
    <n v="3.4275E-2"/>
    <n v="9.6353000000000009"/>
    <n v="438.07299999999998"/>
    <n v="39.458799999999997"/>
    <n v="45.802999999999997"/>
    <n v="167.74"/>
    <n v="0"/>
    <x v="0"/>
  </r>
  <r>
    <n v="22"/>
    <x v="21"/>
    <n v="165.00800000000001"/>
    <n v="172.99700000000001"/>
    <n v="-7.9892000000000003"/>
    <n v="9.3376999999999999"/>
    <n v="154.696"/>
    <n v="191.29900000000001"/>
    <n v="165.00800000000001"/>
    <n v="0"/>
    <n v="1.2470000000000001E-6"/>
    <n v="9.4020000000000008E-6"/>
    <n v="161.40899999999999"/>
    <n v="505.29399999999998"/>
    <n v="129.77099999999999"/>
    <n v="44.055"/>
    <n v="3.3145799999999999"/>
    <n v="3.2016"/>
    <n v="1.4897899999999999"/>
    <n v="3.4275E-2"/>
    <n v="11.5886"/>
    <n v="424.84899999999999"/>
    <n v="35.237499999999997"/>
    <n v="44.055"/>
    <n v="165.00800000000001"/>
    <n v="0"/>
    <x v="0"/>
  </r>
  <r>
    <n v="23"/>
    <x v="22"/>
    <n v="150.94"/>
    <n v="168.143"/>
    <n v="-17.203099999999999"/>
    <n v="9.3156999999999996"/>
    <n v="149.88499999999999"/>
    <n v="186.40100000000001"/>
    <n v="150.94"/>
    <n v="0"/>
    <n v="-4.1000000000000003E-8"/>
    <n v="9.4020000000000008E-6"/>
    <n v="156.529"/>
    <n v="487.19499999999999"/>
    <n v="131.26"/>
    <n v="42.375999999999998"/>
    <n v="2.8000400000000001"/>
    <n v="2.8399000000000001"/>
    <n v="1.4897899999999999"/>
    <n v="3.4275E-2"/>
    <n v="11.6144"/>
    <n v="411.79199999999997"/>
    <n v="19.679600000000001"/>
    <n v="42.375999999999998"/>
    <n v="150.94"/>
    <n v="0"/>
    <x v="0"/>
  </r>
  <r>
    <n v="24"/>
    <x v="23"/>
    <n v="136.08799999999999"/>
    <n v="150.49199999999999"/>
    <n v="-14.403499999999999"/>
    <n v="9.2940000000000005"/>
    <n v="132.27600000000001"/>
    <n v="168.708"/>
    <n v="136.08799999999999"/>
    <n v="0"/>
    <n v="-2.458E-6"/>
    <n v="9.4020000000000008E-6"/>
    <n v="142.21700000000001"/>
    <n v="469.48599999999999"/>
    <n v="132.75"/>
    <n v="40.765000000000001"/>
    <n v="1.7632300000000001"/>
    <n v="2.5247000000000002"/>
    <n v="1.4897899999999999"/>
    <n v="3.4275E-2"/>
    <n v="8.2751999999999999"/>
    <n v="399.024"/>
    <n v="3.3382000000000001"/>
    <n v="40.765000000000001"/>
    <n v="136.08799999999999"/>
    <n v="0"/>
    <x v="0"/>
  </r>
  <r>
    <n v="25"/>
    <x v="24"/>
    <n v="139.316"/>
    <n v="133.059"/>
    <n v="6.2568000000000001"/>
    <n v="9.2728000000000002"/>
    <n v="114.88500000000001"/>
    <n v="151.233"/>
    <n v="139.316"/>
    <n v="0"/>
    <n v="-2.6399999999999998E-7"/>
    <n v="9.4020000000000008E-6"/>
    <n v="130.09100000000001"/>
    <n v="452.28300000000002"/>
    <n v="134.24"/>
    <n v="39.222999999999999"/>
    <n v="0.95055000000000001"/>
    <n v="2.2496999999999998"/>
    <n v="1.4897899999999999"/>
    <n v="3.4275E-2"/>
    <n v="2.9681999999999999"/>
    <n v="386.63299999999998"/>
    <n v="5.0757000000000003"/>
    <n v="39.222999999999999"/>
    <n v="139.316"/>
    <n v="0"/>
    <x v="0"/>
  </r>
  <r>
    <n v="26"/>
    <x v="25"/>
    <n v="143.982"/>
    <n v="137.76900000000001"/>
    <n v="6.2130000000000001"/>
    <n v="9.2521000000000004"/>
    <n v="119.63500000000001"/>
    <n v="155.90299999999999"/>
    <n v="143.982"/>
    <n v="0"/>
    <n v="2.322E-6"/>
    <n v="9.4020000000000008E-6"/>
    <n v="136.88900000000001"/>
    <n v="435.66699999999997"/>
    <n v="135.72999999999999"/>
    <n v="37.749000000000002"/>
    <n v="1.2812399999999999"/>
    <n v="2.0095000000000001"/>
    <n v="1.4897899999999999"/>
    <n v="3.4275E-2"/>
    <n v="0.88029999999999997"/>
    <n v="374.68099999999998"/>
    <n v="8.2523999999999997"/>
    <n v="37.749000000000002"/>
    <n v="143.982"/>
    <n v="0"/>
    <x v="0"/>
  </r>
  <r>
    <n v="27"/>
    <x v="26"/>
    <n v="130.41399999999999"/>
    <n v="143.81100000000001"/>
    <n v="-13.396800000000001"/>
    <n v="9.2319999999999993"/>
    <n v="125.717"/>
    <n v="161.905"/>
    <n v="130.41399999999999"/>
    <n v="0"/>
    <n v="-5.7100000000000002E-7"/>
    <n v="9.4020000000000008E-6"/>
    <n v="143.798"/>
    <n v="419.69400000000002"/>
    <n v="137.22"/>
    <n v="36.344000000000001"/>
    <n v="1.58907"/>
    <n v="1.7992999999999999"/>
    <n v="1.4897899999999999"/>
    <n v="3.4275E-2"/>
    <n v="1.32E-2"/>
    <n v="363.209"/>
    <n v="-6.8052999999999999"/>
    <n v="36.344000000000001"/>
    <n v="130.41399999999999"/>
    <n v="0"/>
    <x v="0"/>
  </r>
  <r>
    <n v="28"/>
    <x v="27"/>
    <n v="120.783"/>
    <n v="128.23400000000001"/>
    <n v="-7.4512999999999998"/>
    <n v="9.2125000000000004"/>
    <n v="110.178"/>
    <n v="146.29"/>
    <n v="120.783"/>
    <n v="0"/>
    <n v="-2.7530000000000002E-6"/>
    <n v="9.4020000000000008E-6"/>
    <n v="133.626"/>
    <n v="404.39600000000002"/>
    <n v="138.709"/>
    <n v="35.006999999999998"/>
    <n v="0.96635000000000004"/>
    <n v="1.6152"/>
    <n v="1.4897899999999999"/>
    <n v="3.4275E-2"/>
    <n v="-5.3926999999999996"/>
    <n v="352.24"/>
    <n v="-17.9269"/>
    <n v="35.006999999999998"/>
    <n v="120.783"/>
    <n v="0"/>
    <x v="0"/>
  </r>
  <r>
    <n v="29"/>
    <x v="28"/>
    <n v="131.678"/>
    <n v="117.95699999999999"/>
    <n v="13.7204"/>
    <n v="9.1936999999999998"/>
    <n v="99.938000000000002"/>
    <n v="135.977"/>
    <n v="131.678"/>
    <n v="0"/>
    <n v="1.7740000000000001E-6"/>
    <n v="9.4020000000000008E-6"/>
    <n v="128.25200000000001"/>
    <n v="389.78500000000003"/>
    <n v="140.19900000000001"/>
    <n v="33.738999999999997"/>
    <n v="0.64110999999999996"/>
    <n v="1.4535"/>
    <n v="1.4897899999999999"/>
    <n v="3.4275E-2"/>
    <n v="-10.295"/>
    <n v="341.78300000000002"/>
    <n v="-8.5213999999999999"/>
    <n v="33.738999999999997"/>
    <n v="131.678"/>
    <n v="0"/>
    <x v="0"/>
  </r>
  <r>
    <n v="30"/>
    <x v="29"/>
    <n v="128.584"/>
    <n v="131.779"/>
    <n v="-3.1953999999999998"/>
    <n v="9.1754999999999995"/>
    <n v="113.79600000000001"/>
    <n v="149.76300000000001"/>
    <n v="128.584"/>
    <n v="0"/>
    <n v="2.9610000000000001E-6"/>
    <n v="9.4020000000000008E-6"/>
    <n v="140.21299999999999"/>
    <n v="375.863"/>
    <n v="141.68899999999999"/>
    <n v="32.539000000000001"/>
    <n v="1.2040200000000001"/>
    <n v="1.3111999999999999"/>
    <n v="1.4897899999999999"/>
    <n v="3.4275E-2"/>
    <n v="-8.4331999999999994"/>
    <n v="331.83699999999999"/>
    <n v="-13.104900000000001"/>
    <n v="32.539000000000001"/>
    <n v="128.584"/>
    <n v="0"/>
    <x v="0"/>
  </r>
  <r>
    <n v="31"/>
    <x v="30"/>
    <n v="102.76"/>
    <n v="128.60499999999999"/>
    <n v="-25.8446"/>
    <n v="9.1580999999999992"/>
    <n v="110.655"/>
    <n v="146.554"/>
    <n v="102.76"/>
    <n v="0"/>
    <n v="-1.869E-6"/>
    <n v="9.4020000000000008E-6"/>
    <n v="138.86000000000001"/>
    <n v="362.62"/>
    <n v="143.179"/>
    <n v="31.408000000000001"/>
    <n v="1.08067"/>
    <n v="1.1858"/>
    <n v="1.4897899999999999"/>
    <n v="3.4275E-2"/>
    <n v="-10.255599999999999"/>
    <n v="322.39400000000001"/>
    <n v="-40.418799999999997"/>
    <n v="31.408000000000001"/>
    <n v="102.76"/>
    <n v="0"/>
    <x v="0"/>
  </r>
  <r>
    <n v="32"/>
    <x v="31"/>
    <n v="91.688000000000002"/>
    <n v="99.363"/>
    <n v="-7.6749999999999998"/>
    <n v="9.1411999999999995"/>
    <n v="81.445999999999998"/>
    <n v="117.279"/>
    <n v="91.688000000000002"/>
    <n v="0"/>
    <n v="-1.3480000000000001E-6"/>
    <n v="9.4020000000000008E-6"/>
    <n v="119.881"/>
    <n v="350.03699999999998"/>
    <n v="144.66900000000001"/>
    <n v="30.346"/>
    <n v="0.14097999999999999"/>
    <n v="1.0749"/>
    <n v="1.4897899999999999"/>
    <n v="3.4275E-2"/>
    <n v="-20.5185"/>
    <n v="313.43900000000002"/>
    <n v="-52.981000000000002"/>
    <n v="30.346"/>
    <n v="91.688000000000002"/>
    <n v="0"/>
    <x v="0"/>
  </r>
  <r>
    <n v="33"/>
    <x v="32"/>
    <n v="92.290999999999997"/>
    <n v="88.269000000000005"/>
    <n v="4.0216000000000003"/>
    <n v="9.1250999999999998"/>
    <n v="70.384"/>
    <n v="106.154"/>
    <n v="92.290999999999997"/>
    <n v="0"/>
    <n v="4.3099999999999998E-7"/>
    <n v="9.4020000000000008E-6"/>
    <n v="114.241"/>
    <n v="338.09300000000002"/>
    <n v="146.15799999999999"/>
    <n v="29.352"/>
    <n v="-0.12214"/>
    <n v="0.97670000000000001"/>
    <n v="1.4897899999999999"/>
    <n v="3.4275E-2"/>
    <n v="-25.971800000000002"/>
    <n v="304.95299999999997"/>
    <n v="-53.867800000000003"/>
    <n v="29.352"/>
    <n v="92.290999999999997"/>
    <n v="0"/>
    <x v="0"/>
  </r>
  <r>
    <n v="34"/>
    <x v="33"/>
    <n v="91.340999999999994"/>
    <n v="90.700999999999993"/>
    <n v="0.63990000000000002"/>
    <n v="9.1096000000000004"/>
    <n v="72.846000000000004"/>
    <n v="108.55500000000001"/>
    <n v="91.340999999999994"/>
    <n v="0"/>
    <n v="4.6899999999999998E-7"/>
    <n v="9.4020000000000008E-6"/>
    <n v="117.06"/>
    <n v="326.76100000000002"/>
    <n v="147.648"/>
    <n v="28.425999999999998"/>
    <n v="8.0000000000000002E-3"/>
    <n v="0.88949999999999996"/>
    <n v="1.4897899999999999"/>
    <n v="3.4275E-2"/>
    <n v="-26.359000000000002"/>
    <n v="296.91800000000001"/>
    <n v="-56.307499999999997"/>
    <n v="28.425999999999998"/>
    <n v="91.340999999999994"/>
    <n v="0"/>
    <x v="0"/>
  </r>
  <r>
    <n v="35"/>
    <x v="34"/>
    <n v="88.67"/>
    <n v="90.897999999999996"/>
    <n v="-2.2277999999999998"/>
    <n v="9.0946999999999996"/>
    <n v="73.072999999999993"/>
    <n v="108.724"/>
    <n v="88.67"/>
    <n v="0"/>
    <n v="9.5000000000000004E-8"/>
    <n v="9.4020000000000008E-6"/>
    <n v="117.52200000000001"/>
    <n v="316.01400000000001"/>
    <n v="149.13800000000001"/>
    <n v="27.568999999999999"/>
    <n v="2.7570000000000001E-2"/>
    <n v="0.81189999999999996"/>
    <n v="1.4897899999999999"/>
    <n v="3.4275E-2"/>
    <n v="-26.624099999999999"/>
    <n v="289.31"/>
    <n v="-60.467500000000001"/>
    <n v="27.568999999999999"/>
    <n v="88.67"/>
    <n v="0"/>
    <x v="0"/>
  </r>
  <r>
    <n v="36"/>
    <x v="35"/>
    <n v="87.418000000000006"/>
    <n v="88.852000000000004"/>
    <n v="-1.4336"/>
    <n v="9.0805000000000007"/>
    <n v="71.055000000000007"/>
    <n v="106.65"/>
    <n v="87.418000000000006"/>
    <n v="0"/>
    <n v="-2.2189999999999998E-6"/>
    <n v="9.4020000000000008E-6"/>
    <n v="116.012"/>
    <n v="305.82100000000003"/>
    <n v="150.62799999999999"/>
    <n v="26.780999999999999"/>
    <n v="-3.6880000000000003E-2"/>
    <n v="0.74270000000000003"/>
    <n v="1.4897899999999999"/>
    <n v="3.4275E-2"/>
    <n v="-27.1599"/>
    <n v="282.108"/>
    <n v="-63.209299999999999"/>
    <n v="26.780999999999999"/>
    <n v="87.418000000000006"/>
    <n v="0"/>
    <x v="0"/>
  </r>
  <r>
    <n v="37"/>
    <x v="36"/>
    <n v="105.012"/>
    <n v="88.27"/>
    <n v="16.741800000000001"/>
    <n v="9.0668000000000006"/>
    <n v="70.5"/>
    <n v="106.041"/>
    <n v="105.012"/>
    <n v="0"/>
    <n v="-2.36E-7"/>
    <n v="9.4020000000000008E-6"/>
    <n v="115.01300000000001"/>
    <n v="296.154"/>
    <n v="152.11699999999999"/>
    <n v="26.061"/>
    <n v="-7.6149999999999995E-2"/>
    <n v="0.68079999999999996"/>
    <n v="1.4897899999999999"/>
    <n v="3.4275E-2"/>
    <n v="-26.7424"/>
    <n v="275.28899999999999"/>
    <n v="-47.1053"/>
    <n v="26.061"/>
    <n v="105.012"/>
    <n v="0"/>
    <x v="0"/>
  </r>
  <r>
    <n v="38"/>
    <x v="37"/>
    <n v="125.788"/>
    <n v="108.813"/>
    <n v="16.9755"/>
    <n v="9.0536999999999992"/>
    <n v="91.067999999999998"/>
    <n v="126.55800000000001"/>
    <n v="125.788"/>
    <n v="0"/>
    <n v="7.9000000000000006E-8"/>
    <n v="9.4020000000000008E-6"/>
    <n v="125.867"/>
    <n v="286.983"/>
    <n v="153.607"/>
    <n v="25.41"/>
    <n v="0.35865000000000002"/>
    <n v="0.62529999999999997"/>
    <n v="1.4897899999999999"/>
    <n v="3.4275E-2"/>
    <n v="-17.054099999999998"/>
    <n v="268.83"/>
    <n v="-27.818899999999999"/>
    <n v="25.41"/>
    <n v="125.788"/>
    <n v="0"/>
    <x v="0"/>
  </r>
  <r>
    <n v="39"/>
    <x v="38"/>
    <n v="146.17599999999999"/>
    <n v="131.89599999999999"/>
    <n v="14.2798"/>
    <n v="9.0411999999999999"/>
    <n v="114.175"/>
    <n v="149.61600000000001"/>
    <n v="146.17599999999999"/>
    <n v="0"/>
    <n v="2.0810000000000001E-6"/>
    <n v="9.4020000000000008E-6"/>
    <n v="137.011"/>
    <n v="278.279"/>
    <n v="155.09700000000001"/>
    <n v="24.827000000000002"/>
    <n v="0.77703"/>
    <n v="0.57550000000000001"/>
    <n v="1.4897899999999999"/>
    <n v="3.4275E-2"/>
    <n v="-5.1155999999999997"/>
    <n v="262.71100000000001"/>
    <n v="-8.9215"/>
    <n v="24.827000000000002"/>
    <n v="146.17599999999999"/>
    <n v="0"/>
    <x v="0"/>
  </r>
  <r>
    <n v="40"/>
    <x v="39"/>
    <n v="150.27699999999999"/>
    <n v="153.58500000000001"/>
    <n v="-3.3077999999999999"/>
    <n v="9.0291999999999994"/>
    <n v="135.88800000000001"/>
    <n v="171.28200000000001"/>
    <n v="150.27699999999999"/>
    <n v="0"/>
    <n v="-2.34E-7"/>
    <n v="9.4020000000000008E-6"/>
    <n v="146.62200000000001"/>
    <n v="270.01600000000002"/>
    <n v="156.58699999999999"/>
    <n v="24.312999999999999"/>
    <n v="1.1113900000000001"/>
    <n v="0.53069999999999995"/>
    <n v="1.4897899999999999"/>
    <n v="3.4275E-2"/>
    <n v="6.9622000000000002"/>
    <n v="256.911"/>
    <n v="-6.3098999999999998"/>
    <n v="24.312999999999999"/>
    <n v="150.27699999999999"/>
    <n v="0"/>
    <x v="0"/>
  </r>
  <r>
    <n v="41"/>
    <x v="40"/>
    <n v="155.34299999999999"/>
    <n v="156.28200000000001"/>
    <n v="-0.93920000000000003"/>
    <n v="9.0175999999999998"/>
    <n v="138.608"/>
    <n v="173.95699999999999"/>
    <n v="155.34299999999999"/>
    <n v="0"/>
    <n v="-5.1900000000000003E-7"/>
    <n v="9.4020000000000008E-6"/>
    <n v="145.74"/>
    <n v="262.16699999999997"/>
    <n v="158.077"/>
    <n v="23.867999999999999"/>
    <n v="1.0377400000000001"/>
    <n v="0.49030000000000001"/>
    <n v="1.4897899999999999"/>
    <n v="3.4275E-2"/>
    <n v="10.542"/>
    <n v="251.40899999999999"/>
    <n v="-2.7332999999999998"/>
    <n v="23.867999999999999"/>
    <n v="155.34299999999999"/>
    <n v="0"/>
    <x v="0"/>
  </r>
  <r>
    <n v="42"/>
    <x v="41"/>
    <n v="163.60400000000001"/>
    <n v="160.28299999999999"/>
    <n v="3.3208000000000002"/>
    <n v="9.0066000000000006"/>
    <n v="142.631"/>
    <n v="177.93600000000001"/>
    <n v="163.60400000000001"/>
    <n v="0"/>
    <n v="-1.86E-7"/>
    <n v="9.4020000000000008E-6"/>
    <n v="146.227"/>
    <n v="254.708"/>
    <n v="159.566"/>
    <n v="23.491"/>
    <n v="1.01783"/>
    <n v="0.45379999999999998"/>
    <n v="1.4897899999999999"/>
    <n v="3.4275E-2"/>
    <n v="14.056800000000001"/>
    <n v="246.18799999999999"/>
    <n v="4.0377999999999998"/>
    <n v="23.491"/>
    <n v="163.60400000000001"/>
    <n v="0"/>
    <x v="0"/>
  </r>
  <r>
    <n v="43"/>
    <x v="42"/>
    <n v="172.441"/>
    <n v="167.995"/>
    <n v="4.4462000000000002"/>
    <n v="8.9960000000000004"/>
    <n v="150.363"/>
    <n v="185.62700000000001"/>
    <n v="172.441"/>
    <n v="0"/>
    <n v="7.23E-7"/>
    <n v="9.4020000000000008E-6"/>
    <n v="149.14599999999999"/>
    <n v="247.613"/>
    <n v="161.05600000000001"/>
    <n v="23.181999999999999"/>
    <n v="1.0849"/>
    <n v="0.42070000000000002"/>
    <n v="1.4897899999999999"/>
    <n v="3.4275E-2"/>
    <n v="18.848800000000001"/>
    <n v="241.23"/>
    <n v="11.385"/>
    <n v="23.181999999999999"/>
    <n v="172.441"/>
    <n v="0"/>
    <x v="0"/>
  </r>
  <r>
    <n v="44"/>
    <x v="43"/>
    <n v="174.911"/>
    <n v="176.32400000000001"/>
    <n v="-1.4124000000000001"/>
    <n v="8.9857999999999993"/>
    <n v="158.71199999999999"/>
    <n v="193.935"/>
    <n v="174.911"/>
    <n v="0"/>
    <n v="-1.9600000000000001E-7"/>
    <n v="9.4020000000000008E-6"/>
    <n v="152.715"/>
    <n v="240.86199999999999"/>
    <n v="162.54599999999999"/>
    <n v="22.942"/>
    <n v="1.1705399999999999"/>
    <n v="0.39069999999999999"/>
    <n v="1.4897899999999999"/>
    <n v="3.4275E-2"/>
    <n v="23.6083"/>
    <n v="236.518"/>
    <n v="12.3651"/>
    <n v="22.942"/>
    <n v="174.911"/>
    <n v="0"/>
    <x v="0"/>
  </r>
  <r>
    <n v="45"/>
    <x v="44"/>
    <n v="178.029"/>
    <n v="177.53"/>
    <n v="0.49909999999999999"/>
    <n v="8.9761000000000006"/>
    <n v="159.93700000000001"/>
    <n v="195.12200000000001"/>
    <n v="178.029"/>
    <n v="0"/>
    <n v="1.5599999999999999E-7"/>
    <n v="9.4020000000000008E-6"/>
    <n v="153.11600000000001"/>
    <n v="234.43299999999999"/>
    <n v="164.036"/>
    <n v="22.771000000000001"/>
    <n v="1.1445700000000001"/>
    <n v="0.3634"/>
    <n v="1.4897899999999999"/>
    <n v="3.4275E-2"/>
    <n v="24.413900000000002"/>
    <n v="232.03700000000001"/>
    <n v="13.992900000000001"/>
    <n v="22.771000000000001"/>
    <n v="178.029"/>
    <n v="0"/>
    <x v="0"/>
  </r>
  <r>
    <n v="46"/>
    <x v="45"/>
    <n v="179.364"/>
    <n v="179.72300000000001"/>
    <n v="-0.35949999999999999"/>
    <n v="8.9666999999999994"/>
    <n v="162.149"/>
    <n v="197.298"/>
    <n v="179.364"/>
    <n v="0"/>
    <n v="1.1659999999999999E-6"/>
    <n v="9.4020000000000008E-6"/>
    <n v="154.52600000000001"/>
    <n v="228.30600000000001"/>
    <n v="165.52600000000001"/>
    <n v="22.667999999999999"/>
    <n v="1.15334"/>
    <n v="0.33850000000000002"/>
    <n v="1.4897899999999999"/>
    <n v="3.4275E-2"/>
    <n v="25.197500000000002"/>
    <n v="227.77199999999999"/>
    <n v="13.8383"/>
    <n v="22.667999999999999"/>
    <n v="179.364"/>
    <n v="0"/>
    <x v="0"/>
  </r>
  <r>
    <n v="47"/>
    <x v="46"/>
    <n v="171.76499999999999"/>
    <n v="180.12899999999999"/>
    <n v="-8.3635000000000002"/>
    <n v="8.9577000000000009"/>
    <n v="162.572"/>
    <n v="197.68600000000001"/>
    <n v="171.76499999999999"/>
    <n v="0"/>
    <n v="-2.1799999999999999E-6"/>
    <n v="9.4020000000000008E-6"/>
    <n v="155.49199999999999"/>
    <n v="222.464"/>
    <n v="167.01499999999999"/>
    <n v="22.634"/>
    <n v="1.1473"/>
    <n v="0.31580000000000003"/>
    <n v="1.4897899999999999"/>
    <n v="3.4275E-2"/>
    <n v="24.636600000000001"/>
    <n v="223.71"/>
    <n v="4.7500999999999998"/>
    <n v="22.634"/>
    <n v="171.76499999999999"/>
    <n v="0"/>
    <x v="0"/>
  </r>
  <r>
    <n v="48"/>
    <x v="47"/>
    <n v="180.86699999999999"/>
    <n v="170.87700000000001"/>
    <n v="9.9906000000000006"/>
    <n v="8.9489999999999998"/>
    <n v="153.33699999999999"/>
    <n v="188.417"/>
    <n v="180.86699999999999"/>
    <n v="0"/>
    <n v="5.82E-7"/>
    <n v="9.4020000000000008E-6"/>
    <n v="152.38800000000001"/>
    <n v="216.88800000000001"/>
    <n v="168.505"/>
    <n v="22.667999999999999"/>
    <n v="1.0127999999999999"/>
    <n v="0.29499999999999998"/>
    <n v="1.4897899999999999"/>
    <n v="3.4275E-2"/>
    <n v="18.488399999999999"/>
    <n v="219.83799999999999"/>
    <n v="12.3622"/>
    <n v="22.667999999999999"/>
    <n v="180.86699999999999"/>
    <n v="0"/>
    <x v="0"/>
  </r>
  <r>
    <n v="49"/>
    <x v="48"/>
    <n v="185.93600000000001"/>
    <n v="180.65600000000001"/>
    <n v="5.2797000000000001"/>
    <n v="8.9406999999999996"/>
    <n v="163.13200000000001"/>
    <n v="198.179"/>
    <n v="185.93600000000001"/>
    <n v="0"/>
    <n v="1.15E-6"/>
    <n v="9.4020000000000008E-6"/>
    <n v="158.36600000000001"/>
    <n v="211.56399999999999"/>
    <n v="169.995"/>
    <n v="22.771000000000001"/>
    <n v="1.1667000000000001"/>
    <n v="0.27600000000000002"/>
    <n v="1.4897899999999999"/>
    <n v="3.4275E-2"/>
    <n v="22.2896"/>
    <n v="216.14400000000001"/>
    <n v="15.9407"/>
    <n v="22.771000000000001"/>
    <n v="185.93600000000001"/>
    <n v="0"/>
    <x v="0"/>
  </r>
  <r>
    <n v="50"/>
    <x v="49"/>
    <n v="182.72499999999999"/>
    <n v="185.709"/>
    <n v="-2.9832999999999998"/>
    <n v="8.9327000000000005"/>
    <n v="168.20099999999999"/>
    <n v="203.21700000000001"/>
    <n v="182.72499999999999"/>
    <n v="0"/>
    <n v="-1.1969999999999999E-6"/>
    <n v="9.4020000000000008E-6"/>
    <n v="162.1"/>
    <n v="206.47499999999999"/>
    <n v="171.48500000000001"/>
    <n v="22.942"/>
    <n v="1.24468"/>
    <n v="0.2586"/>
    <n v="1.4897899999999999"/>
    <n v="3.4275E-2"/>
    <n v="23.609100000000002"/>
    <n v="212.61799999999999"/>
    <n v="11.2407"/>
    <n v="22.942"/>
    <n v="182.72499999999999"/>
    <n v="0"/>
    <x v="0"/>
  </r>
  <r>
    <n v="51"/>
    <x v="50"/>
    <n v="189.137"/>
    <n v="181.60300000000001"/>
    <n v="7.5335000000000001"/>
    <n v="8.9250000000000007"/>
    <n v="164.11099999999999"/>
    <n v="199.096"/>
    <n v="189.137"/>
    <n v="0"/>
    <n v="-1.3300000000000001E-7"/>
    <n v="9.4020000000000008E-6"/>
    <n v="161.92500000000001"/>
    <n v="201.60900000000001"/>
    <n v="172.97399999999999"/>
    <n v="23.181999999999999"/>
    <n v="1.2023999999999999"/>
    <n v="0.24260000000000001"/>
    <n v="1.4897899999999999"/>
    <n v="3.4275E-2"/>
    <n v="19.6782"/>
    <n v="209.25"/>
    <n v="16.162400000000002"/>
    <n v="23.181999999999999"/>
    <n v="189.137"/>
    <n v="0"/>
    <x v="0"/>
  </r>
  <r>
    <n v="52"/>
    <x v="51"/>
    <n v="197.15799999999999"/>
    <n v="188.40700000000001"/>
    <n v="8.7507999999999999"/>
    <n v="8.9176000000000002"/>
    <n v="170.929"/>
    <n v="205.88499999999999"/>
    <n v="197.15799999999999"/>
    <n v="0"/>
    <n v="9.2999999999999999E-8"/>
    <n v="9.4020000000000008E-6"/>
    <n v="166.63499999999999"/>
    <n v="196.95099999999999"/>
    <n v="174.464"/>
    <n v="23.491"/>
    <n v="1.3048999999999999"/>
    <n v="0.2278"/>
    <n v="1.4897899999999999"/>
    <n v="3.4275E-2"/>
    <n v="21.771799999999999"/>
    <n v="206.03"/>
    <n v="22.6938"/>
    <n v="23.491"/>
    <n v="197.15799999999999"/>
    <n v="0"/>
    <x v="0"/>
  </r>
  <r>
    <n v="53"/>
    <x v="52"/>
    <n v="204.79599999999999"/>
    <n v="196.82400000000001"/>
    <n v="7.9717000000000002"/>
    <n v="8.9105000000000008"/>
    <n v="179.36"/>
    <n v="214.28800000000001"/>
    <n v="204.79599999999999"/>
    <n v="0"/>
    <n v="-8.0400000000000005E-7"/>
    <n v="9.4020000000000008E-6"/>
    <n v="171.93100000000001"/>
    <n v="192.49100000000001"/>
    <n v="175.95400000000001"/>
    <n v="23.867999999999999"/>
    <n v="1.4192899999999999"/>
    <n v="0.2142"/>
    <n v="1.4897899999999999"/>
    <n v="3.4275E-2"/>
    <n v="24.8933"/>
    <n v="202.94800000000001"/>
    <n v="28.8416"/>
    <n v="23.867999999999999"/>
    <n v="204.79599999999999"/>
    <n v="0"/>
    <x v="0"/>
  </r>
  <r>
    <n v="54"/>
    <x v="53"/>
    <n v="218.328"/>
    <n v="204.63200000000001"/>
    <n v="13.696199999999999"/>
    <n v="8.9036000000000008"/>
    <n v="187.18100000000001"/>
    <n v="222.08199999999999"/>
    <n v="218.328"/>
    <n v="0"/>
    <n v="5.2499999999999995E-7"/>
    <n v="9.4020000000000008E-6"/>
    <n v="176.911"/>
    <n v="188.21600000000001"/>
    <n v="177.44399999999999"/>
    <n v="24.312999999999999"/>
    <n v="1.51949"/>
    <n v="0.20169999999999999"/>
    <n v="1.4897899999999999"/>
    <n v="3.4275E-2"/>
    <n v="27.720700000000001"/>
    <n v="199.99799999999999"/>
    <n v="40.884"/>
    <n v="24.312999999999999"/>
    <n v="218.328"/>
    <n v="0"/>
    <x v="0"/>
  </r>
  <r>
    <n v="55"/>
    <x v="54"/>
    <n v="227.11799999999999"/>
    <n v="218.76499999999999"/>
    <n v="8.3528000000000002"/>
    <n v="8.8970000000000002"/>
    <n v="201.327"/>
    <n v="236.203"/>
    <n v="227.11799999999999"/>
    <n v="0"/>
    <n v="9.2699999999999998E-7"/>
    <n v="9.4020000000000008E-6"/>
    <n v="184.42599999999999"/>
    <n v="184.11600000000001"/>
    <n v="178.934"/>
    <n v="24.827000000000002"/>
    <n v="1.6851400000000001"/>
    <n v="0.19009999999999999"/>
    <n v="1.4897899999999999"/>
    <n v="3.4275E-2"/>
    <n v="34.3386"/>
    <n v="197.17099999999999"/>
    <n v="48.184199999999997"/>
    <n v="24.827000000000002"/>
    <n v="227.11799999999999"/>
    <n v="0"/>
    <x v="0"/>
  </r>
  <r>
    <n v="56"/>
    <x v="55"/>
    <n v="227.67599999999999"/>
    <n v="227.36600000000001"/>
    <n v="0.31009999999999999"/>
    <n v="8.8905999999999992"/>
    <n v="209.941"/>
    <n v="244.791"/>
    <n v="227.67599999999999"/>
    <n v="0"/>
    <n v="6.3099999999999997E-7"/>
    <n v="9.4020000000000008E-6"/>
    <n v="189.696"/>
    <n v="180.18100000000001"/>
    <n v="180.423"/>
    <n v="25.41"/>
    <n v="1.78241"/>
    <n v="0.1794"/>
    <n v="1.4897899999999999"/>
    <n v="3.4275E-2"/>
    <n v="37.669800000000002"/>
    <n v="194.46100000000001"/>
    <n v="47.252899999999997"/>
    <n v="25.41"/>
    <n v="227.67599999999999"/>
    <n v="0"/>
    <x v="0"/>
  </r>
  <r>
    <n v="57"/>
    <x v="56"/>
    <n v="222.26400000000001"/>
    <n v="226.90899999999999"/>
    <n v="-4.6449999999999996"/>
    <n v="8.8843999999999994"/>
    <n v="209.495"/>
    <n v="244.322"/>
    <n v="222.26400000000001"/>
    <n v="0"/>
    <n v="3.5199999999999998E-7"/>
    <n v="9.4020000000000008E-6"/>
    <n v="191.60900000000001"/>
    <n v="176.40199999999999"/>
    <n v="181.91300000000001"/>
    <n v="26.061"/>
    <n v="1.78589"/>
    <n v="0.1694"/>
    <n v="1.4897899999999999"/>
    <n v="3.4275E-2"/>
    <n v="35.299199999999999"/>
    <n v="191.86"/>
    <n v="40.350299999999997"/>
    <n v="26.061"/>
    <n v="222.26400000000001"/>
    <n v="0"/>
    <x v="0"/>
  </r>
  <r>
    <n v="58"/>
    <x v="57"/>
    <n v="213.44300000000001"/>
    <n v="220.23099999999999"/>
    <n v="-6.7881999999999998"/>
    <n v="8.8785000000000007"/>
    <n v="202.83"/>
    <n v="237.63300000000001"/>
    <n v="213.44300000000001"/>
    <n v="0"/>
    <n v="5.0999999999999999E-7"/>
    <n v="9.4020000000000008E-6"/>
    <n v="191.477"/>
    <n v="172.77099999999999"/>
    <n v="183.40299999999999"/>
    <n v="26.780999999999999"/>
    <n v="1.7356400000000001"/>
    <n v="0.16020000000000001"/>
    <n v="1.4897899999999999"/>
    <n v="3.4275E-2"/>
    <n v="28.754200000000001"/>
    <n v="189.363"/>
    <n v="30.040299999999998"/>
    <n v="26.780999999999999"/>
    <n v="213.44300000000001"/>
    <n v="0"/>
    <x v="0"/>
  </r>
  <r>
    <n v="59"/>
    <x v="58"/>
    <n v="200.78700000000001"/>
    <n v="210.32400000000001"/>
    <n v="-9.5373000000000001"/>
    <n v="8.8727"/>
    <n v="192.934"/>
    <n v="227.714"/>
    <n v="200.78700000000001"/>
    <n v="0"/>
    <n v="-2.165E-6"/>
    <n v="9.4020000000000008E-6"/>
    <n v="190.46199999999999"/>
    <n v="169.28"/>
    <n v="184.893"/>
    <n v="27.568999999999999"/>
    <n v="1.6648099999999999"/>
    <n v="0.15160000000000001"/>
    <n v="1.4897899999999999"/>
    <n v="3.4275E-2"/>
    <n v="19.8614"/>
    <n v="186.964"/>
    <n v="15.893800000000001"/>
    <n v="27.568999999999999"/>
    <n v="200.78700000000001"/>
    <n v="0"/>
    <x v="0"/>
  </r>
  <r>
    <n v="60"/>
    <x v="59"/>
    <n v="204.98599999999999"/>
    <n v="196.761"/>
    <n v="8.2251999999999992"/>
    <n v="8.8672000000000004"/>
    <n v="179.38200000000001"/>
    <n v="214.14"/>
    <n v="204.98599999999999"/>
    <n v="0"/>
    <n v="-9.7199999999999997E-7"/>
    <n v="9.4020000000000008E-6"/>
    <n v="188.334"/>
    <n v="165.92"/>
    <n v="186.38300000000001"/>
    <n v="28.425999999999998"/>
    <n v="1.5687500000000001"/>
    <n v="0.14360000000000001"/>
    <n v="1.4897899999999999"/>
    <n v="3.4275E-2"/>
    <n v="8.4275000000000002"/>
    <n v="184.65700000000001"/>
    <n v="18.603899999999999"/>
    <n v="28.425999999999998"/>
    <n v="204.98599999999999"/>
    <n v="0"/>
    <x v="0"/>
  </r>
  <r>
    <n v="61"/>
    <x v="60"/>
    <n v="216.828"/>
    <n v="202.08500000000001"/>
    <n v="14.7425"/>
    <n v="8.8618000000000006"/>
    <n v="184.71700000000001"/>
    <n v="219.45400000000001"/>
    <n v="216.828"/>
    <n v="0"/>
    <n v="2.88E-6"/>
    <n v="9.4020000000000008E-6"/>
    <n v="193.11500000000001"/>
    <n v="162.68600000000001"/>
    <n v="187.87200000000001"/>
    <n v="29.352"/>
    <n v="1.64876"/>
    <n v="0.13619999999999999"/>
    <n v="1.4897899999999999"/>
    <n v="3.4275E-2"/>
    <n v="8.9703999999999997"/>
    <n v="182.43799999999999"/>
    <n v="28.955500000000001"/>
    <n v="29.352"/>
    <n v="216.828"/>
    <n v="0"/>
    <x v="0"/>
  </r>
  <r>
    <n v="62"/>
    <x v="61"/>
    <n v="206.869"/>
    <n v="215.45500000000001"/>
    <n v="-8.5863999999999994"/>
    <n v="8.8566000000000003"/>
    <n v="198.09700000000001"/>
    <n v="232.81399999999999"/>
    <n v="206.869"/>
    <n v="0"/>
    <n v="-1.3969999999999999E-6"/>
    <n v="9.4020000000000008E-6"/>
    <n v="200.42"/>
    <n v="159.57"/>
    <n v="189.36199999999999"/>
    <n v="30.346"/>
    <n v="1.7873399999999999"/>
    <n v="0.12920000000000001"/>
    <n v="1.4897899999999999"/>
    <n v="3.4275E-2"/>
    <n v="15.0357"/>
    <n v="180.30199999999999"/>
    <n v="17.506699999999999"/>
    <n v="30.346"/>
    <n v="206.869"/>
    <n v="0"/>
    <x v="0"/>
  </r>
  <r>
    <n v="63"/>
    <x v="62"/>
    <n v="207.297"/>
    <n v="204.66399999999999"/>
    <n v="2.6326000000000001"/>
    <n v="8.8514999999999997"/>
    <n v="187.315"/>
    <n v="222.01300000000001"/>
    <n v="207.297"/>
    <n v="0"/>
    <n v="-5.3600000000000004E-7"/>
    <n v="9.4020000000000008E-6"/>
    <n v="198.97"/>
    <n v="156.56700000000001"/>
    <n v="190.852"/>
    <n v="31.408000000000001"/>
    <n v="1.7093"/>
    <n v="0.1227"/>
    <n v="1.4897899999999999"/>
    <n v="3.4275E-2"/>
    <n v="5.6936"/>
    <n v="178.245"/>
    <n v="16.444600000000001"/>
    <n v="31.408000000000001"/>
    <n v="207.297"/>
    <n v="0"/>
    <x v="0"/>
  </r>
  <r>
    <n v="64"/>
    <x v="63"/>
    <n v="211.59100000000001"/>
    <n v="205.60400000000001"/>
    <n v="5.9870999999999999"/>
    <n v="8.8467000000000002"/>
    <n v="188.26499999999999"/>
    <n v="222.94300000000001"/>
    <n v="211.59100000000001"/>
    <n v="0"/>
    <n v="2.9210000000000001E-6"/>
    <n v="9.4020000000000008E-6"/>
    <n v="201.655"/>
    <n v="153.67099999999999"/>
    <n v="192.34200000000001"/>
    <n v="32.539000000000001"/>
    <n v="1.73245"/>
    <n v="0.1167"/>
    <n v="1.4897899999999999"/>
    <n v="3.4275E-2"/>
    <n v="3.9493"/>
    <n v="176.262"/>
    <n v="19.249600000000001"/>
    <n v="32.539000000000001"/>
    <n v="211.59100000000001"/>
    <n v="0"/>
    <x v="0"/>
  </r>
  <r>
    <n v="65"/>
    <x v="64"/>
    <n v="193.78"/>
    <n v="210.68299999999999"/>
    <n v="-16.902899999999999"/>
    <n v="8.8419000000000008"/>
    <n v="193.35300000000001"/>
    <n v="228.012"/>
    <n v="193.78"/>
    <n v="0"/>
    <n v="-1.8330000000000001E-6"/>
    <n v="9.4020000000000008E-6"/>
    <n v="205.56800000000001"/>
    <n v="150.876"/>
    <n v="193.83099999999999"/>
    <n v="33.738999999999997"/>
    <n v="1.7834000000000001"/>
    <n v="0.111"/>
    <n v="1.4897899999999999"/>
    <n v="3.4275E-2"/>
    <n v="5.1147999999999998"/>
    <n v="174.35"/>
    <n v="-5.1799999999999999E-2"/>
    <n v="33.738999999999997"/>
    <n v="193.78"/>
    <n v="0"/>
    <x v="0"/>
  </r>
  <r>
    <n v="66"/>
    <x v="65"/>
    <n v="190.166"/>
    <n v="191.65700000000001"/>
    <n v="-1.4914000000000001"/>
    <n v="8.8374000000000006"/>
    <n v="174.33600000000001"/>
    <n v="208.97800000000001"/>
    <n v="190.166"/>
    <n v="0"/>
    <n v="-2.7700000000000001E-7"/>
    <n v="9.4020000000000008E-6"/>
    <n v="201.298"/>
    <n v="148.17699999999999"/>
    <n v="195.321"/>
    <n v="35.006999999999998"/>
    <n v="1.6440999999999999"/>
    <n v="0.1057"/>
    <n v="1.4897899999999999"/>
    <n v="3.4275E-2"/>
    <n v="-9.641"/>
    <n v="172.505"/>
    <n v="-5.1557000000000004"/>
    <n v="35.006999999999998"/>
    <n v="190.166"/>
    <n v="0"/>
    <x v="0"/>
  </r>
  <r>
    <n v="67"/>
    <x v="66"/>
    <n v="189.434"/>
    <n v="188.69900000000001"/>
    <n v="0.73419999999999996"/>
    <n v="8.8329000000000004"/>
    <n v="171.387"/>
    <n v="206.012"/>
    <n v="189.434"/>
    <n v="0"/>
    <n v="4.5999999999999999E-7"/>
    <n v="9.4020000000000008E-6"/>
    <n v="202.417"/>
    <n v="145.57"/>
    <n v="196.81100000000001"/>
    <n v="36.344000000000001"/>
    <n v="1.6322000000000001"/>
    <n v="0.1007"/>
    <n v="1.4897899999999999"/>
    <n v="3.4275E-2"/>
    <n v="-13.7174"/>
    <n v="170.72399999999999"/>
    <n v="-7.3775000000000004"/>
    <n v="36.344000000000001"/>
    <n v="189.434"/>
    <n v="0"/>
    <x v="0"/>
  </r>
  <r>
    <n v="68"/>
    <x v="67"/>
    <n v="186.07400000000001"/>
    <n v="188.85400000000001"/>
    <n v="-2.7797000000000001"/>
    <n v="8.8285999999999998"/>
    <n v="171.55"/>
    <n v="206.15700000000001"/>
    <n v="186.07400000000001"/>
    <n v="0"/>
    <n v="9.02E-7"/>
    <n v="9.4020000000000008E-6"/>
    <n v="204.303"/>
    <n v="143.05099999999999"/>
    <n v="198.30099999999999"/>
    <n v="37.749000000000002"/>
    <n v="1.63788"/>
    <n v="9.6100000000000005E-2"/>
    <n v="1.4897899999999999"/>
    <n v="3.4275E-2"/>
    <n v="-15.4499"/>
    <n v="169.00299999999999"/>
    <n v="-12.227"/>
    <n v="37.749000000000002"/>
    <n v="186.07400000000001"/>
    <n v="0"/>
    <x v="0"/>
  </r>
  <r>
    <n v="69"/>
    <x v="68"/>
    <n v="177.011"/>
    <n v="186.053"/>
    <n v="-9.0419"/>
    <n v="8.8245000000000005"/>
    <n v="168.75700000000001"/>
    <n v="203.34800000000001"/>
    <n v="177.011"/>
    <n v="0"/>
    <n v="-1.8700000000000001E-6"/>
    <n v="9.4020000000000008E-6"/>
    <n v="204.99299999999999"/>
    <n v="140.614"/>
    <n v="199.791"/>
    <n v="39.222999999999999"/>
    <n v="1.6170199999999999"/>
    <n v="9.1700000000000004E-2"/>
    <n v="1.4897899999999999"/>
    <n v="3.4275E-2"/>
    <n v="-18.940799999999999"/>
    <n v="167.34"/>
    <n v="-22.78"/>
    <n v="39.222999999999999"/>
    <n v="177.011"/>
    <n v="0"/>
    <x v="0"/>
  </r>
  <r>
    <n v="70"/>
    <x v="69"/>
    <n v="183.34700000000001"/>
    <n v="177.10900000000001"/>
    <n v="6.2384000000000004"/>
    <n v="8.8203999999999994"/>
    <n v="159.821"/>
    <n v="194.39599999999999"/>
    <n v="183.34700000000001"/>
    <n v="0"/>
    <n v="-1.694E-6"/>
    <n v="9.4020000000000008E-6"/>
    <n v="203.57499999999999"/>
    <n v="138.25700000000001"/>
    <n v="201.28"/>
    <n v="40.765000000000001"/>
    <n v="1.55118"/>
    <n v="8.7499999999999994E-2"/>
    <n v="1.4897899999999999"/>
    <n v="3.4275E-2"/>
    <n v="-26.4664"/>
    <n v="165.732"/>
    <n v="-17.933199999999999"/>
    <n v="40.765000000000001"/>
    <n v="183.34700000000001"/>
    <n v="0"/>
    <x v="0"/>
  </r>
  <r>
    <n v="71"/>
    <x v="70"/>
    <n v="203.24199999999999"/>
    <n v="184.96700000000001"/>
    <n v="18.274999999999999"/>
    <n v="8.8164999999999996"/>
    <n v="167.68700000000001"/>
    <n v="202.24700000000001"/>
    <n v="203.24199999999999"/>
    <n v="0"/>
    <n v="2.942E-6"/>
    <n v="9.4020000000000008E-6"/>
    <n v="207.18799999999999"/>
    <n v="135.97499999999999"/>
    <n v="202.77"/>
    <n v="42.375999999999998"/>
    <n v="1.59527"/>
    <n v="8.3699999999999997E-2"/>
    <n v="1.4897899999999999"/>
    <n v="3.4275E-2"/>
    <n v="-22.221299999999999"/>
    <n v="164.17699999999999"/>
    <n v="0.47160000000000002"/>
    <n v="42.375999999999998"/>
    <n v="203.24199999999999"/>
    <n v="0"/>
    <x v="0"/>
  </r>
  <r>
    <n v="72"/>
    <x v="71"/>
    <n v="200.92099999999999"/>
    <n v="206.96899999999999"/>
    <n v="-6.0487000000000002"/>
    <n v="8.8125999999999998"/>
    <n v="189.697"/>
    <n v="224.24199999999999"/>
    <n v="200.92099999999999"/>
    <n v="0"/>
    <n v="-2.7799999999999997E-7"/>
    <n v="9.4020000000000008E-6"/>
    <n v="214.73099999999999"/>
    <n v="133.76499999999999"/>
    <n v="204.26"/>
    <n v="44.055"/>
    <n v="1.7206699999999999"/>
    <n v="0.08"/>
    <n v="1.4897899999999999"/>
    <n v="3.4275E-2"/>
    <n v="-7.7618"/>
    <n v="162.672"/>
    <n v="-3.3395000000000001"/>
    <n v="44.055"/>
    <n v="200.92099999999999"/>
    <n v="0"/>
    <x v="0"/>
  </r>
  <r>
    <n v="73"/>
    <x v="72"/>
    <n v="200.31"/>
    <n v="204.20400000000001"/>
    <n v="-3.8938999999999999"/>
    <n v="8.8088999999999995"/>
    <n v="186.93799999999999"/>
    <n v="221.46899999999999"/>
    <n v="200.31"/>
    <n v="0"/>
    <n v="1.6840000000000001E-6"/>
    <n v="9.4020000000000008E-6"/>
    <n v="214.51300000000001"/>
    <n v="131.625"/>
    <n v="205.75"/>
    <n v="45.802999999999997"/>
    <n v="1.68035"/>
    <n v="7.6499999999999999E-2"/>
    <n v="1.4897899999999999"/>
    <n v="3.4275E-2"/>
    <n v="-10.309200000000001"/>
    <n v="161.214"/>
    <n v="-5.4401000000000002"/>
    <n v="45.802999999999997"/>
    <n v="200.31"/>
    <n v="0"/>
    <x v="0"/>
  </r>
  <r>
    <n v="74"/>
    <x v="73"/>
    <n v="187.08500000000001"/>
    <n v="203.446"/>
    <n v="-16.360199999999999"/>
    <n v="8.8053000000000008"/>
    <n v="186.18700000000001"/>
    <n v="220.70400000000001"/>
    <n v="187.08500000000001"/>
    <n v="0"/>
    <n v="-2.356E-6"/>
    <n v="9.4020000000000008E-6"/>
    <n v="214.96299999999999"/>
    <n v="129.54900000000001"/>
    <n v="207.24"/>
    <n v="47.62"/>
    <n v="1.65513"/>
    <n v="7.3300000000000004E-2"/>
    <n v="1.4897899999999999"/>
    <n v="3.4275E-2"/>
    <n v="-11.517799999999999"/>
    <n v="159.80099999999999"/>
    <n v="-20.154199999999999"/>
    <n v="47.62"/>
    <n v="187.08500000000001"/>
    <n v="0"/>
    <x v="0"/>
  </r>
  <r>
    <n v="75"/>
    <x v="74"/>
    <n v="192.155"/>
    <n v="189.21899999999999"/>
    <n v="2.9361999999999999"/>
    <n v="8.8018000000000001"/>
    <n v="171.96799999999999"/>
    <n v="206.47"/>
    <n v="192.155"/>
    <n v="0"/>
    <n v="-9.2000000000000003E-8"/>
    <n v="9.4020000000000008E-6"/>
    <n v="211.52699999999999"/>
    <n v="127.53700000000001"/>
    <n v="208.72900000000001"/>
    <n v="49.505000000000003"/>
    <n v="1.5521"/>
    <n v="7.0199999999999999E-2"/>
    <n v="1.4897899999999999"/>
    <n v="3.4275E-2"/>
    <n v="-22.308199999999999"/>
    <n v="158.43299999999999"/>
    <n v="-16.574300000000001"/>
    <n v="49.505000000000003"/>
    <n v="192.155"/>
    <n v="0"/>
    <x v="0"/>
  </r>
  <r>
    <n v="76"/>
    <x v="75"/>
    <n v="198.52799999999999"/>
    <n v="195.16"/>
    <n v="3.3681000000000001"/>
    <n v="8.7984000000000009"/>
    <n v="177.91499999999999"/>
    <n v="212.404"/>
    <n v="198.52799999999999"/>
    <n v="0"/>
    <n v="1.032E-6"/>
    <n v="9.4020000000000008E-6"/>
    <n v="213.98"/>
    <n v="125.58499999999999"/>
    <n v="210.21899999999999"/>
    <n v="51.459000000000003"/>
    <n v="1.5700799999999999"/>
    <n v="6.7299999999999999E-2"/>
    <n v="1.4897899999999999"/>
    <n v="3.4275E-2"/>
    <n v="-18.819800000000001"/>
    <n v="157.10499999999999"/>
    <n v="-11.6911"/>
    <n v="51.459000000000003"/>
    <n v="198.52799999999999"/>
    <n v="0"/>
    <x v="0"/>
  </r>
  <r>
    <n v="77"/>
    <x v="76"/>
    <n v="197.52"/>
    <n v="202.214"/>
    <n v="-4.6946000000000003"/>
    <n v="8.7950999999999997"/>
    <n v="184.976"/>
    <n v="219.452"/>
    <n v="197.52"/>
    <n v="0"/>
    <n v="-9.3099999999999996E-7"/>
    <n v="9.4020000000000008E-6"/>
    <n v="216.56800000000001"/>
    <n v="123.69"/>
    <n v="211.709"/>
    <n v="53.481000000000002"/>
    <n v="1.59015"/>
    <n v="6.4600000000000005E-2"/>
    <n v="1.4897899999999999"/>
    <n v="3.4275E-2"/>
    <n v="-14.3537"/>
    <n v="155.81800000000001"/>
    <n v="-14.1891"/>
    <n v="53.481000000000002"/>
    <n v="197.52"/>
    <n v="0"/>
    <x v="0"/>
  </r>
  <r>
    <n v="78"/>
    <x v="77"/>
    <n v="203.81700000000001"/>
    <n v="201.08600000000001"/>
    <n v="2.7311000000000001"/>
    <n v="8.7918000000000003"/>
    <n v="183.85499999999999"/>
    <n v="218.31800000000001"/>
    <n v="203.81700000000001"/>
    <n v="0"/>
    <n v="-6.4300000000000003E-7"/>
    <n v="9.4020000000000008E-6"/>
    <n v="216.75899999999999"/>
    <n v="121.851"/>
    <n v="213.19900000000001"/>
    <n v="55.572000000000003"/>
    <n v="1.5629299999999999"/>
    <n v="6.2E-2"/>
    <n v="1.4897899999999999"/>
    <n v="3.4275E-2"/>
    <n v="-15.6723"/>
    <n v="154.56800000000001"/>
    <n v="-9.3811999999999998"/>
    <n v="55.572000000000003"/>
    <n v="203.81700000000001"/>
    <n v="0"/>
    <x v="0"/>
  </r>
  <r>
    <n v="79"/>
    <x v="78"/>
    <n v="214.94399999999999"/>
    <n v="207.84299999999999"/>
    <n v="7.1002000000000001"/>
    <n v="8.7887000000000004"/>
    <n v="190.61799999999999"/>
    <n v="225.06899999999999"/>
    <n v="214.94399999999999"/>
    <n v="0"/>
    <n v="1.6169999999999999E-6"/>
    <n v="9.4020000000000008E-6"/>
    <n v="219.125"/>
    <n v="120.06399999999999"/>
    <n v="214.68799999999999"/>
    <n v="57.731000000000002"/>
    <n v="1.5783499999999999"/>
    <n v="5.9499999999999997E-2"/>
    <n v="1.4897899999999999"/>
    <n v="3.4275E-2"/>
    <n v="-11.2813"/>
    <n v="153.35499999999999"/>
    <n v="0.255"/>
    <n v="57.731000000000002"/>
    <n v="214.94399999999999"/>
    <n v="0"/>
    <x v="0"/>
  </r>
  <r>
    <n v="80"/>
    <x v="79"/>
    <n v="213.50899999999999"/>
    <n v="219.53200000000001"/>
    <n v="-6.0239000000000003"/>
    <n v="8.7856000000000005"/>
    <n v="202.31299999999999"/>
    <n v="236.75200000000001"/>
    <n v="213.50899999999999"/>
    <n v="0"/>
    <n v="-1.6840000000000001E-6"/>
    <n v="9.4020000000000008E-6"/>
    <n v="222.762"/>
    <n v="118.328"/>
    <n v="216.178"/>
    <n v="59.959000000000003"/>
    <n v="1.6173900000000001"/>
    <n v="5.7200000000000001E-2"/>
    <n v="1.4897899999999999"/>
    <n v="3.4275E-2"/>
    <n v="-3.2294999999999998"/>
    <n v="152.17699999999999"/>
    <n v="-2.6697000000000002"/>
    <n v="59.959000000000003"/>
    <n v="213.50899999999999"/>
    <n v="0"/>
    <x v="0"/>
  </r>
  <r>
    <n v="81"/>
    <x v="80"/>
    <n v="224.095"/>
    <n v="217.42500000000001"/>
    <n v="6.6699000000000002"/>
    <n v="8.7826000000000004"/>
    <n v="200.21100000000001"/>
    <n v="234.63900000000001"/>
    <n v="224.095"/>
    <n v="0"/>
    <n v="2.6600000000000003E-7"/>
    <n v="9.4020000000000008E-6"/>
    <n v="222.65600000000001"/>
    <n v="116.64"/>
    <n v="217.66800000000001"/>
    <n v="62.255000000000003"/>
    <n v="1.5851200000000001"/>
    <n v="5.4899999999999997E-2"/>
    <n v="1.4897899999999999"/>
    <n v="3.4275E-2"/>
    <n v="-5.2309999999999999"/>
    <n v="151.03200000000001"/>
    <n v="6.4268999999999998"/>
    <n v="62.255000000000003"/>
    <n v="224.095"/>
    <n v="0"/>
    <x v="0"/>
  </r>
  <r>
    <n v="82"/>
    <x v="81"/>
    <n v="231.61500000000001"/>
    <n v="228.352"/>
    <n v="3.2627999999999999"/>
    <n v="8.7797000000000001"/>
    <n v="211.14400000000001"/>
    <n v="245.56"/>
    <n v="231.61500000000001"/>
    <n v="0"/>
    <n v="1.978E-6"/>
    <n v="9.4020000000000008E-6"/>
    <n v="226.124"/>
    <n v="114.999"/>
    <n v="219.15799999999999"/>
    <n v="64.62"/>
    <n v="1.61995"/>
    <n v="5.28E-2"/>
    <n v="1.4897899999999999"/>
    <n v="3.4275E-2"/>
    <n v="2.2277999999999998"/>
    <n v="149.91900000000001"/>
    <n v="12.4567"/>
    <n v="64.62"/>
    <n v="231.61500000000001"/>
    <n v="0"/>
    <x v="0"/>
  </r>
  <r>
    <n v="83"/>
    <x v="82"/>
    <n v="222.946"/>
    <n v="235.696"/>
    <n v="-12.7502"/>
    <n v="8.7768999999999995"/>
    <n v="218.494"/>
    <n v="252.898"/>
    <n v="222.946"/>
    <n v="0"/>
    <n v="-2.9799999999999999E-7"/>
    <n v="9.4020000000000008E-6"/>
    <n v="228.65299999999999"/>
    <n v="113.40300000000001"/>
    <n v="220.648"/>
    <n v="67.054000000000002"/>
    <n v="1.6365499999999999"/>
    <n v="5.0799999999999998E-2"/>
    <n v="1.4897899999999999"/>
    <n v="3.4275E-2"/>
    <n v="7.0431999999999997"/>
    <n v="148.83699999999999"/>
    <n v="2.2982"/>
    <n v="67.054000000000002"/>
    <n v="222.946"/>
    <n v="0"/>
    <x v="0"/>
  </r>
  <r>
    <n v="84"/>
    <x v="83"/>
    <n v="215.643"/>
    <n v="225.64500000000001"/>
    <n v="-10.0025"/>
    <n v="8.7741000000000007"/>
    <n v="208.44900000000001"/>
    <n v="242.84200000000001"/>
    <n v="215.643"/>
    <n v="0"/>
    <n v="-6.6300000000000005E-7"/>
    <n v="9.4020000000000008E-6"/>
    <n v="226.78299999999999"/>
    <n v="111.85"/>
    <n v="222.137"/>
    <n v="69.555999999999997"/>
    <n v="1.5732600000000001"/>
    <n v="4.8899999999999999E-2"/>
    <n v="1.4897899999999999"/>
    <n v="3.4275E-2"/>
    <n v="-1.1379999999999999"/>
    <n v="147.785"/>
    <n v="-6.4943999999999997"/>
    <n v="69.555999999999997"/>
    <n v="215.643"/>
    <n v="0"/>
    <x v="0"/>
  </r>
  <r>
    <n v="85"/>
    <x v="84"/>
    <n v="213.06200000000001"/>
    <n v="217.58"/>
    <n v="-4.5175000000000001"/>
    <n v="8.7713999999999999"/>
    <n v="200.38800000000001"/>
    <n v="234.77099999999999"/>
    <n v="213.06200000000001"/>
    <n v="0"/>
    <n v="-1.928E-6"/>
    <n v="9.4020000000000008E-6"/>
    <n v="225.642"/>
    <n v="110.337"/>
    <n v="223.62700000000001"/>
    <n v="72.126000000000005"/>
    <n v="1.5248299999999999"/>
    <n v="4.7100000000000003E-2"/>
    <n v="1.4897899999999999"/>
    <n v="3.4275E-2"/>
    <n v="-8.0618999999999996"/>
    <n v="146.761"/>
    <n v="-10.565"/>
    <n v="72.126000000000005"/>
    <n v="213.06200000000001"/>
    <n v="0"/>
    <x v="0"/>
  </r>
  <r>
    <n v="86"/>
    <x v="85"/>
    <n v="224.761"/>
    <n v="214.916"/>
    <n v="9.8449000000000009"/>
    <n v="8.7688000000000006"/>
    <n v="197.72900000000001"/>
    <n v="232.102"/>
    <n v="224.761"/>
    <n v="0"/>
    <n v="3.1729999999999999E-6"/>
    <n v="9.4020000000000008E-6"/>
    <n v="225.95599999999999"/>
    <n v="108.86499999999999"/>
    <n v="225.11699999999999"/>
    <n v="74.765000000000001"/>
    <n v="1.5034799999999999"/>
    <n v="4.5400000000000003E-2"/>
    <n v="1.4897899999999999"/>
    <n v="3.4275E-2"/>
    <n v="-11.0398"/>
    <n v="145.76400000000001"/>
    <n v="-0.35630000000000001"/>
    <n v="74.765000000000001"/>
    <n v="224.761"/>
    <n v="0"/>
    <x v="0"/>
  </r>
  <r>
    <n v="87"/>
    <x v="86"/>
    <n v="212.24600000000001"/>
    <n v="227.57300000000001"/>
    <n v="-15.3271"/>
    <n v="8.7661999999999995"/>
    <n v="210.39099999999999"/>
    <n v="244.75399999999999"/>
    <n v="212.24600000000001"/>
    <n v="0"/>
    <n v="-1.3289999999999999E-6"/>
    <n v="9.4020000000000008E-6"/>
    <n v="230.065"/>
    <n v="107.431"/>
    <n v="226.607"/>
    <n v="77.472999999999999"/>
    <n v="1.5488900000000001"/>
    <n v="4.3799999999999999E-2"/>
    <n v="1.4897899999999999"/>
    <n v="3.4275E-2"/>
    <n v="-2.492"/>
    <n v="144.79300000000001"/>
    <n v="-14.3612"/>
    <n v="77.472999999999999"/>
    <n v="212.24600000000001"/>
    <n v="0"/>
    <x v="0"/>
  </r>
  <r>
    <n v="88"/>
    <x v="87"/>
    <n v="209.74"/>
    <n v="213.99700000000001"/>
    <n v="-4.2572000000000001"/>
    <n v="8.7637"/>
    <n v="196.82"/>
    <n v="231.173"/>
    <n v="209.74"/>
    <n v="0"/>
    <n v="1.945E-6"/>
    <n v="9.4020000000000008E-6"/>
    <n v="227.607"/>
    <n v="106.033"/>
    <n v="228.09700000000001"/>
    <n v="80.248999999999995"/>
    <n v="1.47987"/>
    <n v="4.2200000000000001E-2"/>
    <n v="1.4897899999999999"/>
    <n v="3.4275E-2"/>
    <n v="-13.610099999999999"/>
    <n v="143.84800000000001"/>
    <n v="-18.3568"/>
    <n v="80.248999999999995"/>
    <n v="209.74"/>
    <n v="0"/>
    <x v="0"/>
  </r>
  <r>
    <n v="89"/>
    <x v="88"/>
    <n v="193.43199999999999"/>
    <n v="211.631"/>
    <n v="-18.1997"/>
    <n v="8.7612000000000005"/>
    <n v="194.459"/>
    <n v="228.803"/>
    <n v="193.43199999999999"/>
    <n v="0"/>
    <n v="-3.439E-6"/>
    <n v="9.4020000000000008E-6"/>
    <n v="227.988"/>
    <n v="104.67100000000001"/>
    <n v="229.58600000000001"/>
    <n v="83.093999999999994"/>
    <n v="1.4611499999999999"/>
    <n v="4.07E-2"/>
    <n v="1.4897899999999999"/>
    <n v="3.4275E-2"/>
    <n v="-16.356400000000001"/>
    <n v="142.92699999999999"/>
    <n v="-36.154800000000002"/>
    <n v="83.093999999999994"/>
    <n v="193.43199999999999"/>
    <n v="0"/>
    <x v="0"/>
  </r>
  <r>
    <n v="90"/>
    <x v="89"/>
    <n v="204.423"/>
    <n v="194.65299999999999"/>
    <n v="9.7704000000000004"/>
    <n v="8.7589000000000006"/>
    <n v="177.48599999999999"/>
    <n v="211.82"/>
    <n v="204.423"/>
    <n v="0"/>
    <n v="9.5000000000000004E-8"/>
    <n v="9.4020000000000008E-6"/>
    <n v="224.80600000000001"/>
    <n v="103.343"/>
    <n v="231.07599999999999"/>
    <n v="86.007000000000005"/>
    <n v="1.38296"/>
    <n v="3.9300000000000002E-2"/>
    <n v="1.4897899999999999"/>
    <n v="3.4275E-2"/>
    <n v="-30.152899999999999"/>
    <n v="142.029"/>
    <n v="-26.652699999999999"/>
    <n v="86.007000000000005"/>
    <n v="204.423"/>
    <n v="0"/>
    <x v="0"/>
  </r>
  <r>
    <n v="91"/>
    <x v="90"/>
    <n v="215.96199999999999"/>
    <n v="207.26499999999999"/>
    <n v="8.6972000000000005"/>
    <n v="8.7565000000000008"/>
    <n v="190.102"/>
    <n v="224.42699999999999"/>
    <n v="215.96199999999999"/>
    <n v="0"/>
    <n v="6.2600000000000002E-7"/>
    <n v="9.4020000000000008E-6"/>
    <n v="228.65199999999999"/>
    <n v="102.047"/>
    <n v="232.566"/>
    <n v="88.989000000000004"/>
    <n v="1.42397"/>
    <n v="3.7999999999999999E-2"/>
    <n v="1.4897899999999999"/>
    <n v="3.4275E-2"/>
    <n v="-21.3871"/>
    <n v="141.15299999999999"/>
    <n v="-16.604099999999999"/>
    <n v="88.989000000000004"/>
    <n v="215.96199999999999"/>
    <n v="0"/>
    <x v="0"/>
  </r>
  <r>
    <n v="92"/>
    <x v="91"/>
    <n v="223.39400000000001"/>
    <n v="219.87100000000001"/>
    <n v="3.5230999999999999"/>
    <n v="8.7542000000000009"/>
    <n v="202.71299999999999"/>
    <n v="237.029"/>
    <n v="223.39400000000001"/>
    <n v="0"/>
    <n v="-9.9E-8"/>
    <n v="9.4020000000000008E-6"/>
    <n v="232.24199999999999"/>
    <n v="100.783"/>
    <n v="234.05600000000001"/>
    <n v="92.04"/>
    <n v="1.45966"/>
    <n v="3.6700000000000003E-2"/>
    <n v="1.4897899999999999"/>
    <n v="3.4275E-2"/>
    <n v="-12.371499999999999"/>
    <n v="140.29900000000001"/>
    <n v="-10.661899999999999"/>
    <n v="92.04"/>
    <n v="223.39400000000001"/>
    <n v="0"/>
    <x v="0"/>
  </r>
  <r>
    <n v="93"/>
    <x v="92"/>
    <n v="231.703"/>
    <n v="227.625"/>
    <n v="4.0777000000000001"/>
    <n v="8.7520000000000007"/>
    <n v="210.47200000000001"/>
    <n v="244.779"/>
    <n v="231.703"/>
    <n v="0"/>
    <n v="5.0100000000000005E-7"/>
    <n v="9.4020000000000008E-6"/>
    <n v="234.56899999999999"/>
    <n v="99.55"/>
    <n v="235.54499999999999"/>
    <n v="95.159000000000006"/>
    <n v="1.4737899999999999"/>
    <n v="3.5499999999999997E-2"/>
    <n v="1.4897899999999999"/>
    <n v="3.4275E-2"/>
    <n v="-6.944"/>
    <n v="139.46700000000001"/>
    <n v="-3.8426999999999998"/>
    <n v="95.159000000000006"/>
    <n v="231.703"/>
    <n v="0"/>
    <x v="0"/>
  </r>
  <r>
    <n v="94"/>
    <x v="93"/>
    <s v="."/>
    <n v="236.07400000000001"/>
    <s v="."/>
    <n v="8.7498000000000005"/>
    <n v="218.92400000000001"/>
    <n v="253.22300000000001"/>
    <n v="236.07400000000001"/>
    <n v="76.558999999999997"/>
    <n v="0"/>
    <n v="9.4020000000000008E-6"/>
    <n v="237.035"/>
    <n v="98.346000000000004"/>
    <n v="237.035"/>
    <n v="98.346000000000004"/>
    <n v="1.4897899999999999"/>
    <n v="3.4299999999999997E-2"/>
    <n v="1.4897899999999999"/>
    <n v="3.4275E-2"/>
    <n v="-0.96160000000000001"/>
    <n v="138.654"/>
    <n v="-0.96160000000000001"/>
    <n v="138.654"/>
    <n v="236.07400000000001"/>
    <n v="76.558999999999997"/>
    <x v="0"/>
  </r>
  <r>
    <n v="95"/>
    <x v="94"/>
    <s v="."/>
    <n v="240.12299999999999"/>
    <s v="."/>
    <n v="12.7539"/>
    <n v="215.126"/>
    <n v="265.12099999999998"/>
    <n v="240.12299999999999"/>
    <n v="162.66200000000001"/>
    <n v="0"/>
    <n v="9.4020000000000008E-6"/>
    <n v="238.52500000000001"/>
    <n v="101.602"/>
    <n v="238.52500000000001"/>
    <n v="101.602"/>
    <n v="1.4897899999999999"/>
    <n v="3.4299999999999997E-2"/>
    <n v="1.4897899999999999"/>
    <n v="3.4275E-2"/>
    <n v="1.5984"/>
    <n v="189.357"/>
    <n v="1.5984"/>
    <n v="189.357"/>
    <n v="240.12299999999999"/>
    <n v="162.66200000000001"/>
    <x v="0"/>
  </r>
  <r>
    <n v="96"/>
    <x v="95"/>
    <s v="."/>
    <n v="243.80799999999999"/>
    <s v="."/>
    <n v="15.9084"/>
    <n v="212.62799999999999"/>
    <n v="274.988"/>
    <n v="243.80799999999999"/>
    <n v="253.077"/>
    <n v="0"/>
    <n v="9.4020000000000008E-6"/>
    <n v="240.01499999999999"/>
    <n v="104.92700000000001"/>
    <n v="240.01499999999999"/>
    <n v="104.92700000000001"/>
    <n v="1.4897899999999999"/>
    <n v="3.4299999999999997E-2"/>
    <n v="1.4897899999999999"/>
    <n v="3.4275E-2"/>
    <n v="3.7928999999999999"/>
    <n v="243.27500000000001"/>
    <n v="3.7928999999999999"/>
    <n v="243.27500000000001"/>
    <n v="243.80799999999999"/>
    <n v="253.077"/>
    <x v="0"/>
  </r>
  <r>
    <n v="97"/>
    <x v="96"/>
    <s v="."/>
    <n v="247.09899999999999"/>
    <s v="."/>
    <n v="18.5124"/>
    <n v="210.816"/>
    <n v="283.38299999999998"/>
    <n v="247.09899999999999"/>
    <n v="342.70800000000003"/>
    <n v="0"/>
    <n v="9.4020000000000008E-6"/>
    <n v="241.505"/>
    <n v="108.32"/>
    <n v="241.505"/>
    <n v="108.32"/>
    <n v="1.4897899999999999"/>
    <n v="3.4299999999999997E-2"/>
    <n v="1.4897899999999999"/>
    <n v="3.4275E-2"/>
    <n v="5.5948000000000002"/>
    <n v="296.47199999999998"/>
    <n v="5.5948000000000002"/>
    <n v="296.47199999999998"/>
    <n v="247.09899999999999"/>
    <n v="342.70800000000003"/>
    <x v="0"/>
  </r>
  <r>
    <n v="98"/>
    <x v="97"/>
    <s v="."/>
    <n v="249.988"/>
    <s v="."/>
    <n v="20.6677"/>
    <n v="209.48"/>
    <n v="290.495"/>
    <n v="249.988"/>
    <n v="427.154"/>
    <n v="0"/>
    <n v="9.4020000000000008E-6"/>
    <n v="242.994"/>
    <n v="111.782"/>
    <n v="242.994"/>
    <n v="111.782"/>
    <n v="1.4897899999999999"/>
    <n v="3.4299999999999997E-2"/>
    <n v="1.4897899999999999"/>
    <n v="3.4275E-2"/>
    <n v="6.9931000000000001"/>
    <n v="345.59199999999998"/>
    <n v="6.9931000000000001"/>
    <n v="345.59199999999998"/>
    <n v="249.988"/>
    <n v="427.154"/>
    <x v="0"/>
  </r>
  <r>
    <n v="99"/>
    <x v="98"/>
    <s v="."/>
    <n v="252.476"/>
    <s v="."/>
    <n v="22.428899999999999"/>
    <n v="208.51599999999999"/>
    <n v="296.43599999999998"/>
    <n v="252.476"/>
    <n v="503.05500000000001"/>
    <n v="0"/>
    <n v="9.4020000000000008E-6"/>
    <n v="244.48400000000001"/>
    <n v="115.312"/>
    <n v="244.48400000000001"/>
    <n v="115.312"/>
    <n v="1.4897899999999999"/>
    <n v="3.4299999999999997E-2"/>
    <n v="1.4897899999999999"/>
    <n v="3.4275E-2"/>
    <n v="7.9916"/>
    <n v="388.18400000000003"/>
    <n v="7.9916"/>
    <n v="388.18400000000003"/>
    <n v="252.476"/>
    <n v="503.05500000000001"/>
    <x v="0"/>
  </r>
  <r>
    <n v="100"/>
    <x v="99"/>
    <s v="."/>
    <n v="254.58"/>
    <s v="."/>
    <n v="23.837900000000001"/>
    <n v="207.85900000000001"/>
    <n v="301.30200000000002"/>
    <n v="254.58"/>
    <n v="568.24699999999996"/>
    <n v="0"/>
    <n v="9.4020000000000008E-6"/>
    <n v="245.97399999999999"/>
    <n v="118.911"/>
    <n v="245.97399999999999"/>
    <n v="118.911"/>
    <n v="1.4897899999999999"/>
    <n v="3.4299999999999997E-2"/>
    <n v="1.4897899999999999"/>
    <n v="3.4275E-2"/>
    <n v="8.6065000000000005"/>
    <n v="422.83800000000002"/>
    <n v="8.6065000000000005"/>
    <n v="422.83800000000002"/>
    <n v="254.58"/>
    <n v="568.24699999999996"/>
    <x v="0"/>
  </r>
  <r>
    <n v="101"/>
    <x v="100"/>
    <s v="."/>
    <n v="256.32799999999997"/>
    <s v="."/>
    <n v="24.934699999999999"/>
    <n v="207.45699999999999"/>
    <n v="305.19900000000001"/>
    <n v="256.32799999999997"/>
    <n v="621.74"/>
    <n v="0"/>
    <n v="9.4020000000000008E-6"/>
    <n v="247.464"/>
    <n v="122.578"/>
    <n v="247.464"/>
    <n v="122.578"/>
    <n v="1.4897899999999999"/>
    <n v="3.4299999999999997E-2"/>
    <n v="1.4897899999999999"/>
    <n v="3.4275E-2"/>
    <n v="8.8644999999999996"/>
    <n v="449.15600000000001"/>
    <n v="8.8644999999999996"/>
    <n v="449.15600000000001"/>
    <n v="256.32799999999997"/>
    <n v="621.74"/>
    <x v="0"/>
  </r>
  <r>
    <n v="102"/>
    <x v="101"/>
    <s v="."/>
    <n v="257.755"/>
    <s v="."/>
    <n v="25.759899999999998"/>
    <n v="207.26599999999999"/>
    <n v="308.24299999999999"/>
    <n v="257.755"/>
    <n v="663.57500000000005"/>
    <n v="0"/>
    <n v="9.4020000000000008E-6"/>
    <n v="248.95400000000001"/>
    <n v="126.31399999999999"/>
    <n v="248.95400000000001"/>
    <n v="126.31399999999999"/>
    <n v="1.4897899999999999"/>
    <n v="3.4299999999999997E-2"/>
    <n v="1.4897899999999999"/>
    <n v="3.4275E-2"/>
    <n v="8.8010000000000002"/>
    <n v="467.60300000000001"/>
    <n v="8.8010000000000002"/>
    <n v="467.60300000000001"/>
    <n v="257.755"/>
    <n v="663.57500000000005"/>
    <x v="0"/>
  </r>
  <r>
    <n v="103"/>
    <x v="102"/>
    <s v="."/>
    <n v="258.90100000000001"/>
    <s v="."/>
    <n v="26.3552"/>
    <n v="207.245"/>
    <n v="310.55599999999998"/>
    <n v="258.90100000000001"/>
    <n v="694.59500000000003"/>
    <n v="0"/>
    <n v="9.4020000000000008E-6"/>
    <n v="250.44300000000001"/>
    <n v="130.119"/>
    <n v="250.44300000000001"/>
    <n v="130.119"/>
    <n v="1.4897899999999999"/>
    <n v="3.4299999999999997E-2"/>
    <n v="1.4897899999999999"/>
    <n v="3.4275E-2"/>
    <n v="8.4573"/>
    <n v="479.279"/>
    <n v="8.4573"/>
    <n v="479.279"/>
    <n v="258.90100000000001"/>
    <n v="694.59500000000003"/>
    <x v="0"/>
  </r>
  <r>
    <n v="1"/>
    <x v="0"/>
    <n v="64.614000000000004"/>
    <s v="."/>
    <s v="."/>
    <s v="."/>
    <s v="."/>
    <s v="."/>
    <n v="64.614000000000004"/>
    <n v="0"/>
    <n v="7.1E-8"/>
    <n v="1.1379999999999999E-6"/>
    <s v="."/>
    <s v="."/>
    <n v="66.971999999999994"/>
    <n v="26.713999999999999"/>
    <s v="."/>
    <s v="."/>
    <n v="0.53813"/>
    <n v="6.7780000000000002E-3"/>
    <s v="."/>
    <s v="."/>
    <n v="-2.3574999999999999"/>
    <n v="26.713999999999999"/>
    <n v="64.614000000000004"/>
    <n v="0"/>
    <x v="1"/>
  </r>
  <r>
    <n v="2"/>
    <x v="1"/>
    <n v="62.872"/>
    <s v="."/>
    <s v="."/>
    <s v="."/>
    <s v="."/>
    <s v="."/>
    <n v="62.872"/>
    <n v="0"/>
    <n v="5.0399999999999996E-7"/>
    <n v="1.1379999999999999E-6"/>
    <s v="."/>
    <s v="."/>
    <n v="67.510000000000005"/>
    <n v="25.975000000000001"/>
    <s v="."/>
    <s v="."/>
    <n v="0.53813"/>
    <n v="6.7780000000000002E-3"/>
    <s v="."/>
    <s v="."/>
    <n v="-4.6378000000000004"/>
    <n v="25.975000000000001"/>
    <n v="62.872"/>
    <n v="0"/>
    <x v="1"/>
  </r>
  <r>
    <n v="3"/>
    <x v="2"/>
    <n v="52.509"/>
    <n v="61.13"/>
    <n v="-8.6205999999999996"/>
    <n v="6.4194000000000004"/>
    <n v="48.548000000000002"/>
    <n v="73.712000000000003"/>
    <n v="52.509"/>
    <n v="0"/>
    <n v="-7.0399999999999995E-7"/>
    <n v="1.1379999999999999E-6"/>
    <n v="61.13"/>
    <n v="265.27800000000002"/>
    <n v="68.048000000000002"/>
    <n v="25.25"/>
    <n v="-1.74224"/>
    <n v="25.400500000000001"/>
    <n v="0.53813"/>
    <n v="6.7780000000000002E-3"/>
    <n v="0"/>
    <n v="214.477"/>
    <n v="-15.5388"/>
    <n v="25.25"/>
    <n v="52.509"/>
    <n v="0"/>
    <x v="1"/>
  </r>
  <r>
    <n v="4"/>
    <x v="3"/>
    <n v="55.325000000000003"/>
    <n v="46.26"/>
    <n v="9.0648"/>
    <n v="5.6414999999999997"/>
    <n v="35.203000000000003"/>
    <n v="57.317"/>
    <n v="55.325000000000003"/>
    <n v="0"/>
    <n v="-1.6000000000000001E-8"/>
    <n v="1.1379999999999999E-6"/>
    <n v="45.454000000000001"/>
    <n v="259.21300000000002"/>
    <n v="68.585999999999999"/>
    <n v="24.538"/>
    <n v="-6.05253"/>
    <n v="15.0983"/>
    <n v="0.53813"/>
    <n v="6.7780000000000002E-3"/>
    <n v="0.80640000000000001"/>
    <n v="214.11600000000001"/>
    <n v="-13.2615"/>
    <n v="24.538"/>
    <n v="55.325000000000003"/>
    <n v="0"/>
    <x v="1"/>
  </r>
  <r>
    <n v="5"/>
    <x v="4"/>
    <n v="59.198"/>
    <n v="52.536999999999999"/>
    <n v="6.6605999999999996"/>
    <n v="5.3924000000000003"/>
    <n v="41.969000000000001"/>
    <n v="63.106000000000002"/>
    <n v="59.198"/>
    <n v="0"/>
    <n v="4.6999999999999997E-8"/>
    <n v="1.1379999999999999E-6"/>
    <n v="53.423999999999999"/>
    <n v="258.54000000000002"/>
    <n v="69.123999999999995"/>
    <n v="23.84"/>
    <n v="-2.9842300000000002"/>
    <n v="11.4518"/>
    <n v="0.53813"/>
    <n v="6.7780000000000002E-3"/>
    <n v="-0.88660000000000005"/>
    <n v="213.41499999999999"/>
    <n v="-9.9262999999999995"/>
    <n v="23.84"/>
    <n v="59.198"/>
    <n v="0"/>
    <x v="1"/>
  </r>
  <r>
    <n v="6"/>
    <x v="5"/>
    <n v="62.783000000000001"/>
    <n v="58.58"/>
    <n v="4.2031000000000001"/>
    <n v="5.2854000000000001"/>
    <n v="48.220999999999997"/>
    <n v="68.938999999999993"/>
    <n v="62.783000000000001"/>
    <n v="0"/>
    <n v="6.4000000000000004E-8"/>
    <n v="1.1379999999999999E-6"/>
    <n v="60.680999999999997"/>
    <n v="258.51"/>
    <n v="69.662999999999997"/>
    <n v="23.155000000000001"/>
    <n v="-1.24177"/>
    <n v="9.4618000000000002"/>
    <n v="0.53813"/>
    <n v="6.7780000000000002E-3"/>
    <n v="-2.1011000000000002"/>
    <n v="212.613"/>
    <n v="-6.8796999999999997"/>
    <n v="23.155000000000001"/>
    <n v="62.783000000000001"/>
    <n v="0"/>
    <x v="1"/>
  </r>
  <r>
    <n v="7"/>
    <x v="6"/>
    <n v="65.587000000000003"/>
    <n v="63.417000000000002"/>
    <n v="2.1695000000000002"/>
    <n v="5.2332000000000001"/>
    <n v="53.16"/>
    <n v="73.674000000000007"/>
    <n v="65.587000000000003"/>
    <n v="0"/>
    <n v="-1.1899999999999999E-7"/>
    <n v="1.1379999999999999E-6"/>
    <n v="65.911000000000001"/>
    <n v="258.50599999999997"/>
    <n v="70.200999999999993"/>
    <n v="22.484000000000002"/>
    <n v="-0.32408999999999999"/>
    <n v="8.1301000000000005"/>
    <n v="0.53813"/>
    <n v="6.7780000000000002E-3"/>
    <n v="-2.4937"/>
    <n v="211.971"/>
    <n v="-4.6139000000000001"/>
    <n v="22.484000000000002"/>
    <n v="65.587000000000003"/>
    <n v="0"/>
    <x v="1"/>
  </r>
  <r>
    <n v="8"/>
    <x v="7"/>
    <n v="70.682000000000002"/>
    <n v="66.820999999999998"/>
    <n v="3.8612000000000002"/>
    <n v="5.2053000000000003"/>
    <n v="56.619"/>
    <n v="77.024000000000001"/>
    <n v="70.682000000000002"/>
    <n v="0"/>
    <n v="1.92E-7"/>
    <n v="1.1379999999999999E-6"/>
    <n v="68.930000000000007"/>
    <n v="258.50400000000002"/>
    <n v="70.739000000000004"/>
    <n v="21.827000000000002"/>
    <n v="9.1359999999999997E-2"/>
    <n v="7.1257999999999999"/>
    <n v="0.53813"/>
    <n v="6.7780000000000002E-3"/>
    <n v="-2.1091000000000002"/>
    <n v="211.625"/>
    <n v="-5.6500000000000002E-2"/>
    <n v="21.827000000000002"/>
    <n v="70.682000000000002"/>
    <n v="0"/>
    <x v="1"/>
  </r>
  <r>
    <n v="9"/>
    <x v="8"/>
    <n v="72.376999999999995"/>
    <n v="72.935000000000002"/>
    <n v="-0.55730000000000002"/>
    <n v="5.1889000000000003"/>
    <n v="62.765000000000001"/>
    <n v="83.105000000000004"/>
    <n v="72.376999999999995"/>
    <n v="0"/>
    <n v="-1.7999999999999999E-8"/>
    <n v="1.1379999999999999E-6"/>
    <n v="74.962999999999994"/>
    <n v="258.48899999999998"/>
    <n v="71.277000000000001"/>
    <n v="21.183"/>
    <n v="0.76163000000000003"/>
    <n v="6.3093000000000004"/>
    <n v="0.53813"/>
    <n v="6.7780000000000002E-3"/>
    <n v="-2.028"/>
    <n v="211.541"/>
    <n v="1.1004"/>
    <n v="21.183"/>
    <n v="72.376999999999995"/>
    <n v="0"/>
    <x v="1"/>
  </r>
  <r>
    <n v="10"/>
    <x v="9"/>
    <n v="74.299000000000007"/>
    <n v="74.406999999999996"/>
    <n v="-0.108"/>
    <n v="5.1779999999999999"/>
    <n v="64.257999999999996"/>
    <n v="84.555000000000007"/>
    <n v="74.299000000000007"/>
    <n v="0"/>
    <n v="1.23E-7"/>
    <n v="1.1379999999999999E-6"/>
    <n v="74.87"/>
    <n v="258.33499999999998"/>
    <n v="71.814999999999998"/>
    <n v="20.552"/>
    <n v="0.67201"/>
    <n v="5.6130000000000004"/>
    <n v="0.53813"/>
    <n v="6.7780000000000002E-3"/>
    <n v="-0.46350000000000002"/>
    <n v="211.53800000000001"/>
    <n v="2.4836"/>
    <n v="20.552"/>
    <n v="74.299000000000007"/>
    <n v="0"/>
    <x v="1"/>
  </r>
  <r>
    <n v="11"/>
    <x v="10"/>
    <n v="73.965000000000003"/>
    <n v="76.191999999999993"/>
    <n v="-2.2269000000000001"/>
    <n v="5.1696999999999997"/>
    <n v="66.06"/>
    <n v="86.325000000000003"/>
    <n v="73.965000000000003"/>
    <n v="0"/>
    <n v="3.41E-7"/>
    <n v="1.1379999999999999E-6"/>
    <n v="75.378"/>
    <n v="257.82799999999997"/>
    <n v="72.352999999999994"/>
    <n v="19.936"/>
    <n v="0.65569999999999995"/>
    <n v="5.0015000000000001"/>
    <n v="0.53813"/>
    <n v="6.7780000000000002E-3"/>
    <n v="0.8145"/>
    <n v="211.36199999999999"/>
    <n v="1.6120000000000001"/>
    <n v="19.936"/>
    <n v="73.965000000000003"/>
    <n v="0"/>
    <x v="1"/>
  </r>
  <r>
    <n v="12"/>
    <x v="11"/>
    <n v="67.742999999999995"/>
    <n v="75.141000000000005"/>
    <n v="-7.3982000000000001"/>
    <n v="5.1626000000000003"/>
    <n v="65.022000000000006"/>
    <n v="85.259"/>
    <n v="67.742999999999995"/>
    <n v="0"/>
    <n v="-5.0699999999999997E-7"/>
    <n v="1.1379999999999999E-6"/>
    <n v="72.665999999999997"/>
    <n v="256.726"/>
    <n v="72.891000000000005"/>
    <n v="19.332000000000001"/>
    <n v="0.33738000000000001"/>
    <n v="4.4554"/>
    <n v="0.53813"/>
    <n v="6.7780000000000002E-3"/>
    <n v="2.4750000000000001"/>
    <n v="210.756"/>
    <n v="-5.1489000000000003"/>
    <n v="19.332000000000001"/>
    <n v="67.742999999999995"/>
    <n v="0"/>
    <x v="1"/>
  </r>
  <r>
    <n v="13"/>
    <x v="12"/>
    <n v="70.983000000000004"/>
    <n v="66.850999999999999"/>
    <n v="4.1319999999999997"/>
    <n v="5.1558000000000002"/>
    <n v="56.746000000000002"/>
    <n v="76.956000000000003"/>
    <n v="70.983000000000004"/>
    <n v="0"/>
    <n v="-2.0000000000000001E-9"/>
    <n v="1.1379999999999999E-6"/>
    <n v="61.918999999999997"/>
    <n v="254.82"/>
    <n v="73.430000000000007"/>
    <n v="18.742999999999999"/>
    <n v="-0.66742000000000001"/>
    <n v="3.9636999999999998"/>
    <n v="0.53813"/>
    <n v="6.7780000000000002E-3"/>
    <n v="4.9321999999999999"/>
    <n v="209.512"/>
    <n v="-2.4464000000000001"/>
    <n v="18.742999999999999"/>
    <n v="70.983000000000004"/>
    <n v="0"/>
    <x v="1"/>
  </r>
  <r>
    <n v="14"/>
    <x v="13"/>
    <n v="74.793000000000006"/>
    <n v="71.028000000000006"/>
    <n v="3.7656000000000001"/>
    <n v="5.1487999999999996"/>
    <n v="60.936"/>
    <n v="81.119"/>
    <n v="74.793000000000006"/>
    <n v="0"/>
    <n v="1.73E-7"/>
    <n v="1.1379999999999999E-6"/>
    <n v="67.373000000000005"/>
    <n v="251.976"/>
    <n v="73.968000000000004"/>
    <n v="18.167000000000002"/>
    <n v="-0.13364000000000001"/>
    <n v="3.5200999999999998"/>
    <n v="0.53813"/>
    <n v="6.7780000000000002E-3"/>
    <n v="3.6551"/>
    <n v="207.5"/>
    <n v="0.82569999999999999"/>
    <n v="18.167000000000002"/>
    <n v="74.793000000000006"/>
    <n v="0"/>
    <x v="1"/>
  </r>
  <r>
    <n v="15"/>
    <x v="14"/>
    <n v="75.992000000000004"/>
    <n v="75.671000000000006"/>
    <n v="0.3206"/>
    <n v="5.1413000000000002"/>
    <n v="65.593999999999994"/>
    <n v="85.748000000000005"/>
    <n v="75.992000000000004"/>
    <n v="0"/>
    <n v="-2.28E-7"/>
    <n v="1.1379999999999999E-6"/>
    <n v="72.742999999999995"/>
    <n v="248.142"/>
    <n v="74.506"/>
    <n v="17.603999999999999"/>
    <n v="0.32874999999999999"/>
    <n v="3.1204000000000001"/>
    <n v="0.53813"/>
    <n v="6.7780000000000002E-3"/>
    <n v="2.9283000000000001"/>
    <n v="204.67400000000001"/>
    <n v="1.4861"/>
    <n v="17.603999999999999"/>
    <n v="75.992000000000004"/>
    <n v="0"/>
    <x v="1"/>
  </r>
  <r>
    <n v="16"/>
    <x v="15"/>
    <n v="81.61"/>
    <n v="76.814999999999998"/>
    <n v="4.7946999999999997"/>
    <n v="5.1332000000000004"/>
    <n v="66.754000000000005"/>
    <n v="86.876000000000005"/>
    <n v="81.61"/>
    <n v="0"/>
    <n v="4.8500000000000002E-7"/>
    <n v="1.1379999999999999E-6"/>
    <n v="73.533000000000001"/>
    <n v="243.352"/>
    <n v="75.043999999999997"/>
    <n v="17.055"/>
    <n v="0.36610999999999999"/>
    <n v="2.7614999999999998"/>
    <n v="0.53813"/>
    <n v="6.7780000000000002E-3"/>
    <n v="3.2823000000000002"/>
    <n v="201.06200000000001"/>
    <n v="6.5660999999999996"/>
    <n v="17.055"/>
    <n v="81.61"/>
    <n v="0"/>
    <x v="1"/>
  </r>
  <r>
    <n v="17"/>
    <x v="16"/>
    <n v="78.995999999999995"/>
    <n v="83.483999999999995"/>
    <n v="-4.4882999999999997"/>
    <n v="5.1245000000000003"/>
    <n v="73.44"/>
    <n v="93.528000000000006"/>
    <n v="78.995999999999995"/>
    <n v="0"/>
    <n v="-4.6499999999999999E-7"/>
    <n v="1.1379999999999999E-6"/>
    <n v="80.673000000000002"/>
    <n v="237.70099999999999"/>
    <n v="75.581999999999994"/>
    <n v="16.52"/>
    <n v="0.89519000000000004"/>
    <n v="2.4405999999999999"/>
    <n v="0.53813"/>
    <n v="6.7780000000000002E-3"/>
    <n v="2.8109000000000002"/>
    <n v="196.74600000000001"/>
    <n v="3.4137"/>
    <n v="16.52"/>
    <n v="78.995999999999995"/>
    <n v="0"/>
    <x v="1"/>
  </r>
  <r>
    <n v="18"/>
    <x v="17"/>
    <n v="85.034000000000006"/>
    <n v="79.603999999999999"/>
    <n v="5.4302000000000001"/>
    <n v="5.1151"/>
    <n v="69.578999999999994"/>
    <n v="89.629000000000005"/>
    <n v="85.034000000000006"/>
    <n v="0"/>
    <n v="-4.4200000000000001E-7"/>
    <n v="1.1379999999999999E-6"/>
    <n v="75.355999999999995"/>
    <n v="231.328"/>
    <n v="76.12"/>
    <n v="15.997999999999999"/>
    <n v="0.42724000000000001"/>
    <n v="2.1551999999999998"/>
    <n v="0.53813"/>
    <n v="6.7780000000000002E-3"/>
    <n v="4.2477999999999998"/>
    <n v="191.845"/>
    <n v="8.9141999999999992"/>
    <n v="15.997999999999999"/>
    <n v="85.034000000000006"/>
    <n v="0"/>
    <x v="1"/>
  </r>
  <r>
    <n v="19"/>
    <x v="18"/>
    <n v="99.022999999999996"/>
    <n v="86.807000000000002"/>
    <n v="12.2156"/>
    <n v="5.1050000000000004"/>
    <n v="76.801000000000002"/>
    <n v="96.813000000000002"/>
    <n v="99.022999999999996"/>
    <n v="0"/>
    <n v="2.4400000000000001E-7"/>
    <n v="1.1379999999999999E-6"/>
    <n v="83.13"/>
    <n v="224.393"/>
    <n v="76.658000000000001"/>
    <n v="15.489000000000001"/>
    <n v="0.96103000000000005"/>
    <n v="1.9024000000000001"/>
    <n v="0.53813"/>
    <n v="6.7780000000000002E-3"/>
    <n v="3.6772999999999998"/>
    <n v="186.495"/>
    <n v="22.3644"/>
    <n v="15.489000000000001"/>
    <n v="99.022999999999996"/>
    <n v="0"/>
    <x v="1"/>
  </r>
  <r>
    <n v="20"/>
    <x v="19"/>
    <n v="108.09"/>
    <n v="103.502"/>
    <n v="4.5879000000000003"/>
    <n v="5.0945"/>
    <n v="93.516999999999996"/>
    <n v="113.48699999999999"/>
    <n v="108.09"/>
    <n v="0"/>
    <n v="1.09E-7"/>
    <n v="1.1379999999999999E-6"/>
    <n v="100.21"/>
    <n v="217.059"/>
    <n v="77.195999999999998"/>
    <n v="14.994999999999999"/>
    <n v="2.0910199999999999"/>
    <n v="1.6793"/>
    <n v="0.53813"/>
    <n v="6.7780000000000002E-3"/>
    <n v="3.2917999999999998"/>
    <n v="180.83099999999999"/>
    <n v="30.893599999999999"/>
    <n v="14.994999999999999"/>
    <n v="108.09"/>
    <n v="0"/>
    <x v="1"/>
  </r>
  <r>
    <n v="21"/>
    <x v="20"/>
    <n v="113.968"/>
    <n v="113.325"/>
    <n v="0.64290000000000003"/>
    <n v="5.0834999999999999"/>
    <n v="103.36199999999999"/>
    <n v="123.289"/>
    <n v="113.968"/>
    <n v="0"/>
    <n v="3.58E-7"/>
    <n v="1.1379999999999999E-6"/>
    <n v="108.196"/>
    <n v="209.48"/>
    <n v="77.734999999999999"/>
    <n v="14.513"/>
    <n v="2.4897800000000001"/>
    <n v="1.4833000000000001"/>
    <n v="0.53813"/>
    <n v="6.7780000000000002E-3"/>
    <n v="5.1288999999999998"/>
    <n v="174.98"/>
    <n v="36.233400000000003"/>
    <n v="14.513"/>
    <n v="113.968"/>
    <n v="0"/>
    <x v="1"/>
  </r>
  <r>
    <n v="22"/>
    <x v="21"/>
    <n v="111.94199999999999"/>
    <n v="118.95399999999999"/>
    <n v="-7.0125999999999999"/>
    <n v="5.0721999999999996"/>
    <n v="109.01300000000001"/>
    <n v="128.89599999999999"/>
    <n v="111.94199999999999"/>
    <n v="0"/>
    <n v="4.3300000000000003E-7"/>
    <n v="1.1379999999999999E-6"/>
    <n v="111.489"/>
    <n v="201.79300000000001"/>
    <n v="78.272999999999996"/>
    <n v="14.045999999999999"/>
    <n v="2.5422199999999999"/>
    <n v="1.3113999999999999"/>
    <n v="0.53813"/>
    <n v="6.7780000000000002E-3"/>
    <n v="7.4653999999999998"/>
    <n v="169.053"/>
    <n v="33.668999999999997"/>
    <n v="14.045999999999999"/>
    <n v="111.94199999999999"/>
    <n v="0"/>
    <x v="1"/>
  </r>
  <r>
    <n v="23"/>
    <x v="22"/>
    <n v="100.88500000000001"/>
    <n v="114.925"/>
    <n v="-14.0402"/>
    <n v="5.0608000000000004"/>
    <n v="105.006"/>
    <n v="124.84399999999999"/>
    <n v="100.88500000000001"/>
    <n v="0"/>
    <n v="-1.1300000000000001E-7"/>
    <n v="1.1379999999999999E-6"/>
    <n v="105.527"/>
    <n v="194.11500000000001"/>
    <n v="78.811000000000007"/>
    <n v="13.592000000000001"/>
    <n v="2.0058799999999999"/>
    <n v="1.1609"/>
    <n v="0.53813"/>
    <n v="6.7780000000000002E-3"/>
    <n v="9.3986000000000001"/>
    <n v="163.14400000000001"/>
    <n v="22.074100000000001"/>
    <n v="13.592000000000001"/>
    <n v="100.88500000000001"/>
    <n v="0"/>
    <x v="1"/>
  </r>
  <r>
    <n v="24"/>
    <x v="23"/>
    <n v="91.105999999999995"/>
    <n v="100.43300000000001"/>
    <n v="-9.3270999999999997"/>
    <n v="5.0494000000000003"/>
    <n v="90.537000000000006"/>
    <n v="110.33"/>
    <n v="91.105999999999995"/>
    <n v="0"/>
    <n v="-6.8999999999999996E-7"/>
    <n v="1.1379999999999999E-6"/>
    <n v="91.016999999999996"/>
    <n v="186.53700000000001"/>
    <n v="79.349000000000004"/>
    <n v="13.151"/>
    <n v="0.99953999999999998"/>
    <n v="1.0293000000000001"/>
    <n v="0.53813"/>
    <n v="6.7780000000000002E-3"/>
    <n v="9.4161999999999999"/>
    <n v="157.32499999999999"/>
    <n v="11.757199999999999"/>
    <n v="13.151"/>
    <n v="91.105999999999995"/>
    <n v="0"/>
    <x v="1"/>
  </r>
  <r>
    <n v="25"/>
    <x v="24"/>
    <n v="93.317999999999998"/>
    <n v="88.509"/>
    <n v="4.8094000000000001"/>
    <n v="5.0378999999999996"/>
    <n v="78.635000000000005"/>
    <n v="98.382999999999996"/>
    <n v="93.317999999999998"/>
    <n v="0"/>
    <n v="-1.08E-7"/>
    <n v="1.1379999999999999E-6"/>
    <n v="81.384"/>
    <n v="179.13300000000001"/>
    <n v="79.887"/>
    <n v="12.724"/>
    <n v="0.37315999999999999"/>
    <n v="0.9143"/>
    <n v="0.53813"/>
    <n v="6.7780000000000002E-3"/>
    <n v="7.1252000000000004"/>
    <n v="151.654"/>
    <n v="13.430999999999999"/>
    <n v="12.724"/>
    <n v="93.317999999999998"/>
    <n v="0"/>
    <x v="1"/>
  </r>
  <r>
    <n v="26"/>
    <x v="25"/>
    <n v="97.111000000000004"/>
    <n v="91.784999999999997"/>
    <n v="5.3265000000000002"/>
    <n v="5.0266000000000002"/>
    <n v="81.933000000000007"/>
    <n v="101.637"/>
    <n v="97.111000000000004"/>
    <n v="0"/>
    <n v="6.7299999999999995E-7"/>
    <n v="1.1379999999999999E-6"/>
    <n v="87.066999999999993"/>
    <n v="171.95599999999999"/>
    <n v="80.424999999999997"/>
    <n v="12.311"/>
    <n v="0.67579"/>
    <n v="0.81379999999999997"/>
    <n v="0.53813"/>
    <n v="6.7780000000000002E-3"/>
    <n v="4.7172000000000001"/>
    <n v="146.172"/>
    <n v="16.6859"/>
    <n v="12.311"/>
    <n v="97.111000000000004"/>
    <n v="0"/>
    <x v="1"/>
  </r>
  <r>
    <n v="27"/>
    <x v="26"/>
    <n v="88.477000000000004"/>
    <n v="96.728999999999999"/>
    <n v="-8.2523"/>
    <n v="5.0155000000000003"/>
    <n v="86.899000000000001"/>
    <n v="106.56"/>
    <n v="88.477000000000004"/>
    <n v="0"/>
    <n v="-1.3E-7"/>
    <n v="1.1379999999999999E-6"/>
    <n v="93.438000000000002"/>
    <n v="165.04400000000001"/>
    <n v="80.962999999999994"/>
    <n v="11.911"/>
    <n v="0.98990999999999996"/>
    <n v="0.72589999999999999"/>
    <n v="0.53813"/>
    <n v="6.7780000000000002E-3"/>
    <n v="3.2909999999999999"/>
    <n v="140.90700000000001"/>
    <n v="7.5137999999999998"/>
    <n v="11.911"/>
    <n v="88.477000000000004"/>
    <n v="0"/>
    <x v="1"/>
  </r>
  <r>
    <n v="28"/>
    <x v="27"/>
    <n v="81.882999999999996"/>
    <n v="86.462999999999994"/>
    <n v="-4.5797999999999996"/>
    <n v="5.0045999999999999"/>
    <n v="76.653999999999996"/>
    <n v="96.272000000000006"/>
    <n v="81.882999999999996"/>
    <n v="0"/>
    <n v="-5.8699999999999995E-7"/>
    <n v="1.1379999999999999E-6"/>
    <n v="85.887"/>
    <n v="158.41999999999999"/>
    <n v="81.501999999999995"/>
    <n v="11.523999999999999"/>
    <n v="0.53361000000000003"/>
    <n v="0.64900000000000002"/>
    <n v="0.53813"/>
    <n v="6.7780000000000002E-3"/>
    <n v="0.57630000000000003"/>
    <n v="135.875"/>
    <n v="0.38150000000000001"/>
    <n v="11.523999999999999"/>
    <n v="81.882999999999996"/>
    <n v="0"/>
    <x v="1"/>
  </r>
  <r>
    <n v="29"/>
    <x v="28"/>
    <n v="85.605999999999995"/>
    <n v="79.177999999999997"/>
    <n v="6.4280999999999997"/>
    <n v="4.9939"/>
    <n v="69.39"/>
    <n v="88.965999999999994"/>
    <n v="85.605999999999995"/>
    <n v="0"/>
    <n v="4.6899999999999998E-7"/>
    <n v="1.1379999999999999E-6"/>
    <n v="81.831000000000003"/>
    <n v="152.09800000000001"/>
    <n v="82.04"/>
    <n v="11.151999999999999"/>
    <n v="0.29603000000000002"/>
    <n v="0.58160000000000001"/>
    <n v="0.53813"/>
    <n v="6.7780000000000002E-3"/>
    <n v="-2.6532"/>
    <n v="131.08600000000001"/>
    <n v="3.5667"/>
    <n v="11.151999999999999"/>
    <n v="85.605999999999995"/>
    <n v="0"/>
    <x v="1"/>
  </r>
  <r>
    <n v="30"/>
    <x v="29"/>
    <n v="80.822999999999993"/>
    <n v="84.483999999999995"/>
    <n v="-3.661"/>
    <n v="4.9836"/>
    <n v="74.715999999999994"/>
    <n v="94.251000000000005"/>
    <n v="80.822999999999993"/>
    <n v="0"/>
    <n v="6.7400000000000003E-7"/>
    <n v="1.1379999999999999E-6"/>
    <n v="88.363"/>
    <n v="146.083"/>
    <n v="82.578000000000003"/>
    <n v="10.792"/>
    <n v="0.60909000000000002"/>
    <n v="0.52249999999999996"/>
    <n v="0.53813"/>
    <n v="6.7780000000000002E-3"/>
    <n v="-3.8788"/>
    <n v="126.542"/>
    <n v="-1.7549999999999999"/>
    <n v="10.792"/>
    <n v="80.822999999999993"/>
    <n v="0"/>
    <x v="1"/>
  </r>
  <r>
    <n v="31"/>
    <x v="30"/>
    <n v="64.165999999999997"/>
    <n v="79.278999999999996"/>
    <n v="-15.1127"/>
    <n v="4.9736000000000002"/>
    <n v="69.531000000000006"/>
    <n v="89.027000000000001"/>
    <n v="64.165999999999997"/>
    <n v="0"/>
    <n v="-6.0200000000000002E-7"/>
    <n v="1.1379999999999999E-6"/>
    <n v="85.533000000000001"/>
    <n v="140.374"/>
    <n v="83.116"/>
    <n v="10.446999999999999"/>
    <n v="0.44156000000000001"/>
    <n v="0.47049999999999997"/>
    <n v="0.53813"/>
    <n v="6.7780000000000002E-3"/>
    <n v="-6.2546999999999997"/>
    <n v="122.241"/>
    <n v="-18.9499"/>
    <n v="10.446999999999999"/>
    <n v="64.165999999999997"/>
    <n v="0"/>
    <x v="1"/>
  </r>
  <r>
    <n v="32"/>
    <x v="31"/>
    <n v="58.935000000000002"/>
    <n v="60.195"/>
    <n v="-1.2604"/>
    <n v="4.9638999999999998"/>
    <n v="50.466000000000001"/>
    <n v="69.924000000000007"/>
    <n v="58.935000000000002"/>
    <n v="0"/>
    <n v="-2.67E-7"/>
    <n v="1.1379999999999999E-6"/>
    <n v="72.228999999999999"/>
    <n v="134.965"/>
    <n v="83.653999999999996"/>
    <n v="10.115"/>
    <n v="-0.20884"/>
    <n v="0.42459999999999998"/>
    <n v="0.53813"/>
    <n v="6.7780000000000002E-3"/>
    <n v="-12.033899999999999"/>
    <n v="118.17700000000001"/>
    <n v="-24.719100000000001"/>
    <n v="10.115"/>
    <n v="58.935000000000002"/>
    <n v="0"/>
    <x v="1"/>
  </r>
  <r>
    <n v="33"/>
    <x v="32"/>
    <n v="59.597000000000001"/>
    <n v="55.424999999999997"/>
    <n v="4.1715"/>
    <n v="4.9546000000000001"/>
    <n v="45.713999999999999"/>
    <n v="65.135999999999996"/>
    <n v="59.597000000000001"/>
    <n v="0"/>
    <n v="9.9999999999999995E-8"/>
    <n v="1.1379999999999999E-6"/>
    <n v="70.91"/>
    <n v="129.846"/>
    <n v="84.191999999999993"/>
    <n v="9.7959999999999994"/>
    <n v="-0.25990000000000002"/>
    <n v="0.38419999999999999"/>
    <n v="0.53813"/>
    <n v="6.7780000000000002E-3"/>
    <n v="-15.4847"/>
    <n v="114.342"/>
    <n v="-24.595700000000001"/>
    <n v="9.7959999999999994"/>
    <n v="59.597000000000001"/>
    <n v="0"/>
    <x v="1"/>
  </r>
  <r>
    <n v="34"/>
    <x v="33"/>
    <n v="59.615000000000002"/>
    <n v="57.569000000000003"/>
    <n v="2.0457999999999998"/>
    <n v="4.9457000000000004"/>
    <n v="47.875999999999998"/>
    <n v="67.262"/>
    <n v="59.615000000000002"/>
    <n v="0"/>
    <n v="7.4000000000000001E-8"/>
    <n v="1.1379999999999999E-6"/>
    <n v="74.212000000000003"/>
    <n v="125.00700000000001"/>
    <n v="84.73"/>
    <n v="9.4909999999999997"/>
    <n v="-0.10065"/>
    <n v="0.34839999999999999"/>
    <n v="0.53813"/>
    <n v="6.7780000000000002E-3"/>
    <n v="-16.6432"/>
    <n v="110.72499999999999"/>
    <n v="-25.115500000000001"/>
    <n v="9.4909999999999997"/>
    <n v="59.615000000000002"/>
    <n v="0"/>
    <x v="1"/>
  </r>
  <r>
    <n v="35"/>
    <x v="34"/>
    <n v="59.395000000000003"/>
    <n v="58.601999999999997"/>
    <n v="0.7923"/>
    <n v="4.9370000000000003"/>
    <n v="48.926000000000002"/>
    <n v="68.278999999999996"/>
    <n v="59.395000000000003"/>
    <n v="0"/>
    <n v="9.9E-8"/>
    <n v="1.1379999999999999E-6"/>
    <n v="75.805000000000007"/>
    <n v="120.434"/>
    <n v="85.268000000000001"/>
    <n v="9.1999999999999993"/>
    <n v="-2.699E-2"/>
    <n v="0.31669999999999998"/>
    <n v="0.53813"/>
    <n v="6.7780000000000002E-3"/>
    <n v="-17.2029"/>
    <n v="107.316"/>
    <n v="-25.873699999999999"/>
    <n v="9.1999999999999993"/>
    <n v="59.395000000000003"/>
    <n v="0"/>
    <x v="1"/>
  </r>
  <r>
    <n v="36"/>
    <x v="35"/>
    <n v="58.531999999999996"/>
    <n v="59.11"/>
    <n v="-0.57789999999999997"/>
    <n v="4.9287000000000001"/>
    <n v="49.45"/>
    <n v="68.77"/>
    <n v="58.531999999999996"/>
    <n v="0"/>
    <n v="-4.4900000000000001E-7"/>
    <n v="1.1379999999999999E-6"/>
    <n v="76.415000000000006"/>
    <n v="116.11499999999999"/>
    <n v="85.807000000000002"/>
    <n v="8.9220000000000006"/>
    <n v="-5.0000000000000002E-5"/>
    <n v="0.28849999999999998"/>
    <n v="0.53813"/>
    <n v="6.7780000000000002E-3"/>
    <n v="-17.304500000000001"/>
    <n v="104.10299999999999"/>
    <n v="-27.2743"/>
    <n v="8.9220000000000006"/>
    <n v="58.531999999999996"/>
    <n v="0"/>
    <x v="1"/>
  </r>
  <r>
    <n v="37"/>
    <x v="36"/>
    <n v="66.662000000000006"/>
    <n v="58.685000000000002"/>
    <n v="7.9764999999999997"/>
    <n v="4.9207999999999998"/>
    <n v="49.04"/>
    <n v="68.33"/>
    <n v="66.662000000000006"/>
    <n v="0"/>
    <n v="1.9000000000000001E-8"/>
    <n v="1.1379999999999999E-6"/>
    <n v="75.963999999999999"/>
    <n v="112.035"/>
    <n v="86.344999999999999"/>
    <n v="8.657"/>
    <n v="-1.8620000000000001E-2"/>
    <n v="0.26340000000000002"/>
    <n v="0.53813"/>
    <n v="6.7780000000000002E-3"/>
    <n v="-17.279199999999999"/>
    <n v="101.075"/>
    <n v="-19.683199999999999"/>
    <n v="8.657"/>
    <n v="66.662000000000006"/>
    <n v="0"/>
    <x v="1"/>
  </r>
  <r>
    <n v="38"/>
    <x v="37"/>
    <n v="75.11"/>
    <n v="68.611000000000004"/>
    <n v="6.4988000000000001"/>
    <n v="4.9131999999999998"/>
    <n v="58.981000000000002"/>
    <n v="78.239999999999995"/>
    <n v="75.11"/>
    <n v="0"/>
    <n v="8.9999999999999995E-9"/>
    <n v="1.1379999999999999E-6"/>
    <n v="81.981999999999999"/>
    <n v="108.18"/>
    <n v="86.882999999999996"/>
    <n v="8.407"/>
    <n v="0.22397"/>
    <n v="0.24099999999999999"/>
    <n v="0.53813"/>
    <n v="6.7780000000000002E-3"/>
    <n v="-13.370799999999999"/>
    <n v="98.221999999999994"/>
    <n v="-11.773300000000001"/>
    <n v="8.407"/>
    <n v="75.11"/>
    <n v="0"/>
    <x v="1"/>
  </r>
  <r>
    <n v="39"/>
    <x v="38"/>
    <n v="83.503"/>
    <n v="78.340999999999994"/>
    <n v="5.1624999999999996"/>
    <n v="4.9058000000000002"/>
    <n v="68.725999999999999"/>
    <n v="87.956000000000003"/>
    <n v="83.503"/>
    <n v="0"/>
    <n v="4.4200000000000001E-7"/>
    <n v="1.1379999999999999E-6"/>
    <n v="86.983000000000004"/>
    <n v="104.53700000000001"/>
    <n v="87.421000000000006"/>
    <n v="8.1690000000000005"/>
    <n v="0.41120000000000001"/>
    <n v="0.221"/>
    <n v="0.53813"/>
    <n v="6.7780000000000002E-3"/>
    <n v="-8.6418999999999997"/>
    <n v="95.531000000000006"/>
    <n v="-3.9177"/>
    <n v="8.1690000000000005"/>
    <n v="83.503"/>
    <n v="0"/>
    <x v="1"/>
  </r>
  <r>
    <n v="40"/>
    <x v="39"/>
    <n v="83.813999999999993"/>
    <n v="87.551000000000002"/>
    <n v="-3.7370999999999999"/>
    <n v="4.8987999999999996"/>
    <n v="77.948999999999998"/>
    <n v="97.152000000000001"/>
    <n v="83.813999999999993"/>
    <n v="0"/>
    <n v="-6.7000000000000004E-8"/>
    <n v="1.1379999999999999E-6"/>
    <n v="91.081999999999994"/>
    <n v="101.093"/>
    <n v="87.959000000000003"/>
    <n v="7.9459999999999997"/>
    <n v="0.55222000000000004"/>
    <n v="0.20300000000000001"/>
    <n v="0.53813"/>
    <n v="6.7780000000000002E-3"/>
    <n v="-3.5316000000000001"/>
    <n v="92.992000000000004"/>
    <n v="-4.1456"/>
    <n v="7.9459999999999997"/>
    <n v="83.813999999999993"/>
    <n v="0"/>
    <x v="1"/>
  </r>
  <r>
    <n v="41"/>
    <x v="40"/>
    <n v="85.004999999999995"/>
    <n v="87.075000000000003"/>
    <n v="-2.0703999999999998"/>
    <n v="4.8921000000000001"/>
    <n v="77.486999999999995"/>
    <n v="96.662999999999997"/>
    <n v="85.004999999999995"/>
    <n v="0"/>
    <n v="-1.4999999999999999E-7"/>
    <n v="1.1379999999999999E-6"/>
    <n v="89.037999999999997"/>
    <n v="97.835999999999999"/>
    <n v="88.497"/>
    <n v="7.7359999999999998"/>
    <n v="0.45532"/>
    <n v="0.18690000000000001"/>
    <n v="0.53813"/>
    <n v="6.7780000000000002E-3"/>
    <n v="-1.9632000000000001"/>
    <n v="90.594999999999999"/>
    <n v="-3.4927000000000001"/>
    <n v="7.7359999999999998"/>
    <n v="85.004999999999995"/>
    <n v="0"/>
    <x v="1"/>
  </r>
  <r>
    <n v="42"/>
    <x v="41"/>
    <n v="88.587999999999994"/>
    <n v="87.759"/>
    <n v="0.82869999999999999"/>
    <n v="4.8856000000000002"/>
    <n v="78.183000000000007"/>
    <n v="97.334999999999994"/>
    <n v="88.587999999999994"/>
    <n v="0"/>
    <n v="3.1E-8"/>
    <n v="1.1379999999999999E-6"/>
    <n v="88.093999999999994"/>
    <n v="94.753"/>
    <n v="89.034999999999997"/>
    <n v="7.5389999999999997"/>
    <n v="0.40431"/>
    <n v="0.1724"/>
    <n v="0.53813"/>
    <n v="6.7780000000000002E-3"/>
    <n v="-0.33510000000000001"/>
    <n v="88.331999999999994"/>
    <n v="-0.44779999999999998"/>
    <n v="7.5389999999999997"/>
    <n v="88.587999999999994"/>
    <n v="0"/>
    <x v="1"/>
  </r>
  <r>
    <n v="43"/>
    <x v="42"/>
    <n v="91.290999999999997"/>
    <n v="91.266000000000005"/>
    <n v="2.4199999999999999E-2"/>
    <n v="4.8794000000000004"/>
    <n v="81.703000000000003"/>
    <n v="100.83"/>
    <n v="91.290999999999997"/>
    <n v="0"/>
    <n v="1.35E-7"/>
    <n v="1.1379999999999999E-6"/>
    <n v="89.043999999999997"/>
    <n v="91.831999999999994"/>
    <n v="89.573999999999998"/>
    <n v="7.3559999999999999"/>
    <n v="0.42373"/>
    <n v="0.1593"/>
    <n v="0.53813"/>
    <n v="6.7780000000000002E-3"/>
    <n v="2.2229000000000001"/>
    <n v="86.191999999999993"/>
    <n v="1.7171000000000001"/>
    <n v="7.3559999999999999"/>
    <n v="91.290999999999997"/>
    <n v="0"/>
    <x v="1"/>
  </r>
  <r>
    <n v="44"/>
    <x v="43"/>
    <n v="91.239000000000004"/>
    <n v="93.706999999999994"/>
    <n v="-2.468"/>
    <n v="4.8734999999999999"/>
    <n v="84.155000000000001"/>
    <n v="103.259"/>
    <n v="91.239000000000004"/>
    <n v="0"/>
    <n v="-1.49E-7"/>
    <n v="1.1379999999999999E-6"/>
    <n v="89.483000000000004"/>
    <n v="89.064999999999998"/>
    <n v="90.111999999999995"/>
    <n v="7.1870000000000003"/>
    <n v="0.42426999999999998"/>
    <n v="0.1474"/>
    <n v="0.53813"/>
    <n v="6.7780000000000002E-3"/>
    <n v="4.2241"/>
    <n v="84.168000000000006"/>
    <n v="1.1272"/>
    <n v="7.1870000000000003"/>
    <n v="91.239000000000004"/>
    <n v="0"/>
    <x v="1"/>
  </r>
  <r>
    <n v="45"/>
    <x v="44"/>
    <n v="93.495999999999995"/>
    <n v="92.997"/>
    <n v="0.49919999999999998"/>
    <n v="4.8677999999999999"/>
    <n v="83.456000000000003"/>
    <n v="102.53700000000001"/>
    <n v="93.495999999999995"/>
    <n v="0"/>
    <n v="9.2999999999999999E-8"/>
    <n v="1.1379999999999999E-6"/>
    <n v="88.366"/>
    <n v="86.44"/>
    <n v="90.65"/>
    <n v="7.0309999999999997"/>
    <n v="0.37179000000000001"/>
    <n v="0.13669999999999999"/>
    <n v="0.53813"/>
    <n v="6.7780000000000002E-3"/>
    <n v="4.6306000000000003"/>
    <n v="82.251000000000005"/>
    <n v="2.8462000000000001"/>
    <n v="7.0309999999999997"/>
    <n v="93.495999999999995"/>
    <n v="0"/>
    <x v="1"/>
  </r>
  <r>
    <n v="46"/>
    <x v="45"/>
    <n v="93.793000000000006"/>
    <n v="95.066000000000003"/>
    <n v="-1.2726999999999999"/>
    <n v="4.8623000000000003"/>
    <n v="85.536000000000001"/>
    <n v="104.595"/>
    <n v="93.793000000000006"/>
    <n v="0"/>
    <n v="2.8299999999999998E-7"/>
    <n v="1.1379999999999999E-6"/>
    <n v="89.042000000000002"/>
    <n v="83.948999999999998"/>
    <n v="91.188000000000002"/>
    <n v="6.8879999999999999"/>
    <n v="0.38191999999999998"/>
    <n v="0.12690000000000001"/>
    <n v="0.53813"/>
    <n v="6.7780000000000002E-3"/>
    <n v="6.0236999999999998"/>
    <n v="80.435000000000002"/>
    <n v="2.6048"/>
    <n v="6.8879999999999999"/>
    <n v="93.793000000000006"/>
    <n v="0"/>
    <x v="1"/>
  </r>
  <r>
    <n v="47"/>
    <x v="46"/>
    <n v="88.924999999999997"/>
    <n v="94.900999999999996"/>
    <n v="-5.9766000000000004"/>
    <n v="4.8570000000000002"/>
    <n v="85.382000000000005"/>
    <n v="104.42100000000001"/>
    <n v="88.924999999999997"/>
    <n v="0"/>
    <n v="-5.6300000000000005E-7"/>
    <n v="1.1379999999999999E-6"/>
    <n v="88.668000000000006"/>
    <n v="81.581999999999994"/>
    <n v="91.725999999999999"/>
    <n v="6.76"/>
    <n v="0.35726999999999998"/>
    <n v="0.1181"/>
    <n v="0.53813"/>
    <n v="6.7780000000000002E-3"/>
    <n v="6.2332000000000001"/>
    <n v="78.712999999999994"/>
    <n v="-2.8014000000000001"/>
    <n v="6.76"/>
    <n v="88.924999999999997"/>
    <n v="0"/>
    <x v="1"/>
  </r>
  <r>
    <n v="48"/>
    <x v="47"/>
    <n v="94.075000000000003"/>
    <n v="88.959000000000003"/>
    <n v="5.1161000000000003"/>
    <n v="4.8520000000000003"/>
    <n v="79.448999999999998"/>
    <n v="98.468000000000004"/>
    <n v="94.075000000000003"/>
    <n v="0"/>
    <n v="1.61E-7"/>
    <n v="1.1379999999999999E-6"/>
    <n v="85.563000000000002"/>
    <n v="79.332999999999998"/>
    <n v="92.263999999999996"/>
    <n v="6.6440000000000001"/>
    <n v="0.24668999999999999"/>
    <n v="0.11"/>
    <n v="0.53813"/>
    <n v="6.7780000000000002E-3"/>
    <n v="3.3955000000000002"/>
    <n v="77.078000000000003"/>
    <n v="1.8104"/>
    <n v="6.6440000000000001"/>
    <n v="94.075000000000003"/>
    <n v="0"/>
    <x v="1"/>
  </r>
  <r>
    <n v="49"/>
    <x v="48"/>
    <n v="96.373000000000005"/>
    <n v="94.722999999999999"/>
    <n v="1.6495"/>
    <n v="4.8471000000000002"/>
    <n v="85.222999999999999"/>
    <n v="104.223"/>
    <n v="96.373000000000005"/>
    <n v="0"/>
    <n v="3.0600000000000001E-7"/>
    <n v="1.1379999999999999E-6"/>
    <n v="88.703000000000003"/>
    <n v="77.191999999999993"/>
    <n v="92.802000000000007"/>
    <n v="6.5430000000000001"/>
    <n v="0.33722000000000002"/>
    <n v="0.1026"/>
    <n v="0.53813"/>
    <n v="6.7780000000000002E-3"/>
    <n v="6.02"/>
    <n v="75.525999999999996"/>
    <n v="3.5703"/>
    <n v="6.5430000000000001"/>
    <n v="96.373000000000005"/>
    <n v="0"/>
    <x v="1"/>
  </r>
  <r>
    <n v="50"/>
    <x v="49"/>
    <n v="93.236999999999995"/>
    <n v="97.037999999999997"/>
    <n v="-3.8005"/>
    <n v="4.8425000000000002"/>
    <n v="87.546999999999997"/>
    <n v="106.529"/>
    <n v="93.236999999999995"/>
    <n v="0"/>
    <n v="-3.0800000000000001E-7"/>
    <n v="1.1379999999999999E-6"/>
    <n v="89.951999999999998"/>
    <n v="75.153999999999996"/>
    <n v="93.34"/>
    <n v="6.4550000000000001"/>
    <n v="0.36515999999999998"/>
    <n v="9.5899999999999999E-2"/>
    <n v="0.53813"/>
    <n v="6.7780000000000002E-3"/>
    <n v="7.0860000000000003"/>
    <n v="74.049000000000007"/>
    <n v="-0.1033"/>
    <n v="6.4550000000000001"/>
    <n v="93.236999999999995"/>
    <n v="0"/>
    <x v="1"/>
  </r>
  <r>
    <n v="51"/>
    <x v="50"/>
    <n v="95.676000000000002"/>
    <n v="93.165000000000006"/>
    <n v="2.5105"/>
    <n v="4.8380000000000001"/>
    <n v="83.683000000000007"/>
    <n v="102.648"/>
    <n v="95.676000000000002"/>
    <n v="0"/>
    <n v="-3.2999999999999998E-8"/>
    <n v="1.1379999999999999E-6"/>
    <n v="88.265000000000001"/>
    <n v="73.212000000000003"/>
    <n v="93.879000000000005"/>
    <n v="6.38"/>
    <n v="0.30348999999999998"/>
    <n v="8.9700000000000002E-2"/>
    <n v="0.53813"/>
    <n v="6.7780000000000002E-3"/>
    <n v="4.8998999999999997"/>
    <n v="72.644000000000005"/>
    <n v="1.7971999999999999"/>
    <n v="6.38"/>
    <n v="95.676000000000002"/>
    <n v="0"/>
    <x v="1"/>
  </r>
  <r>
    <n v="52"/>
    <x v="51"/>
    <n v="98.834999999999994"/>
    <n v="95.82"/>
    <n v="3.0143"/>
    <n v="4.8337000000000003"/>
    <n v="86.346999999999994"/>
    <n v="105.294"/>
    <n v="98.834999999999994"/>
    <n v="0"/>
    <n v="3.5999999999999998E-8"/>
    <n v="1.1379999999999999E-6"/>
    <n v="89.894000000000005"/>
    <n v="71.358999999999995"/>
    <n v="94.417000000000002"/>
    <n v="6.319"/>
    <n v="0.34255000000000002"/>
    <n v="8.4000000000000005E-2"/>
    <n v="0.53813"/>
    <n v="6.7780000000000002E-3"/>
    <n v="5.9268999999999998"/>
    <n v="71.305999999999997"/>
    <n v="4.4180000000000001"/>
    <n v="6.319"/>
    <n v="98.834999999999994"/>
    <n v="0"/>
    <x v="1"/>
  </r>
  <r>
    <n v="53"/>
    <x v="52"/>
    <n v="101.36"/>
    <n v="99.21"/>
    <n v="2.1497000000000002"/>
    <n v="4.8295000000000003"/>
    <n v="89.745000000000005"/>
    <n v="108.676"/>
    <n v="101.36"/>
    <n v="0"/>
    <n v="-2.0800000000000001E-7"/>
    <n v="1.1379999999999999E-6"/>
    <n v="91.792000000000002"/>
    <n v="69.590999999999994"/>
    <n v="94.954999999999998"/>
    <n v="6.2720000000000002"/>
    <n v="0.38754"/>
    <n v="7.8799999999999995E-2"/>
    <n v="0.53813"/>
    <n v="6.7780000000000002E-3"/>
    <n v="7.4187000000000003"/>
    <n v="70.031000000000006"/>
    <n v="6.4051"/>
    <n v="6.2720000000000002"/>
    <n v="101.36"/>
    <n v="0"/>
    <x v="1"/>
  </r>
  <r>
    <n v="54"/>
    <x v="53"/>
    <n v="107.38"/>
    <n v="101.791"/>
    <n v="5.5883000000000003"/>
    <n v="4.8254999999999999"/>
    <n v="92.334000000000003"/>
    <n v="111.249"/>
    <n v="107.38"/>
    <n v="0"/>
    <n v="5.9999999999999995E-8"/>
    <n v="1.1379999999999999E-6"/>
    <n v="93.265000000000001"/>
    <n v="67.903000000000006"/>
    <n v="95.492999999999995"/>
    <n v="6.2380000000000004"/>
    <n v="0.41835"/>
    <n v="7.3999999999999996E-2"/>
    <n v="0.53813"/>
    <n v="6.7780000000000002E-3"/>
    <n v="8.5267999999999997"/>
    <n v="68.814999999999998"/>
    <n v="11.8866"/>
    <n v="6.2380000000000004"/>
    <n v="107.38"/>
    <n v="0"/>
    <x v="1"/>
  </r>
  <r>
    <n v="55"/>
    <x v="54"/>
    <n v="111.842"/>
    <n v="108.259"/>
    <n v="3.5830000000000002"/>
    <n v="4.8216000000000001"/>
    <n v="98.808999999999997"/>
    <n v="117.709"/>
    <n v="111.842"/>
    <n v="0"/>
    <n v="2.35E-7"/>
    <n v="1.1379999999999999E-6"/>
    <n v="96.444999999999993"/>
    <n v="66.287999999999997"/>
    <n v="96.031000000000006"/>
    <n v="6.2169999999999996"/>
    <n v="0.49531999999999998"/>
    <n v="6.9599999999999995E-2"/>
    <n v="0.53813"/>
    <n v="6.7780000000000002E-3"/>
    <n v="11.814500000000001"/>
    <n v="67.653000000000006"/>
    <n v="15.8109"/>
    <n v="6.2169999999999996"/>
    <n v="111.842"/>
    <n v="0"/>
    <x v="1"/>
  </r>
  <r>
    <n v="56"/>
    <x v="55"/>
    <n v="111.41800000000001"/>
    <n v="112.783"/>
    <n v="-1.3656999999999999"/>
    <n v="4.8178999999999998"/>
    <n v="103.34"/>
    <n v="122.226"/>
    <n v="111.41800000000001"/>
    <n v="0"/>
    <n v="4.0000000000000001E-8"/>
    <n v="1.1379999999999999E-6"/>
    <n v="98.674000000000007"/>
    <n v="64.744"/>
    <n v="96.569000000000003"/>
    <n v="6.2110000000000003"/>
    <n v="0.54276999999999997"/>
    <n v="6.5600000000000006E-2"/>
    <n v="0.53813"/>
    <n v="6.7780000000000002E-3"/>
    <n v="14.1096"/>
    <n v="66.543000000000006"/>
    <n v="14.8483"/>
    <n v="6.2110000000000003"/>
    <n v="111.41800000000001"/>
    <n v="0"/>
    <x v="1"/>
  </r>
  <r>
    <n v="57"/>
    <x v="56"/>
    <n v="109.556"/>
    <n v="111.742"/>
    <n v="-2.1861000000000002"/>
    <n v="4.8144"/>
    <n v="102.306"/>
    <n v="121.178"/>
    <n v="109.556"/>
    <n v="0"/>
    <n v="5.9999999999999995E-8"/>
    <n v="1.1379999999999999E-6"/>
    <n v="98.569000000000003"/>
    <n v="63.265000000000001"/>
    <n v="97.106999999999999"/>
    <n v="6.2169999999999996"/>
    <n v="0.52537"/>
    <n v="6.1800000000000001E-2"/>
    <n v="0.53813"/>
    <n v="6.7780000000000002E-3"/>
    <n v="13.1729"/>
    <n v="65.481999999999999"/>
    <n v="12.448499999999999"/>
    <n v="6.2169999999999996"/>
    <n v="109.556"/>
    <n v="0"/>
    <x v="1"/>
  </r>
  <r>
    <n v="58"/>
    <x v="57"/>
    <n v="106.05500000000001"/>
    <n v="109.248"/>
    <n v="-3.1922999999999999"/>
    <n v="4.8109000000000002"/>
    <n v="99.817999999999998"/>
    <n v="118.67700000000001"/>
    <n v="106.05500000000001"/>
    <n v="0"/>
    <n v="1.74E-7"/>
    <n v="1.1379999999999999E-6"/>
    <n v="98.078999999999994"/>
    <n v="61.848999999999997"/>
    <n v="97.646000000000001"/>
    <n v="6.2380000000000004"/>
    <n v="0.49853999999999998"/>
    <n v="5.8299999999999998E-2"/>
    <n v="0.53813"/>
    <n v="6.7780000000000002E-3"/>
    <n v="11.1684"/>
    <n v="64.465999999999994"/>
    <n v="8.4097000000000008"/>
    <n v="6.2380000000000004"/>
    <n v="106.05500000000001"/>
    <n v="0"/>
    <x v="1"/>
  </r>
  <r>
    <n v="59"/>
    <x v="58"/>
    <n v="99.191000000000003"/>
    <n v="105.11"/>
    <n v="-5.9184999999999999"/>
    <n v="4.8075999999999999"/>
    <n v="95.686999999999998"/>
    <n v="114.533"/>
    <n v="99.191000000000003"/>
    <n v="0"/>
    <n v="-4.7199999999999999E-7"/>
    <n v="1.1379999999999999E-6"/>
    <n v="97.123999999999995"/>
    <n v="60.491"/>
    <n v="98.183999999999997"/>
    <n v="6.2720000000000002"/>
    <n v="0.46079999999999999"/>
    <n v="5.5100000000000003E-2"/>
    <n v="0.53813"/>
    <n v="6.7780000000000002E-3"/>
    <n v="7.9855999999999998"/>
    <n v="63.493000000000002"/>
    <n v="1.0078"/>
    <n v="6.2720000000000002"/>
    <n v="99.191000000000003"/>
    <n v="0"/>
    <x v="1"/>
  </r>
  <r>
    <n v="60"/>
    <x v="59"/>
    <n v="100.699"/>
    <n v="97.438999999999993"/>
    <n v="3.2604000000000002"/>
    <n v="4.8042999999999996"/>
    <n v="88.022999999999996"/>
    <n v="106.855"/>
    <n v="100.699"/>
    <n v="0"/>
    <n v="-2.1299999999999999E-7"/>
    <n v="1.1379999999999999E-6"/>
    <n v="94.942999999999998"/>
    <n v="59.188000000000002"/>
    <n v="98.721999999999994"/>
    <n v="6.319"/>
    <n v="0.39334000000000002"/>
    <n v="5.21E-2"/>
    <n v="0.53813"/>
    <n v="6.7780000000000002E-3"/>
    <n v="2.4962"/>
    <n v="62.561"/>
    <n v="1.9776"/>
    <n v="6.319"/>
    <n v="100.699"/>
    <n v="0"/>
    <x v="1"/>
  </r>
  <r>
    <n v="61"/>
    <x v="60"/>
    <n v="105.90900000000001"/>
    <n v="99.444999999999993"/>
    <n v="6.4635999999999996"/>
    <n v="4.8011999999999997"/>
    <n v="90.034999999999997"/>
    <n v="108.855"/>
    <n v="105.90900000000001"/>
    <n v="0"/>
    <n v="5.6499999999999999E-7"/>
    <n v="1.1379999999999999E-6"/>
    <n v="96.763999999999996"/>
    <n v="57.936999999999998"/>
    <n v="99.26"/>
    <n v="6.38"/>
    <n v="0.42919000000000002"/>
    <n v="4.9299999999999997E-2"/>
    <n v="0.53813"/>
    <n v="6.7780000000000002E-3"/>
    <n v="2.6808999999999998"/>
    <n v="61.667000000000002"/>
    <n v="6.6486000000000001"/>
    <n v="6.38"/>
    <n v="105.90900000000001"/>
    <n v="0"/>
    <x v="1"/>
  </r>
  <r>
    <n v="62"/>
    <x v="61"/>
    <n v="100.83799999999999"/>
    <n v="105.47"/>
    <n v="-4.6321000000000003"/>
    <n v="4.7981999999999996"/>
    <n v="96.066000000000003"/>
    <n v="114.875"/>
    <n v="100.83799999999999"/>
    <n v="0"/>
    <n v="-3.0100000000000001E-7"/>
    <n v="1.1379999999999999E-6"/>
    <n v="99.971000000000004"/>
    <n v="56.734999999999999"/>
    <n v="99.798000000000002"/>
    <n v="6.4550000000000001"/>
    <n v="0.49779000000000001"/>
    <n v="4.6699999999999998E-2"/>
    <n v="0.53813"/>
    <n v="6.7780000000000002E-3"/>
    <n v="5.4999000000000002"/>
    <n v="60.808999999999997"/>
    <n v="1.0402"/>
    <n v="6.4550000000000001"/>
    <n v="100.83799999999999"/>
    <n v="0"/>
    <x v="1"/>
  </r>
  <r>
    <n v="63"/>
    <x v="62"/>
    <n v="100.86"/>
    <n v="99.793999999999997"/>
    <n v="1.0663"/>
    <n v="4.7953000000000001"/>
    <n v="90.394999999999996"/>
    <n v="109.19199999999999"/>
    <n v="100.86"/>
    <n v="0"/>
    <n v="-1.15E-7"/>
    <n v="1.1379999999999999E-6"/>
    <n v="98.515000000000001"/>
    <n v="55.579000000000001"/>
    <n v="100.336"/>
    <n v="6.5430000000000001"/>
    <n v="0.45030999999999999"/>
    <n v="4.4200000000000003E-2"/>
    <n v="0.53813"/>
    <n v="6.7780000000000002E-3"/>
    <n v="1.2789999999999999"/>
    <n v="59.984999999999999"/>
    <n v="0.52380000000000004"/>
    <n v="6.5430000000000001"/>
    <n v="100.86"/>
    <n v="0"/>
    <x v="1"/>
  </r>
  <r>
    <n v="64"/>
    <x v="63"/>
    <n v="102.68"/>
    <n v="100.03100000000001"/>
    <n v="2.6486999999999998"/>
    <n v="4.7925000000000004"/>
    <n v="90.638000000000005"/>
    <n v="109.42400000000001"/>
    <n v="102.68"/>
    <n v="0"/>
    <n v="5.5700000000000002E-7"/>
    <n v="1.1379999999999999E-6"/>
    <n v="99.406999999999996"/>
    <n v="54.468000000000004"/>
    <n v="100.874"/>
    <n v="6.6440000000000001"/>
    <n v="0.46087"/>
    <n v="4.2000000000000003E-2"/>
    <n v="0.53813"/>
    <n v="6.7780000000000002E-3"/>
    <n v="0.62470000000000003"/>
    <n v="59.192999999999998"/>
    <n v="1.8056000000000001"/>
    <n v="6.6440000000000001"/>
    <n v="102.68"/>
    <n v="0"/>
    <x v="1"/>
  </r>
  <r>
    <n v="65"/>
    <x v="64"/>
    <n v="94.412999999999997"/>
    <n v="102.244"/>
    <n v="-7.8304999999999998"/>
    <n v="4.7897999999999996"/>
    <n v="92.855999999999995"/>
    <n v="111.631"/>
    <n v="94.412999999999997"/>
    <n v="0"/>
    <n v="-3.6300000000000001E-7"/>
    <n v="1.1379999999999999E-6"/>
    <n v="100.94499999999999"/>
    <n v="53.398000000000003"/>
    <n v="101.41200000000001"/>
    <n v="6.76"/>
    <n v="0.48624000000000001"/>
    <n v="3.9899999999999998E-2"/>
    <n v="0.53813"/>
    <n v="6.7780000000000002E-3"/>
    <n v="1.2988999999999999"/>
    <n v="58.430999999999997"/>
    <n v="-6.9992999999999999"/>
    <n v="6.76"/>
    <n v="94.412999999999997"/>
    <n v="0"/>
    <x v="1"/>
  </r>
  <r>
    <n v="66"/>
    <x v="65"/>
    <n v="92.600999999999999"/>
    <n v="93.155000000000001"/>
    <n v="-0.55369999999999997"/>
    <n v="4.7870999999999997"/>
    <n v="83.772000000000006"/>
    <n v="102.53700000000001"/>
    <n v="92.600999999999999"/>
    <n v="0"/>
    <n v="-8.2000000000000006E-8"/>
    <n v="1.1379999999999999E-6"/>
    <n v="98.302000000000007"/>
    <n v="52.368000000000002"/>
    <n v="101.95099999999999"/>
    <n v="6.8879999999999999"/>
    <n v="0.41369"/>
    <n v="3.7900000000000003E-2"/>
    <n v="0.53813"/>
    <n v="6.7780000000000002E-3"/>
    <n v="-5.1474000000000002"/>
    <n v="57.698"/>
    <n v="-9.3495000000000008"/>
    <n v="6.8879999999999999"/>
    <n v="92.600999999999999"/>
    <n v="0"/>
    <x v="1"/>
  </r>
  <r>
    <n v="67"/>
    <x v="66"/>
    <n v="92.433000000000007"/>
    <n v="91.581999999999994"/>
    <n v="0.85089999999999999"/>
    <n v="4.7846000000000002"/>
    <n v="82.204999999999998"/>
    <n v="100.96"/>
    <n v="92.433000000000007"/>
    <n v="0"/>
    <n v="5.5000000000000003E-8"/>
    <n v="1.1379999999999999E-6"/>
    <n v="98.498000000000005"/>
    <n v="51.374000000000002"/>
    <n v="102.489"/>
    <n v="7.0309999999999997"/>
    <n v="0.40872999999999998"/>
    <n v="3.61E-2"/>
    <n v="0.53813"/>
    <n v="6.7780000000000002E-3"/>
    <n v="-6.9161999999999999"/>
    <n v="56.991999999999997"/>
    <n v="-10.0556"/>
    <n v="7.0309999999999997"/>
    <n v="92.433000000000007"/>
    <n v="0"/>
    <x v="1"/>
  </r>
  <r>
    <n v="68"/>
    <x v="67"/>
    <n v="91.486999999999995"/>
    <n v="91.837000000000003"/>
    <n v="-0.34939999999999999"/>
    <n v="4.7820999999999998"/>
    <n v="82.463999999999999"/>
    <n v="101.21"/>
    <n v="91.486999999999995"/>
    <n v="0"/>
    <n v="1.35E-7"/>
    <n v="1.1379999999999999E-6"/>
    <n v="99.236000000000004"/>
    <n v="50.417000000000002"/>
    <n v="103.027"/>
    <n v="7.1870000000000003"/>
    <n v="0.41611999999999999"/>
    <n v="3.4299999999999997E-2"/>
    <n v="0.53813"/>
    <n v="6.7780000000000002E-3"/>
    <n v="-7.3987999999999996"/>
    <n v="56.311999999999998"/>
    <n v="-11.5395"/>
    <n v="7.1870000000000003"/>
    <n v="91.486999999999995"/>
    <n v="0"/>
    <x v="1"/>
  </r>
  <r>
    <n v="69"/>
    <x v="68"/>
    <n v="88.4"/>
    <n v="91.161000000000001"/>
    <n v="-2.7612999999999999"/>
    <n v="4.7797000000000001"/>
    <n v="81.793000000000006"/>
    <n v="100.529"/>
    <n v="88.4"/>
    <n v="0"/>
    <n v="-2.67E-7"/>
    <n v="1.1379999999999999E-6"/>
    <n v="99.519000000000005"/>
    <n v="49.493000000000002"/>
    <n v="103.565"/>
    <n v="7.3559999999999999"/>
    <n v="0.41317999999999999"/>
    <n v="3.27E-2"/>
    <n v="0.53813"/>
    <n v="6.7780000000000002E-3"/>
    <n v="-8.3581000000000003"/>
    <n v="55.656999999999996"/>
    <n v="-15.1653"/>
    <n v="7.3559999999999999"/>
    <n v="88.4"/>
    <n v="0"/>
    <x v="1"/>
  </r>
  <r>
    <n v="70"/>
    <x v="69"/>
    <n v="90.352000000000004"/>
    <n v="88.090999999999994"/>
    <n v="2.2612999999999999"/>
    <n v="4.7774000000000001"/>
    <n v="78.727000000000004"/>
    <n v="97.453999999999994"/>
    <n v="90.352000000000004"/>
    <n v="0"/>
    <n v="-2.9900000000000002E-7"/>
    <n v="1.1379999999999999E-6"/>
    <n v="98.902000000000001"/>
    <n v="48.600999999999999"/>
    <n v="104.10299999999999"/>
    <n v="7.5389999999999997"/>
    <n v="0.39066000000000001"/>
    <n v="3.1199999999999999E-2"/>
    <n v="0.53813"/>
    <n v="6.7780000000000002E-3"/>
    <n v="-10.8108"/>
    <n v="55.024000000000001"/>
    <n v="-13.750999999999999"/>
    <n v="7.5389999999999997"/>
    <n v="90.352000000000004"/>
    <n v="0"/>
    <x v="1"/>
  </r>
  <r>
    <n v="71"/>
    <x v="70"/>
    <n v="97.721999999999994"/>
    <n v="90.662000000000006"/>
    <n v="7.0608000000000004"/>
    <n v="4.7751000000000001"/>
    <n v="81.302999999999997"/>
    <n v="100.021"/>
    <n v="97.721999999999994"/>
    <n v="0"/>
    <n v="5.1399999999999997E-7"/>
    <n v="1.1379999999999999E-6"/>
    <n v="100.123"/>
    <n v="47.74"/>
    <n v="104.64100000000001"/>
    <n v="7.7359999999999998"/>
    <n v="0.40854000000000001"/>
    <n v="2.98E-2"/>
    <n v="0.53813"/>
    <n v="6.7780000000000002E-3"/>
    <n v="-9.4610000000000003"/>
    <n v="54.414000000000001"/>
    <n v="-6.9188999999999998"/>
    <n v="7.7359999999999998"/>
    <n v="97.721999999999994"/>
    <n v="0"/>
    <x v="1"/>
  </r>
  <r>
    <n v="72"/>
    <x v="71"/>
    <n v="95.804000000000002"/>
    <n v="99.057000000000002"/>
    <n v="-3.2532000000000001"/>
    <n v="4.7728999999999999"/>
    <n v="89.701999999999998"/>
    <n v="108.41200000000001"/>
    <n v="95.804000000000002"/>
    <n v="0"/>
    <n v="-8.0000000000000002E-8"/>
    <n v="1.1379999999999999E-6"/>
    <n v="103.08199999999999"/>
    <n v="46.906999999999996"/>
    <n v="105.179"/>
    <n v="7.9459999999999997"/>
    <n v="0.46271000000000001"/>
    <n v="2.8400000000000002E-2"/>
    <n v="0.53813"/>
    <n v="6.7780000000000002E-3"/>
    <n v="-4.0254000000000003"/>
    <n v="53.825000000000003"/>
    <n v="-9.3757000000000001"/>
    <n v="7.9459999999999997"/>
    <n v="95.804000000000002"/>
    <n v="0"/>
    <x v="1"/>
  </r>
  <r>
    <n v="73"/>
    <x v="72"/>
    <n v="95.057000000000002"/>
    <n v="96.841999999999999"/>
    <n v="-1.7846"/>
    <n v="4.7708000000000004"/>
    <n v="87.491"/>
    <n v="106.19199999999999"/>
    <n v="95.057000000000002"/>
    <n v="0"/>
    <n v="2.72E-7"/>
    <n v="1.1379999999999999E-6"/>
    <n v="102.38800000000001"/>
    <n v="46.101999999999997"/>
    <n v="105.718"/>
    <n v="8.1690000000000005"/>
    <n v="0.43848999999999999"/>
    <n v="2.7199999999999998E-2"/>
    <n v="0.53813"/>
    <n v="6.7780000000000002E-3"/>
    <n v="-5.5465"/>
    <n v="53.255000000000003"/>
    <n v="-10.660500000000001"/>
    <n v="8.1690000000000005"/>
    <n v="95.057000000000002"/>
    <n v="0"/>
    <x v="1"/>
  </r>
  <r>
    <n v="74"/>
    <x v="73"/>
    <n v="89.448999999999998"/>
    <n v="96.021000000000001"/>
    <n v="-6.5723000000000003"/>
    <n v="4.7686999999999999"/>
    <n v="86.674999999999997"/>
    <n v="105.36799999999999"/>
    <n v="89.448999999999998"/>
    <n v="0"/>
    <n v="-4.2599999999999998E-7"/>
    <n v="1.1379999999999999E-6"/>
    <n v="102.202"/>
    <n v="45.323999999999998"/>
    <n v="106.256"/>
    <n v="8.407"/>
    <n v="0.42558000000000001"/>
    <n v="2.5999999999999999E-2"/>
    <n v="0.53813"/>
    <n v="6.7780000000000002E-3"/>
    <n v="-6.1807999999999996"/>
    <n v="52.704999999999998"/>
    <n v="-16.806999999999999"/>
    <n v="8.407"/>
    <n v="89.448999999999998"/>
    <n v="0"/>
    <x v="1"/>
  </r>
  <r>
    <n v="75"/>
    <x v="74"/>
    <n v="91.567999999999998"/>
    <n v="89.876000000000005"/>
    <n v="1.6918"/>
    <n v="4.7667000000000002"/>
    <n v="80.534000000000006"/>
    <n v="99.218999999999994"/>
    <n v="91.567999999999998"/>
    <n v="0"/>
    <n v="-5.4E-8"/>
    <n v="1.1379999999999999E-6"/>
    <n v="100.36199999999999"/>
    <n v="44.57"/>
    <n v="106.794"/>
    <n v="8.657"/>
    <n v="0.37941999999999998"/>
    <n v="2.4899999999999999E-2"/>
    <n v="0.53813"/>
    <n v="6.7780000000000002E-3"/>
    <n v="-10.485300000000001"/>
    <n v="52.173000000000002"/>
    <n v="-15.2256"/>
    <n v="8.657"/>
    <n v="91.567999999999998"/>
    <n v="0"/>
    <x v="1"/>
  </r>
  <r>
    <n v="76"/>
    <x v="75"/>
    <n v="94.820999999999998"/>
    <n v="92.471000000000004"/>
    <n v="2.3506"/>
    <n v="4.7647000000000004"/>
    <n v="83.132000000000005"/>
    <n v="101.809"/>
    <n v="94.820999999999998"/>
    <n v="0"/>
    <n v="1.1300000000000001E-7"/>
    <n v="1.1379999999999999E-6"/>
    <n v="101.316"/>
    <n v="43.841000000000001"/>
    <n v="107.33199999999999"/>
    <n v="8.9220000000000006"/>
    <n v="0.39096999999999998"/>
    <n v="2.3800000000000002E-2"/>
    <n v="0.53813"/>
    <n v="6.7780000000000002E-3"/>
    <n v="-8.8449000000000009"/>
    <n v="51.658000000000001"/>
    <n v="-12.5107"/>
    <n v="8.9220000000000006"/>
    <n v="94.820999999999998"/>
    <n v="0"/>
    <x v="1"/>
  </r>
  <r>
    <n v="77"/>
    <x v="76"/>
    <n v="96.090999999999994"/>
    <n v="96.174000000000007"/>
    <n v="-8.3199999999999996E-2"/>
    <n v="4.7628000000000004"/>
    <n v="86.838999999999999"/>
    <n v="105.509"/>
    <n v="96.090999999999994"/>
    <n v="0"/>
    <n v="-9.5999999999999999E-8"/>
    <n v="1.1379999999999999E-6"/>
    <n v="102.49299999999999"/>
    <n v="43.134"/>
    <n v="107.87"/>
    <n v="9.1999999999999993"/>
    <n v="0.40656999999999999"/>
    <n v="2.2800000000000001E-2"/>
    <n v="0.53813"/>
    <n v="6.7780000000000002E-3"/>
    <n v="-6.319"/>
    <n v="51.158999999999999"/>
    <n v="-11.7796"/>
    <n v="9.1999999999999993"/>
    <n v="96.090999999999994"/>
    <n v="0"/>
    <x v="1"/>
  </r>
  <r>
    <n v="78"/>
    <x v="77"/>
    <n v="98.965999999999994"/>
    <n v="97.536000000000001"/>
    <n v="1.4302999999999999"/>
    <n v="4.7610000000000001"/>
    <n v="88.204999999999998"/>
    <n v="106.867"/>
    <n v="98.965999999999994"/>
    <n v="0"/>
    <n v="-3.7E-8"/>
    <n v="1.1379999999999999E-6"/>
    <n v="102.872"/>
    <n v="42.448999999999998"/>
    <n v="108.408"/>
    <n v="9.4909999999999997"/>
    <n v="0.40603"/>
    <n v="2.1899999999999999E-2"/>
    <n v="0.53813"/>
    <n v="6.7780000000000002E-3"/>
    <n v="-5.3357999999999999"/>
    <n v="50.676000000000002"/>
    <n v="-9.4419000000000004"/>
    <n v="9.4909999999999997"/>
    <n v="98.965999999999994"/>
    <n v="0"/>
    <x v="1"/>
  </r>
  <r>
    <n v="79"/>
    <x v="78"/>
    <n v="102.271"/>
    <n v="100.617"/>
    <n v="1.6535"/>
    <n v="4.7591999999999999"/>
    <n v="91.289000000000001"/>
    <n v="109.94499999999999"/>
    <n v="102.271"/>
    <n v="0"/>
    <n v="2.03E-7"/>
    <n v="1.1379999999999999E-6"/>
    <n v="103.742"/>
    <n v="41.784999999999997"/>
    <n v="108.946"/>
    <n v="9.7959999999999994"/>
    <n v="0.41500999999999999"/>
    <n v="2.1000000000000001E-2"/>
    <n v="0.53813"/>
    <n v="6.7780000000000002E-3"/>
    <n v="-3.1252"/>
    <n v="50.207999999999998"/>
    <n v="-6.6755000000000004"/>
    <n v="9.7959999999999994"/>
    <n v="102.271"/>
    <n v="0"/>
    <x v="1"/>
  </r>
  <r>
    <n v="80"/>
    <x v="79"/>
    <n v="101.64400000000001"/>
    <n v="104.066"/>
    <n v="-2.4215"/>
    <n v="4.7573999999999996"/>
    <n v="94.741"/>
    <n v="113.39"/>
    <n v="101.64400000000001"/>
    <n v="0"/>
    <n v="-2.8599999999999999E-7"/>
    <n v="1.1379999999999999E-6"/>
    <n v="104.687"/>
    <n v="41.14"/>
    <n v="109.48399999999999"/>
    <n v="10.115"/>
    <n v="0.42510999999999999"/>
    <n v="2.01E-2"/>
    <n v="0.53813"/>
    <n v="6.7780000000000002E-3"/>
    <n v="-0.62139999999999995"/>
    <n v="49.753999999999998"/>
    <n v="-7.8403999999999998"/>
    <n v="10.115"/>
    <n v="101.64400000000001"/>
    <n v="0"/>
    <x v="1"/>
  </r>
  <r>
    <n v="81"/>
    <x v="80"/>
    <n v="105.696"/>
    <n v="103.1"/>
    <n v="2.5962999999999998"/>
    <n v="4.7557"/>
    <n v="93.778000000000006"/>
    <n v="112.42100000000001"/>
    <n v="105.696"/>
    <n v="0"/>
    <n v="4.6000000000000002E-8"/>
    <n v="1.1379999999999999E-6"/>
    <n v="104.348"/>
    <n v="40.515000000000001"/>
    <n v="110.023"/>
    <n v="10.446999999999999"/>
    <n v="0.41071000000000002"/>
    <n v="1.9300000000000001E-2"/>
    <n v="0.53813"/>
    <n v="6.7780000000000002E-3"/>
    <n v="-1.2481"/>
    <n v="49.314"/>
    <n v="-4.3269000000000002"/>
    <n v="10.446999999999999"/>
    <n v="105.696"/>
    <n v="0"/>
    <x v="1"/>
  </r>
  <r>
    <n v="82"/>
    <x v="81"/>
    <n v="108.4"/>
    <n v="107.346"/>
    <n v="1.0546"/>
    <n v="4.7541000000000002"/>
    <n v="98.028000000000006"/>
    <n v="116.663"/>
    <n v="108.4"/>
    <n v="0"/>
    <n v="3.03E-7"/>
    <n v="1.1379999999999999E-6"/>
    <n v="105.566"/>
    <n v="39.908000000000001"/>
    <n v="110.56100000000001"/>
    <n v="10.792"/>
    <n v="0.42575000000000002"/>
    <n v="1.8599999999999998E-2"/>
    <n v="0.53813"/>
    <n v="6.7780000000000002E-3"/>
    <n v="1.7789999999999999"/>
    <n v="48.887999999999998"/>
    <n v="-2.1606000000000001"/>
    <n v="10.792"/>
    <n v="108.4"/>
    <n v="0"/>
    <x v="1"/>
  </r>
  <r>
    <n v="83"/>
    <x v="82"/>
    <n v="105.12"/>
    <n v="109.99"/>
    <n v="-4.8697999999999997"/>
    <n v="4.7525000000000004"/>
    <n v="100.675"/>
    <n v="119.304"/>
    <n v="105.12"/>
    <n v="0"/>
    <n v="-5.5000000000000003E-8"/>
    <n v="1.1379999999999999E-6"/>
    <n v="106.316"/>
    <n v="39.319000000000003"/>
    <n v="111.099"/>
    <n v="11.151999999999999"/>
    <n v="0.43169999999999997"/>
    <n v="1.78E-2"/>
    <n v="0.53813"/>
    <n v="6.7780000000000002E-3"/>
    <n v="3.6737000000000002"/>
    <n v="48.472999999999999"/>
    <n v="-5.9790000000000001"/>
    <n v="11.151999999999999"/>
    <n v="105.12"/>
    <n v="0"/>
    <x v="1"/>
  </r>
  <r>
    <n v="84"/>
    <x v="83"/>
    <n v="102.38"/>
    <n v="106.035"/>
    <n v="-3.6545000000000001"/>
    <n v="4.7508999999999997"/>
    <n v="96.722999999999999"/>
    <n v="115.34699999999999"/>
    <n v="102.38"/>
    <n v="0"/>
    <n v="-3.2999999999999998E-8"/>
    <n v="1.1379999999999999E-6"/>
    <n v="105.273"/>
    <n v="38.746000000000002"/>
    <n v="111.637"/>
    <n v="11.523999999999999"/>
    <n v="0.40490999999999999"/>
    <n v="1.72E-2"/>
    <n v="0.53813"/>
    <n v="6.7780000000000002E-3"/>
    <n v="0.76200000000000001"/>
    <n v="48.070999999999998"/>
    <n v="-9.2566000000000006"/>
    <n v="11.523999999999999"/>
    <n v="102.38"/>
    <n v="0"/>
    <x v="1"/>
  </r>
  <r>
    <n v="85"/>
    <x v="84"/>
    <n v="100.066"/>
    <n v="102.88200000000001"/>
    <n v="-2.8165"/>
    <n v="4.7492999999999999"/>
    <n v="93.573999999999998"/>
    <n v="112.191"/>
    <n v="100.066"/>
    <n v="0"/>
    <n v="-3.9400000000000001E-7"/>
    <n v="1.1379999999999999E-6"/>
    <n v="104.586"/>
    <n v="38.19"/>
    <n v="112.175"/>
    <n v="11.911"/>
    <n v="0.38532"/>
    <n v="1.6500000000000001E-2"/>
    <n v="0.53813"/>
    <n v="6.7780000000000002E-3"/>
    <n v="-1.7037"/>
    <n v="47.68"/>
    <n v="-12.109500000000001"/>
    <n v="11.911"/>
    <n v="100.066"/>
    <n v="0"/>
    <x v="1"/>
  </r>
  <r>
    <n v="86"/>
    <x v="85"/>
    <n v="104.66"/>
    <n v="100.343"/>
    <n v="4.3171999999999997"/>
    <n v="4.7477999999999998"/>
    <n v="91.037000000000006"/>
    <n v="109.648"/>
    <n v="104.66"/>
    <n v="0"/>
    <n v="5.13E-7"/>
    <n v="1.1379999999999999E-6"/>
    <n v="104.14100000000001"/>
    <n v="37.648000000000003"/>
    <n v="112.71299999999999"/>
    <n v="12.311"/>
    <n v="0.37058999999999997"/>
    <n v="1.5900000000000001E-2"/>
    <n v="0.53813"/>
    <n v="6.7780000000000002E-3"/>
    <n v="-3.7980999999999998"/>
    <n v="47.3"/>
    <n v="-8.0534999999999997"/>
    <n v="12.311"/>
    <n v="104.66"/>
    <n v="0"/>
    <x v="1"/>
  </r>
  <r>
    <n v="87"/>
    <x v="86"/>
    <n v="100.102"/>
    <n v="105.459"/>
    <n v="-5.3574000000000002"/>
    <n v="4.7464000000000004"/>
    <n v="96.156999999999996"/>
    <n v="114.762"/>
    <n v="100.102"/>
    <n v="0"/>
    <n v="-2.9900000000000002E-7"/>
    <n v="1.1379999999999999E-6"/>
    <n v="105.768"/>
    <n v="37.122"/>
    <n v="113.251"/>
    <n v="12.724"/>
    <n v="0.39261000000000001"/>
    <n v="1.5299999999999999E-2"/>
    <n v="0.53813"/>
    <n v="6.7780000000000002E-3"/>
    <n v="-0.30830000000000002"/>
    <n v="46.930999999999997"/>
    <n v="-13.1495"/>
    <n v="12.724"/>
    <n v="100.102"/>
    <n v="0"/>
    <x v="1"/>
  </r>
  <r>
    <n v="88"/>
    <x v="87"/>
    <n v="100.911"/>
    <n v="100.378"/>
    <n v="0.53290000000000004"/>
    <n v="4.7450000000000001"/>
    <n v="91.078000000000003"/>
    <n v="109.678"/>
    <n v="100.911"/>
    <n v="0"/>
    <n v="4.0699999999999998E-7"/>
    <n v="1.1379999999999999E-6"/>
    <n v="104.621"/>
    <n v="36.61"/>
    <n v="113.79"/>
    <n v="13.151"/>
    <n v="0.36593999999999999"/>
    <n v="1.47E-2"/>
    <n v="0.53813"/>
    <n v="6.7780000000000002E-3"/>
    <n v="-4.2434000000000003"/>
    <n v="46.572000000000003"/>
    <n v="-12.8787"/>
    <n v="13.151"/>
    <n v="100.911"/>
    <n v="0"/>
    <x v="1"/>
  </r>
  <r>
    <n v="89"/>
    <x v="88"/>
    <n v="94.841999999999999"/>
    <n v="101.36799999999999"/>
    <n v="-6.5263999999999998"/>
    <n v="4.7435999999999998"/>
    <n v="92.070999999999998"/>
    <n v="110.666"/>
    <n v="94.841999999999999"/>
    <n v="0"/>
    <n v="-5.9500000000000002E-7"/>
    <n v="1.1379999999999999E-6"/>
    <n v="105.13800000000001"/>
    <n v="36.110999999999997"/>
    <n v="114.328"/>
    <n v="13.592000000000001"/>
    <n v="0.36853000000000002"/>
    <n v="1.4200000000000001E-2"/>
    <n v="0.53813"/>
    <n v="6.7780000000000002E-3"/>
    <n v="-3.7698999999999998"/>
    <n v="46.222999999999999"/>
    <n v="-19.485600000000002"/>
    <n v="13.592000000000001"/>
    <n v="94.841999999999999"/>
    <n v="0"/>
    <x v="1"/>
  </r>
  <r>
    <n v="90"/>
    <x v="89"/>
    <n v="99.869"/>
    <n v="94.805000000000007"/>
    <n v="5.0632000000000001"/>
    <n v="4.7422000000000004"/>
    <n v="85.510999999999996"/>
    <n v="104.1"/>
    <n v="99.869"/>
    <n v="0"/>
    <n v="-1.0999999999999999E-8"/>
    <n v="1.1379999999999999E-6"/>
    <n v="103.679"/>
    <n v="35.625999999999998"/>
    <n v="114.866"/>
    <n v="14.045999999999999"/>
    <n v="0.33756999999999998"/>
    <n v="1.37E-2"/>
    <n v="0.53813"/>
    <n v="6.7780000000000002E-3"/>
    <n v="-8.8735999999999997"/>
    <n v="45.883000000000003"/>
    <n v="-14.997199999999999"/>
    <n v="14.045999999999999"/>
    <n v="99.869"/>
    <n v="0"/>
    <x v="1"/>
  </r>
  <r>
    <n v="91"/>
    <x v="90"/>
    <n v="105.563"/>
    <n v="100.586"/>
    <n v="4.9768999999999997"/>
    <n v="4.7408999999999999"/>
    <n v="91.293999999999997"/>
    <n v="109.878"/>
    <n v="105.563"/>
    <n v="0"/>
    <n v="3.3000000000000002E-7"/>
    <n v="1.1379999999999999E-6"/>
    <n v="105.417"/>
    <n v="35.152999999999999"/>
    <n v="115.404"/>
    <n v="14.513"/>
    <n v="0.36103000000000002"/>
    <n v="1.32E-2"/>
    <n v="0.53813"/>
    <n v="6.7780000000000002E-3"/>
    <n v="-4.8307000000000002"/>
    <n v="45.552"/>
    <n v="-9.8407"/>
    <n v="14.513"/>
    <n v="105.563"/>
    <n v="0"/>
    <x v="1"/>
  </r>
  <r>
    <n v="92"/>
    <x v="91"/>
    <n v="105.70399999999999"/>
    <n v="106.84099999999999"/>
    <n v="-1.1367"/>
    <n v="4.7396000000000003"/>
    <n v="97.551000000000002"/>
    <n v="116.13"/>
    <n v="105.70399999999999"/>
    <n v="0"/>
    <n v="-1.3400000000000001E-7"/>
    <n v="1.1379999999999999E-6"/>
    <n v="107.13800000000001"/>
    <n v="34.692999999999998"/>
    <n v="115.94199999999999"/>
    <n v="14.994999999999999"/>
    <n v="0.38355"/>
    <n v="1.2800000000000001E-2"/>
    <n v="0.53813"/>
    <n v="6.7780000000000002E-3"/>
    <n v="-0.29699999999999999"/>
    <n v="45.228999999999999"/>
    <n v="-10.238"/>
    <n v="14.994999999999999"/>
    <n v="105.70399999999999"/>
    <n v="0"/>
    <x v="1"/>
  </r>
  <r>
    <n v="93"/>
    <x v="92"/>
    <n v="108.491"/>
    <n v="106.809"/>
    <n v="1.6822999999999999"/>
    <n v="4.7382999999999997"/>
    <n v="97.522000000000006"/>
    <n v="116.096"/>
    <n v="108.491"/>
    <n v="0"/>
    <n v="1.85E-7"/>
    <n v="1.1379999999999999E-6"/>
    <n v="107.215"/>
    <n v="34.244"/>
    <n v="116.48"/>
    <n v="15.489000000000001"/>
    <n v="0.37852999999999998"/>
    <n v="1.23E-2"/>
    <n v="0.53813"/>
    <n v="6.7780000000000002E-3"/>
    <n v="-0.40589999999999998"/>
    <n v="44.914999999999999"/>
    <n v="-7.9893000000000001"/>
    <n v="15.489000000000001"/>
    <n v="108.491"/>
    <n v="0"/>
    <x v="1"/>
  </r>
  <r>
    <n v="94"/>
    <x v="93"/>
    <n v="108.36199999999999"/>
    <n v="109.693"/>
    <n v="-1.3314999999999999"/>
    <n v="4.7370999999999999"/>
    <n v="100.40900000000001"/>
    <n v="118.977"/>
    <n v="108.36199999999999"/>
    <n v="0"/>
    <n v="1.23E-7"/>
    <n v="1.1379999999999999E-6"/>
    <n v="108.042"/>
    <n v="33.805999999999997"/>
    <n v="117.018"/>
    <n v="15.997999999999999"/>
    <n v="0.38579999999999998"/>
    <n v="1.1900000000000001E-2"/>
    <n v="0.53813"/>
    <n v="6.7780000000000002E-3"/>
    <n v="1.6513"/>
    <n v="44.61"/>
    <n v="-8.6568000000000005"/>
    <n v="15.997999999999999"/>
    <n v="108.36199999999999"/>
    <n v="0"/>
    <x v="1"/>
  </r>
  <r>
    <n v="95"/>
    <x v="94"/>
    <n v="106.608"/>
    <n v="109.324"/>
    <n v="-2.7162999999999999"/>
    <n v="4.7358000000000002"/>
    <n v="100.042"/>
    <n v="118.60599999999999"/>
    <n v="106.608"/>
    <n v="0"/>
    <n v="-4.7300000000000001E-7"/>
    <n v="1.1379999999999999E-6"/>
    <n v="108.077"/>
    <n v="33.378999999999998"/>
    <n v="117.557"/>
    <n v="16.52"/>
    <n v="0.38017000000000001"/>
    <n v="1.15E-2"/>
    <n v="0.53813"/>
    <n v="6.7780000000000002E-3"/>
    <n v="1.2475000000000001"/>
    <n v="44.311"/>
    <n v="-10.948600000000001"/>
    <n v="16.52"/>
    <n v="106.608"/>
    <n v="0"/>
    <x v="1"/>
  </r>
  <r>
    <n v="96"/>
    <x v="95"/>
    <n v="113.937"/>
    <n v="107.242"/>
    <n v="6.6951999999999998"/>
    <n v="4.7347000000000001"/>
    <n v="97.962000000000003"/>
    <n v="116.52200000000001"/>
    <n v="113.937"/>
    <n v="0"/>
    <n v="1.61E-7"/>
    <n v="1.1379999999999999E-6"/>
    <n v="107.749"/>
    <n v="32.963000000000001"/>
    <n v="118.095"/>
    <n v="17.055"/>
    <n v="0.36895"/>
    <n v="1.11E-2"/>
    <n v="0.53813"/>
    <n v="6.7780000000000002E-3"/>
    <n v="-0.50719999999999998"/>
    <n v="44.02"/>
    <n v="-4.1571999999999996"/>
    <n v="17.055"/>
    <n v="113.937"/>
    <n v="0"/>
    <x v="1"/>
  </r>
  <r>
    <n v="97"/>
    <x v="96"/>
    <n v="119.017"/>
    <n v="115.151"/>
    <n v="3.8658999999999999"/>
    <n v="4.7335000000000003"/>
    <n v="105.873"/>
    <n v="124.428"/>
    <n v="119.017"/>
    <n v="0"/>
    <n v="-1.6199999999999999E-7"/>
    <n v="1.1379999999999999E-6"/>
    <n v="109.842"/>
    <n v="32.557000000000002"/>
    <n v="118.633"/>
    <n v="17.603999999999999"/>
    <n v="0.39600999999999997"/>
    <n v="1.0800000000000001E-2"/>
    <n v="0.53813"/>
    <n v="6.7780000000000002E-3"/>
    <n v="5.3089000000000004"/>
    <n v="43.737000000000002"/>
    <n v="0.38390000000000002"/>
    <n v="17.603999999999999"/>
    <n v="119.017"/>
    <n v="0"/>
    <x v="1"/>
  </r>
  <r>
    <n v="98"/>
    <x v="97"/>
    <n v="127.303"/>
    <n v="120.339"/>
    <n v="6.9645999999999999"/>
    <n v="4.7324000000000002"/>
    <n v="111.063"/>
    <n v="129.614"/>
    <n v="127.303"/>
    <n v="0"/>
    <n v="-1.4399999999999999E-7"/>
    <n v="1.1379999999999999E-6"/>
    <n v="111.22199999999999"/>
    <n v="32.159999999999997"/>
    <n v="119.17100000000001"/>
    <n v="18.167000000000002"/>
    <n v="0.41128999999999999"/>
    <n v="1.04E-2"/>
    <n v="0.53813"/>
    <n v="6.7780000000000002E-3"/>
    <n v="9.1171000000000006"/>
    <n v="43.46"/>
    <n v="8.1323000000000008"/>
    <n v="18.167000000000002"/>
    <n v="127.303"/>
    <n v="0"/>
    <x v="1"/>
  </r>
  <r>
    <n v="99"/>
    <x v="98"/>
    <n v="138.09700000000001"/>
    <n v="128.881"/>
    <n v="9.2162000000000006"/>
    <n v="4.7313000000000001"/>
    <n v="119.608"/>
    <n v="138.154"/>
    <n v="138.09700000000001"/>
    <n v="0"/>
    <n v="5.13E-7"/>
    <n v="1.1379999999999999E-6"/>
    <n v="113.38500000000001"/>
    <n v="31.773"/>
    <n v="119.709"/>
    <n v="18.742999999999999"/>
    <n v="0.43824000000000002"/>
    <n v="1.01E-2"/>
    <n v="0.53813"/>
    <n v="6.7780000000000002E-3"/>
    <n v="15.495900000000001"/>
    <n v="43.19"/>
    <n v="18.388200000000001"/>
    <n v="18.742999999999999"/>
    <n v="138.09700000000001"/>
    <n v="0"/>
    <x v="1"/>
  </r>
  <r>
    <n v="100"/>
    <x v="99"/>
    <n v="139.392"/>
    <n v="139.91399999999999"/>
    <n v="-0.52249999999999996"/>
    <n v="4.7302"/>
    <n v="130.643"/>
    <n v="149.185"/>
    <n v="139.392"/>
    <n v="0"/>
    <n v="5.2000000000000002E-8"/>
    <n v="1.1379999999999999E-6"/>
    <n v="116.116"/>
    <n v="31.395"/>
    <n v="120.247"/>
    <n v="19.332000000000001"/>
    <n v="0.47314000000000001"/>
    <n v="9.7999999999999997E-3"/>
    <n v="0.53813"/>
    <n v="6.7780000000000002E-3"/>
    <n v="23.798100000000002"/>
    <n v="42.926000000000002"/>
    <n v="19.144500000000001"/>
    <n v="19.332000000000001"/>
    <n v="139.392"/>
    <n v="0"/>
    <x v="1"/>
  </r>
  <r>
    <n v="101"/>
    <x v="100"/>
    <n v="139.33000000000001"/>
    <n v="140.345"/>
    <n v="-1.0145"/>
    <n v="4.7290999999999999"/>
    <n v="131.07599999999999"/>
    <n v="149.614"/>
    <n v="139.33000000000001"/>
    <n v="0"/>
    <n v="-2.4200000000000002E-7"/>
    <n v="1.1379999999999999E-6"/>
    <n v="116.461"/>
    <n v="31.026"/>
    <n v="120.785"/>
    <n v="19.936"/>
    <n v="0.47121000000000002"/>
    <n v="9.4000000000000004E-3"/>
    <n v="0.53813"/>
    <n v="6.7780000000000002E-3"/>
    <n v="23.8843"/>
    <n v="42.668999999999997"/>
    <n v="18.545100000000001"/>
    <n v="19.936"/>
    <n v="139.33000000000001"/>
    <n v="0"/>
    <x v="1"/>
  </r>
  <r>
    <n v="102"/>
    <x v="101"/>
    <n v="143.25299999999999"/>
    <n v="139.453"/>
    <n v="3.8001"/>
    <n v="4.7281000000000004"/>
    <n v="130.18600000000001"/>
    <n v="148.71899999999999"/>
    <n v="143.25299999999999"/>
    <n v="0"/>
    <n v="4.4299999999999998E-7"/>
    <n v="1.1379999999999999E-6"/>
    <n v="116.685"/>
    <n v="30.664999999999999"/>
    <n v="121.32299999999999"/>
    <n v="20.552"/>
    <n v="0.46751999999999999"/>
    <n v="9.1000000000000004E-3"/>
    <n v="0.53813"/>
    <n v="6.7780000000000002E-3"/>
    <n v="22.767600000000002"/>
    <n v="42.417999999999999"/>
    <n v="21.929200000000002"/>
    <n v="20.552"/>
    <n v="143.25299999999999"/>
    <n v="0"/>
    <x v="1"/>
  </r>
  <r>
    <n v="103"/>
    <x v="102"/>
    <n v="139.14699999999999"/>
    <n v="143.06"/>
    <n v="-3.9125999999999999"/>
    <n v="4.7270000000000003"/>
    <n v="133.79499999999999"/>
    <n v="152.32499999999999"/>
    <n v="139.14699999999999"/>
    <n v="0"/>
    <n v="-7.9899999999999999E-7"/>
    <n v="1.1379999999999999E-6"/>
    <n v="118.06699999999999"/>
    <n v="30.312999999999999"/>
    <n v="121.86199999999999"/>
    <n v="21.183"/>
    <n v="0.48104000000000002"/>
    <n v="8.8999999999999999E-3"/>
    <n v="0.53813"/>
    <n v="6.7780000000000002E-3"/>
    <n v="24.992599999999999"/>
    <n v="42.171999999999997"/>
    <n v="17.285599999999999"/>
    <n v="21.183"/>
    <n v="139.14699999999999"/>
    <n v="0"/>
    <x v="1"/>
  </r>
  <r>
    <n v="104"/>
    <x v="103"/>
    <n v="149.06800000000001"/>
    <n v="137.94900000000001"/>
    <n v="11.1183"/>
    <n v="4.726"/>
    <n v="128.68600000000001"/>
    <n v="147.21199999999999"/>
    <n v="149.06800000000001"/>
    <n v="0"/>
    <n v="6.3600000000000003E-7"/>
    <n v="1.1379999999999999E-6"/>
    <n v="117.617"/>
    <n v="29.968"/>
    <n v="122.4"/>
    <n v="21.827000000000002"/>
    <n v="0.46740999999999999"/>
    <n v="8.6E-3"/>
    <n v="0.53813"/>
    <n v="6.7780000000000002E-3"/>
    <n v="20.332699999999999"/>
    <n v="41.932000000000002"/>
    <n v="26.667899999999999"/>
    <n v="21.827000000000002"/>
    <n v="149.06800000000001"/>
    <n v="0"/>
    <x v="1"/>
  </r>
  <r>
    <n v="105"/>
    <x v="104"/>
    <n v="147.465"/>
    <n v="148.357"/>
    <n v="-0.89149999999999996"/>
    <n v="4.7251000000000003"/>
    <n v="139.096"/>
    <n v="157.61699999999999"/>
    <n v="147.465"/>
    <n v="0"/>
    <n v="-3.4900000000000001E-7"/>
    <n v="1.1379999999999999E-6"/>
    <n v="120.703"/>
    <n v="29.631"/>
    <n v="122.938"/>
    <n v="22.484000000000002"/>
    <n v="0.50536000000000003"/>
    <n v="8.3000000000000001E-3"/>
    <n v="0.53813"/>
    <n v="6.7780000000000002E-3"/>
    <n v="27.653199999999998"/>
    <n v="41.697000000000003"/>
    <n v="24.527200000000001"/>
    <n v="22.484000000000002"/>
    <n v="147.465"/>
    <n v="0"/>
    <x v="1"/>
  </r>
  <r>
    <n v="106"/>
    <x v="105"/>
    <n v="151.65799999999999"/>
    <n v="145.97499999999999"/>
    <n v="5.6821999999999999"/>
    <n v="4.7241"/>
    <n v="136.71600000000001"/>
    <n v="155.23400000000001"/>
    <n v="151.65799999999999"/>
    <n v="0"/>
    <n v="-2.1999999999999998E-8"/>
    <n v="1.1379999999999999E-6"/>
    <n v="121.001"/>
    <n v="29.300999999999998"/>
    <n v="123.476"/>
    <n v="23.155000000000001"/>
    <n v="0.50238000000000005"/>
    <n v="8.0999999999999996E-3"/>
    <n v="0.53813"/>
    <n v="6.7780000000000002E-3"/>
    <n v="24.974499999999999"/>
    <n v="41.468000000000004"/>
    <n v="28.1816"/>
    <n v="23.155000000000001"/>
    <n v="151.65799999999999"/>
    <n v="0"/>
    <x v="1"/>
  </r>
  <r>
    <n v="107"/>
    <x v="106"/>
    <n v="155.71799999999999"/>
    <n v="150.08500000000001"/>
    <n v="5.633"/>
    <n v="4.7232000000000003"/>
    <n v="140.828"/>
    <n v="159.34299999999999"/>
    <n v="155.71799999999999"/>
    <n v="0"/>
    <n v="2.7000000000000001E-7"/>
    <n v="1.1379999999999999E-6"/>
    <n v="122.81399999999999"/>
    <n v="28.978999999999999"/>
    <n v="124.014"/>
    <n v="23.84"/>
    <n v="0.52100999999999997"/>
    <n v="7.7999999999999996E-3"/>
    <n v="0.53813"/>
    <n v="6.7780000000000002E-3"/>
    <n v="27.2713"/>
    <n v="41.244"/>
    <n v="31.7043"/>
    <n v="23.84"/>
    <n v="155.71799999999999"/>
    <n v="0"/>
    <x v="1"/>
  </r>
  <r>
    <n v="108"/>
    <x v="107"/>
    <n v="154.292"/>
    <n v="153.999"/>
    <n v="0.29360000000000003"/>
    <n v="4.7222"/>
    <n v="144.74299999999999"/>
    <n v="163.25399999999999"/>
    <n v="154.292"/>
    <n v="0"/>
    <n v="5.4E-8"/>
    <n v="1.1379999999999999E-6"/>
    <n v="124.621"/>
    <n v="28.663"/>
    <n v="124.55200000000001"/>
    <n v="24.538"/>
    <n v="0.53912000000000004"/>
    <n v="7.6E-3"/>
    <n v="0.53813"/>
    <n v="6.7780000000000002E-3"/>
    <n v="29.377700000000001"/>
    <n v="41.024000000000001"/>
    <n v="29.740200000000002"/>
    <n v="24.538"/>
    <n v="154.292"/>
    <n v="0"/>
    <x v="1"/>
  </r>
  <r>
    <n v="109"/>
    <x v="108"/>
    <n v="151.23500000000001"/>
    <n v="151.935"/>
    <n v="-0.70069999999999999"/>
    <n v="4.7213000000000003"/>
    <n v="142.68199999999999"/>
    <n v="161.18899999999999"/>
    <n v="151.23500000000001"/>
    <n v="0"/>
    <n v="-6.5999999999999995E-8"/>
    <n v="1.1379999999999999E-6"/>
    <n v="125.227"/>
    <n v="28.353999999999999"/>
    <n v="125.09"/>
    <n v="25.25"/>
    <n v="0.54005000000000003"/>
    <n v="7.4000000000000003E-3"/>
    <n v="0.53813"/>
    <n v="6.7780000000000002E-3"/>
    <n v="26.7088"/>
    <n v="40.808999999999997"/>
    <n v="26.144300000000001"/>
    <n v="25.25"/>
    <n v="151.23500000000001"/>
    <n v="0"/>
    <x v="1"/>
  </r>
  <r>
    <n v="110"/>
    <x v="109"/>
    <n v="148.821"/>
    <n v="148.29300000000001"/>
    <n v="0.52739999999999998"/>
    <n v="4.7205000000000004"/>
    <n v="139.042"/>
    <n v="157.54499999999999"/>
    <n v="148.821"/>
    <n v="0"/>
    <n v="5.2000000000000002E-8"/>
    <n v="1.1379999999999999E-6"/>
    <n v="125.61"/>
    <n v="28.052"/>
    <n v="125.629"/>
    <n v="25.975000000000001"/>
    <n v="0.53788000000000002"/>
    <n v="7.1999999999999998E-3"/>
    <n v="0.53813"/>
    <n v="6.7780000000000002E-3"/>
    <n v="22.683499999999999"/>
    <n v="40.598999999999997"/>
    <n v="23.192299999999999"/>
    <n v="25.975000000000001"/>
    <n v="148.821"/>
    <n v="0"/>
    <x v="1"/>
  </r>
  <r>
    <n v="111"/>
    <x v="110"/>
    <n v="145.113"/>
    <n v="145.566"/>
    <n v="-0.45300000000000001"/>
    <n v="4.7195999999999998"/>
    <n v="136.316"/>
    <n v="154.81700000000001"/>
    <n v="145.113"/>
    <n v="0"/>
    <n v="-2.3000000000000001E-8"/>
    <n v="1.1379999999999999E-6"/>
    <n v="126.265"/>
    <n v="27.756"/>
    <n v="126.167"/>
    <n v="26.713999999999999"/>
    <n v="0.53947999999999996"/>
    <n v="7.0000000000000001E-3"/>
    <n v="0.53813"/>
    <n v="6.7780000000000002E-3"/>
    <n v="19.3017"/>
    <n v="40.393999999999998"/>
    <n v="18.9467"/>
    <n v="26.713999999999999"/>
    <n v="145.113"/>
    <n v="0"/>
    <x v="1"/>
  </r>
  <r>
    <n v="112"/>
    <x v="111"/>
    <s v="."/>
    <n v="141.59299999999999"/>
    <s v="."/>
    <n v="4.7187000000000001"/>
    <n v="132.34399999999999"/>
    <n v="150.84100000000001"/>
    <n v="141.59299999999999"/>
    <n v="22.265999999999998"/>
    <n v="0"/>
    <n v="1.1379999999999999E-6"/>
    <n v="126.705"/>
    <n v="27.466000000000001"/>
    <n v="126.705"/>
    <n v="27.466000000000001"/>
    <n v="0.53813"/>
    <n v="6.7999999999999996E-3"/>
    <n v="0.53813"/>
    <n v="6.7780000000000002E-3"/>
    <n v="14.888"/>
    <n v="40.192"/>
    <n v="14.888"/>
    <n v="40.192"/>
    <n v="141.59299999999999"/>
    <n v="22.265999999999998"/>
    <x v="1"/>
  </r>
  <r>
    <n v="113"/>
    <x v="112"/>
    <s v="."/>
    <n v="137.99600000000001"/>
    <s v="."/>
    <n v="6.9485999999999999"/>
    <n v="124.377"/>
    <n v="151.61500000000001"/>
    <n v="137.99600000000001"/>
    <n v="48.283000000000001"/>
    <n v="0"/>
    <n v="1.1379999999999999E-6"/>
    <n v="127.24299999999999"/>
    <n v="28.231999999999999"/>
    <n v="127.24299999999999"/>
    <n v="28.231999999999999"/>
    <n v="0.53813"/>
    <n v="6.7999999999999996E-3"/>
    <n v="0.53813"/>
    <n v="6.7780000000000002E-3"/>
    <n v="10.753500000000001"/>
    <n v="56.615000000000002"/>
    <n v="10.753500000000001"/>
    <n v="56.615000000000002"/>
    <n v="137.99600000000001"/>
    <n v="48.283000000000001"/>
    <x v="1"/>
  </r>
  <r>
    <n v="114"/>
    <x v="113"/>
    <s v="."/>
    <n v="134.452"/>
    <s v="."/>
    <n v="8.7563999999999993"/>
    <n v="117.29"/>
    <n v="151.61500000000001"/>
    <n v="134.452"/>
    <n v="76.674999999999997"/>
    <n v="0"/>
    <n v="1.1379999999999999E-6"/>
    <n v="127.78100000000001"/>
    <n v="29.010999999999999"/>
    <n v="127.78100000000001"/>
    <n v="29.010999999999999"/>
    <n v="0.53813"/>
    <n v="6.7999999999999996E-3"/>
    <n v="0.53813"/>
    <n v="6.7780000000000002E-3"/>
    <n v="6.6712999999999996"/>
    <n v="74.915000000000006"/>
    <n v="6.6712999999999996"/>
    <n v="74.915000000000006"/>
    <n v="134.452"/>
    <n v="76.674999999999997"/>
    <x v="1"/>
  </r>
  <r>
    <n v="115"/>
    <x v="114"/>
    <s v="."/>
    <n v="131.07599999999999"/>
    <s v="."/>
    <n v="10.292299999999999"/>
    <n v="110.90300000000001"/>
    <n v="151.24799999999999"/>
    <n v="131.07599999999999"/>
    <n v="105.931"/>
    <n v="0"/>
    <n v="1.1379999999999999E-6"/>
    <n v="128.31899999999999"/>
    <n v="29.803999999999998"/>
    <n v="128.31899999999999"/>
    <n v="29.803999999999998"/>
    <n v="0.53813"/>
    <n v="6.7999999999999996E-3"/>
    <n v="0.53813"/>
    <n v="6.7780000000000002E-3"/>
    <n v="2.7566999999999999"/>
    <n v="93.882999999999996"/>
    <n v="2.7566999999999999"/>
    <n v="93.882999999999996"/>
    <n v="131.07599999999999"/>
    <n v="105.931"/>
    <x v="1"/>
  </r>
  <r>
    <n v="116"/>
    <x v="115"/>
    <s v="."/>
    <n v="127.967"/>
    <s v="."/>
    <n v="11.601000000000001"/>
    <n v="105.229"/>
    <n v="150.70500000000001"/>
    <n v="127.967"/>
    <n v="134.584"/>
    <n v="0"/>
    <n v="1.1379999999999999E-6"/>
    <n v="128.857"/>
    <n v="30.611000000000001"/>
    <n v="128.857"/>
    <n v="30.611000000000001"/>
    <n v="0.53813"/>
    <n v="6.7999999999999996E-3"/>
    <n v="0.53813"/>
    <n v="6.7780000000000002E-3"/>
    <n v="-0.89029999999999998"/>
    <n v="112.34"/>
    <n v="-0.89029999999999998"/>
    <n v="112.34"/>
    <n v="127.967"/>
    <n v="134.584"/>
    <x v="1"/>
  </r>
  <r>
    <n v="117"/>
    <x v="116"/>
    <s v="."/>
    <n v="125.209"/>
    <s v="."/>
    <n v="12.702500000000001"/>
    <n v="100.313"/>
    <n v="150.10499999999999"/>
    <n v="125.209"/>
    <n v="161.35300000000001"/>
    <n v="0"/>
    <n v="1.1379999999999999E-6"/>
    <n v="129.39500000000001"/>
    <n v="31.431000000000001"/>
    <n v="129.39500000000001"/>
    <n v="31.431000000000001"/>
    <n v="0.53813"/>
    <n v="6.7999999999999996E-3"/>
    <n v="0.53813"/>
    <n v="6.7780000000000002E-3"/>
    <n v="-4.1863999999999999"/>
    <n v="129.27199999999999"/>
    <n v="-4.1863999999999999"/>
    <n v="129.27199999999999"/>
    <n v="125.209"/>
    <n v="161.35300000000001"/>
    <x v="1"/>
  </r>
  <r>
    <n v="118"/>
    <x v="117"/>
    <s v="."/>
    <n v="122.86799999999999"/>
    <s v="."/>
    <n v="13.6104"/>
    <n v="96.191999999999993"/>
    <n v="149.54400000000001"/>
    <n v="122.86799999999999"/>
    <n v="185.24299999999999"/>
    <n v="0"/>
    <n v="1.1379999999999999E-6"/>
    <n v="129.934"/>
    <n v="32.265000000000001"/>
    <n v="129.934"/>
    <n v="32.265000000000001"/>
    <n v="0.53813"/>
    <n v="6.7999999999999996E-3"/>
    <n v="0.53813"/>
    <n v="6.7780000000000002E-3"/>
    <n v="-7.0659000000000001"/>
    <n v="143.92099999999999"/>
    <n v="-7.0659000000000001"/>
    <n v="143.92099999999999"/>
    <n v="122.86799999999999"/>
    <n v="185.24299999999999"/>
    <x v="1"/>
  </r>
  <r>
    <n v="119"/>
    <x v="118"/>
    <s v="."/>
    <n v="120.99"/>
    <s v="."/>
    <n v="14.3386"/>
    <n v="92.887"/>
    <n v="149.09299999999999"/>
    <n v="120.99"/>
    <n v="205.59700000000001"/>
    <n v="0"/>
    <n v="1.1379999999999999E-6"/>
    <n v="130.47200000000001"/>
    <n v="33.112000000000002"/>
    <n v="130.47200000000001"/>
    <n v="33.112000000000002"/>
    <n v="0.53813"/>
    <n v="6.7999999999999996E-3"/>
    <n v="0.53813"/>
    <n v="6.7780000000000002E-3"/>
    <n v="-9.4814000000000007"/>
    <n v="155.83600000000001"/>
    <n v="-9.4814000000000007"/>
    <n v="155.83600000000001"/>
    <n v="120.99"/>
    <n v="205.59700000000001"/>
    <x v="1"/>
  </r>
  <r>
    <n v="120"/>
    <x v="119"/>
    <s v="."/>
    <n v="119.60599999999999"/>
    <s v="."/>
    <n v="14.9032"/>
    <n v="90.397000000000006"/>
    <n v="148.816"/>
    <n v="119.60599999999999"/>
    <n v="222.107"/>
    <n v="0"/>
    <n v="1.1379999999999999E-6"/>
    <n v="131.01"/>
    <n v="33.972999999999999"/>
    <n v="131.01"/>
    <n v="33.972999999999999"/>
    <n v="0.53813"/>
    <n v="6.7999999999999996E-3"/>
    <n v="0.53813"/>
    <n v="6.7780000000000002E-3"/>
    <n v="-11.4034"/>
    <n v="164.876"/>
    <n v="-11.4034"/>
    <n v="164.876"/>
    <n v="119.60599999999999"/>
    <n v="222.107"/>
    <x v="1"/>
  </r>
  <r>
    <n v="121"/>
    <x v="120"/>
    <s v="."/>
    <n v="118.729"/>
    <s v="."/>
    <n v="15.322699999999999"/>
    <n v="88.697000000000003"/>
    <n v="148.761"/>
    <n v="118.729"/>
    <n v="234.785"/>
    <n v="0"/>
    <n v="1.1379999999999999E-6"/>
    <n v="131.548"/>
    <n v="34.847000000000001"/>
    <n v="131.548"/>
    <n v="34.847000000000001"/>
    <n v="0.53813"/>
    <n v="6.7999999999999996E-3"/>
    <n v="0.53813"/>
    <n v="6.7780000000000002E-3"/>
    <n v="-12.8192"/>
    <n v="171.18100000000001"/>
    <n v="-12.8192"/>
    <n v="171.18100000000001"/>
    <n v="118.729"/>
    <n v="234.785"/>
    <x v="1"/>
  </r>
  <r>
    <n v="1"/>
    <x v="0"/>
    <n v="86.007000000000005"/>
    <s v="."/>
    <s v="."/>
    <s v="."/>
    <s v="."/>
    <s v="."/>
    <n v="86.007000000000005"/>
    <n v="0"/>
    <n v="2.53E-7"/>
    <n v="3.083E-6"/>
    <s v="."/>
    <s v="."/>
    <n v="71.296000000000006"/>
    <n v="119.90300000000001"/>
    <s v="."/>
    <s v="."/>
    <n v="1.1234200000000001"/>
    <n v="3.0825000000000002E-2"/>
    <s v="."/>
    <s v="."/>
    <n v="14.7111"/>
    <n v="119.90300000000001"/>
    <n v="86.007000000000005"/>
    <n v="0"/>
    <x v="2"/>
  </r>
  <r>
    <n v="2"/>
    <x v="1"/>
    <n v="84.94"/>
    <s v="."/>
    <s v="."/>
    <s v="."/>
    <s v="."/>
    <s v="."/>
    <n v="84.94"/>
    <n v="0"/>
    <n v="1.159E-6"/>
    <n v="3.083E-6"/>
    <s v="."/>
    <s v="."/>
    <n v="72.418999999999997"/>
    <n v="116.54300000000001"/>
    <s v="."/>
    <s v="."/>
    <n v="1.1234200000000001"/>
    <n v="3.0825000000000002E-2"/>
    <s v="."/>
    <s v="."/>
    <n v="12.5206"/>
    <n v="116.54300000000001"/>
    <n v="84.94"/>
    <n v="0"/>
    <x v="2"/>
  </r>
  <r>
    <n v="3"/>
    <x v="2"/>
    <n v="70.91"/>
    <n v="83.872"/>
    <n v="-12.962400000000001"/>
    <n v="8.36"/>
    <n v="67.486999999999995"/>
    <n v="100.258"/>
    <n v="70.91"/>
    <n v="0"/>
    <n v="-1.513E-6"/>
    <n v="3.083E-6"/>
    <n v="83.872"/>
    <n v="688.72900000000004"/>
    <n v="73.542000000000002"/>
    <n v="113.245"/>
    <n v="-1.0671200000000001"/>
    <n v="41.093600000000002"/>
    <n v="1.1234200000000001"/>
    <n v="3.0825000000000002E-2"/>
    <n v="0"/>
    <n v="606.54200000000003"/>
    <n v="-2.6324000000000001"/>
    <n v="113.245"/>
    <n v="70.91"/>
    <n v="0"/>
    <x v="2"/>
  </r>
  <r>
    <n v="4"/>
    <x v="3"/>
    <n v="74.188999999999993"/>
    <n v="63.237000000000002"/>
    <n v="10.952"/>
    <n v="7.2858000000000001"/>
    <n v="48.957000000000001"/>
    <n v="77.516999999999996"/>
    <n v="74.188999999999993"/>
    <n v="0"/>
    <n v="-1.4999999999999999E-7"/>
    <n v="3.083E-6"/>
    <n v="62.220999999999997"/>
    <n v="676.86400000000003"/>
    <n v="74.665999999999997"/>
    <n v="110.009"/>
    <n v="-7.54833"/>
    <n v="23.621099999999998"/>
    <n v="1.1234200000000001"/>
    <n v="3.0825000000000002E-2"/>
    <n v="1.0157"/>
    <n v="606.11300000000006"/>
    <n v="-0.47670000000000001"/>
    <n v="110.009"/>
    <n v="74.188999999999993"/>
    <n v="0"/>
    <x v="2"/>
  </r>
  <r>
    <n v="5"/>
    <x v="4"/>
    <n v="79.542000000000002"/>
    <n v="70.394000000000005"/>
    <n v="9.1478999999999999"/>
    <n v="6.9123999999999999"/>
    <n v="56.845999999999997"/>
    <n v="83.941999999999993"/>
    <n v="79.542000000000002"/>
    <n v="0"/>
    <n v="8.2000000000000006E-8"/>
    <n v="3.083E-6"/>
    <n v="71.122"/>
    <n v="675.22900000000004"/>
    <n v="75.789000000000001"/>
    <n v="106.834"/>
    <n v="-3.8741099999999999"/>
    <n v="17.646599999999999"/>
    <n v="1.1234200000000001"/>
    <n v="3.0825000000000002E-2"/>
    <n v="-0.72750000000000004"/>
    <n v="605.06500000000005"/>
    <n v="3.7530999999999999"/>
    <n v="106.834"/>
    <n v="79.542000000000002"/>
    <n v="0"/>
    <x v="2"/>
  </r>
  <r>
    <n v="6"/>
    <x v="5"/>
    <n v="84.254000000000005"/>
    <n v="78.343000000000004"/>
    <n v="5.9103000000000003"/>
    <n v="6.7337999999999996"/>
    <n v="65.144999999999996"/>
    <n v="91.542000000000002"/>
    <n v="84.254000000000005"/>
    <n v="0"/>
    <n v="1.24E-7"/>
    <n v="3.083E-6"/>
    <n v="80.87"/>
    <n v="675.15099999999995"/>
    <n v="76.912999999999997"/>
    <n v="103.72"/>
    <n v="-1.5421100000000001"/>
    <n v="14.541499999999999"/>
    <n v="1.1234200000000001"/>
    <n v="3.0825000000000002E-2"/>
    <n v="-2.5268000000000002"/>
    <n v="603.42100000000005"/>
    <n v="7.3411999999999997"/>
    <n v="103.72"/>
    <n v="84.254000000000005"/>
    <n v="0"/>
    <x v="2"/>
  </r>
  <r>
    <n v="7"/>
    <x v="6"/>
    <n v="87.748000000000005"/>
    <n v="84.515000000000001"/>
    <n v="3.2330000000000001"/>
    <n v="6.6360000000000001"/>
    <n v="71.509"/>
    <n v="97.521000000000001"/>
    <n v="87.748000000000005"/>
    <n v="0"/>
    <n v="-1.5099999999999999E-7"/>
    <n v="3.083E-6"/>
    <n v="88.186999999999998"/>
    <n v="675.06700000000001"/>
    <n v="78.036000000000001"/>
    <n v="100.669"/>
    <n v="-0.31302999999999997"/>
    <n v="12.5806"/>
    <n v="1.1234200000000001"/>
    <n v="3.0825000000000002E-2"/>
    <n v="-3.6722999999999999"/>
    <n v="601.36300000000006"/>
    <n v="9.7119"/>
    <n v="100.669"/>
    <n v="87.748000000000005"/>
    <n v="0"/>
    <x v="2"/>
  </r>
  <r>
    <n v="8"/>
    <x v="7"/>
    <n v="93.016000000000005"/>
    <n v="88.742000000000004"/>
    <n v="4.2739000000000003"/>
    <n v="6.5784000000000002"/>
    <n v="75.849000000000004"/>
    <n v="101.636"/>
    <n v="93.016000000000005"/>
    <n v="0"/>
    <n v="3.5699999999999998E-7"/>
    <n v="3.083E-6"/>
    <n v="92.771000000000001"/>
    <n v="674.69"/>
    <n v="79.159000000000006"/>
    <n v="97.679000000000002"/>
    <n v="0.26168000000000002"/>
    <n v="11.1891"/>
    <n v="1.1234200000000001"/>
    <n v="3.0825000000000002E-2"/>
    <n v="-4.0284000000000004"/>
    <n v="599.154"/>
    <n v="13.8569"/>
    <n v="97.679000000000002"/>
    <n v="93.016000000000005"/>
    <n v="0"/>
    <x v="2"/>
  </r>
  <r>
    <n v="9"/>
    <x v="8"/>
    <n v="94.275999999999996"/>
    <n v="94.912999999999997"/>
    <n v="-0.63739999999999997"/>
    <n v="6.5427999999999997"/>
    <n v="82.09"/>
    <n v="107.73699999999999"/>
    <n v="94.275999999999996"/>
    <n v="0"/>
    <n v="-9.9999999999999995E-8"/>
    <n v="3.083E-6"/>
    <n v="99.570999999999998"/>
    <n v="674.10900000000004"/>
    <n v="80.283000000000001"/>
    <n v="94.75"/>
    <n v="0.93313000000000001"/>
    <n v="10.120900000000001"/>
    <n v="1.1234200000000001"/>
    <n v="3.0825000000000002E-2"/>
    <n v="-4.6576000000000004"/>
    <n v="597.06500000000005"/>
    <n v="13.9931"/>
    <n v="94.75"/>
    <n v="94.275999999999996"/>
    <n v="0"/>
    <x v="2"/>
  </r>
  <r>
    <n v="10"/>
    <x v="9"/>
    <n v="96.619"/>
    <n v="96.05"/>
    <n v="0.56850000000000001"/>
    <n v="6.5201000000000002"/>
    <n v="83.271000000000001"/>
    <n v="108.82899999999999"/>
    <n v="96.619"/>
    <n v="0"/>
    <n v="1.9399999999999999E-7"/>
    <n v="3.083E-6"/>
    <n v="99.521000000000001"/>
    <n v="673.50400000000002"/>
    <n v="81.406000000000006"/>
    <n v="91.884"/>
    <n v="0.84240999999999999"/>
    <n v="9.2537000000000003"/>
    <n v="1.1234200000000001"/>
    <n v="3.0825000000000002E-2"/>
    <n v="-3.4710999999999999"/>
    <n v="595.31700000000001"/>
    <n v="15.212199999999999"/>
    <n v="91.884"/>
    <n v="96.617999999999995"/>
    <n v="0"/>
    <x v="2"/>
  </r>
  <r>
    <n v="11"/>
    <x v="10"/>
    <n v="96.739000000000004"/>
    <n v="98.495000000000005"/>
    <n v="-1.7553000000000001"/>
    <n v="6.5050999999999997"/>
    <n v="85.745000000000005"/>
    <n v="111.245"/>
    <n v="96.739000000000004"/>
    <n v="0"/>
    <n v="7.1999999999999999E-7"/>
    <n v="3.083E-6"/>
    <n v="101.245"/>
    <n v="673.03"/>
    <n v="82.53"/>
    <n v="89.078999999999994"/>
    <n v="0.91710999999999998"/>
    <n v="8.5197000000000003"/>
    <n v="1.1234200000000001"/>
    <n v="3.0825000000000002E-2"/>
    <n v="-2.7505000000000002"/>
    <n v="594.03899999999999"/>
    <n v="14.2098"/>
    <n v="89.078999999999994"/>
    <n v="96.739000000000004"/>
    <n v="0"/>
    <x v="2"/>
  </r>
  <r>
    <n v="12"/>
    <x v="11"/>
    <n v="88.831999999999994"/>
    <n v="98.262"/>
    <n v="-9.43"/>
    <n v="6.4949000000000003"/>
    <n v="85.531999999999996"/>
    <n v="110.992"/>
    <n v="88.831999999999994"/>
    <n v="0"/>
    <n v="-1.147E-6"/>
    <n v="3.083E-6"/>
    <n v="99.430999999999997"/>
    <n v="672.76099999999997"/>
    <n v="83.653000000000006"/>
    <n v="86.334999999999994"/>
    <n v="0.70111000000000001"/>
    <n v="7.8788999999999998"/>
    <n v="1.1234200000000001"/>
    <n v="3.0825000000000002E-2"/>
    <n v="-1.1686000000000001"/>
    <n v="593.25699999999995"/>
    <n v="5.1787999999999998"/>
    <n v="86.334999999999994"/>
    <n v="88.831999999999994"/>
    <n v="0"/>
    <x v="2"/>
  </r>
  <r>
    <n v="13"/>
    <x v="12"/>
    <n v="93.994"/>
    <n v="88.549000000000007"/>
    <n v="5.4448999999999996"/>
    <n v="6.4874999999999998"/>
    <n v="75.834000000000003"/>
    <n v="101.264"/>
    <n v="93.994"/>
    <n v="0"/>
    <n v="2E-8"/>
    <n v="3.083E-6"/>
    <n v="85.432000000000002"/>
    <n v="672.678"/>
    <n v="84.777000000000001"/>
    <n v="83.653000000000006"/>
    <n v="-0.39755000000000001"/>
    <n v="7.3063000000000002"/>
    <n v="1.1234200000000001"/>
    <n v="3.0825000000000002E-2"/>
    <n v="3.1175999999999999"/>
    <n v="592.9"/>
    <n v="9.2174999999999994"/>
    <n v="83.653000000000006"/>
    <n v="93.994"/>
    <n v="0"/>
    <x v="2"/>
  </r>
  <r>
    <n v="14"/>
    <x v="13"/>
    <n v="99.106999999999999"/>
    <n v="94.68"/>
    <n v="4.4268000000000001"/>
    <n v="6.4819000000000004"/>
    <n v="81.975999999999999"/>
    <n v="107.384"/>
    <n v="99.106999999999999"/>
    <n v="0"/>
    <n v="3.8500000000000002E-7"/>
    <n v="3.083E-6"/>
    <n v="93.522000000000006"/>
    <n v="672.678"/>
    <n v="85.9"/>
    <n v="81.033000000000001"/>
    <n v="0.20798"/>
    <n v="6.7858000000000001"/>
    <n v="1.1234200000000001"/>
    <n v="3.0825000000000002E-2"/>
    <n v="1.1574"/>
    <n v="592.82100000000003"/>
    <n v="13.2067"/>
    <n v="81.033000000000001"/>
    <n v="99.106999999999999"/>
    <n v="0"/>
    <x v="2"/>
  </r>
  <r>
    <n v="15"/>
    <x v="14"/>
    <n v="99.975999999999999"/>
    <n v="100.569"/>
    <n v="-0.59289999999999998"/>
    <n v="6.4775"/>
    <n v="87.873999999999995"/>
    <n v="113.265"/>
    <n v="99.975999999999999"/>
    <n v="0"/>
    <n v="-4.39E-7"/>
    <n v="3.083E-6"/>
    <n v="100.623"/>
    <n v="672.59400000000005"/>
    <n v="87.022999999999996"/>
    <n v="78.474999999999994"/>
    <n v="0.68069000000000002"/>
    <n v="6.3067000000000002"/>
    <n v="1.1234200000000001"/>
    <n v="3.0825000000000002E-2"/>
    <n v="-5.4399999999999997E-2"/>
    <n v="592.81799999999998"/>
    <n v="12.9528"/>
    <n v="78.474999999999994"/>
    <n v="99.975999999999999"/>
    <n v="0"/>
    <x v="2"/>
  </r>
  <r>
    <n v="16"/>
    <x v="15"/>
    <n v="105.79300000000001"/>
    <n v="101.28700000000001"/>
    <n v="4.5058999999999996"/>
    <n v="6.4737"/>
    <n v="88.599000000000004"/>
    <n v="113.97499999999999"/>
    <n v="105.79300000000001"/>
    <n v="0"/>
    <n v="8.0699999999999996E-7"/>
    <n v="3.083E-6"/>
    <n v="100.383"/>
    <n v="672.22500000000002"/>
    <n v="88.147000000000006"/>
    <n v="75.977999999999994"/>
    <n v="0.61963999999999997"/>
    <n v="5.8619000000000003"/>
    <n v="1.1234200000000001"/>
    <n v="3.0825000000000002E-2"/>
    <n v="0.90429999999999999"/>
    <n v="592.66999999999996"/>
    <n v="17.6464"/>
    <n v="75.977999999999994"/>
    <n v="105.79300000000001"/>
    <n v="0"/>
    <x v="2"/>
  </r>
  <r>
    <n v="17"/>
    <x v="16"/>
    <n v="102.533"/>
    <n v="107.876"/>
    <n v="-5.3429000000000002"/>
    <n v="6.4702000000000002"/>
    <n v="95.194999999999993"/>
    <n v="120.557"/>
    <n v="102.533"/>
    <n v="0"/>
    <n v="-1.0109999999999999E-6"/>
    <n v="3.083E-6"/>
    <n v="107.98099999999999"/>
    <n v="671.36"/>
    <n v="89.27"/>
    <n v="73.543000000000006"/>
    <n v="1.0682199999999999"/>
    <n v="5.4466000000000001"/>
    <n v="1.1234200000000001"/>
    <n v="3.0825000000000002E-2"/>
    <n v="-0.105"/>
    <n v="592.15200000000004"/>
    <n v="13.263"/>
    <n v="73.543000000000006"/>
    <n v="102.533"/>
    <n v="0"/>
    <x v="2"/>
  </r>
  <r>
    <n v="18"/>
    <x v="17"/>
    <n v="110.58499999999999"/>
    <n v="103.593"/>
    <n v="6.992"/>
    <n v="6.4669999999999996"/>
    <n v="90.918000000000006"/>
    <n v="116.268"/>
    <n v="110.58499999999999"/>
    <n v="0"/>
    <n v="-6.9699999999999995E-7"/>
    <n v="3.083E-6"/>
    <n v="100.80800000000001"/>
    <n v="669.8"/>
    <n v="90.394000000000005"/>
    <n v="71.168999999999997"/>
    <n v="0.55308999999999997"/>
    <n v="5.0574000000000003"/>
    <n v="1.1234200000000001"/>
    <n v="3.0825000000000002E-2"/>
    <n v="2.7847"/>
    <n v="591.06299999999999"/>
    <n v="20.191400000000002"/>
    <n v="71.168999999999997"/>
    <n v="110.58499999999999"/>
    <n v="0"/>
    <x v="2"/>
  </r>
  <r>
    <n v="19"/>
    <x v="18"/>
    <n v="126.215"/>
    <n v="112.842"/>
    <n v="13.3727"/>
    <n v="6.4637000000000002"/>
    <n v="100.17400000000001"/>
    <n v="125.511"/>
    <n v="126.215"/>
    <n v="0"/>
    <n v="8.85E-7"/>
    <n v="3.083E-6"/>
    <n v="112.093"/>
    <n v="667.37599999999998"/>
    <n v="91.516999999999996"/>
    <n v="68.858000000000004"/>
    <n v="1.2064900000000001"/>
    <n v="4.6921999999999997"/>
    <n v="1.1234200000000001"/>
    <n v="3.0825000000000002E-2"/>
    <n v="0.74960000000000004"/>
    <n v="589.23400000000004"/>
    <n v="34.698"/>
    <n v="68.858000000000004"/>
    <n v="126.215"/>
    <n v="0"/>
    <x v="2"/>
  </r>
  <r>
    <n v="20"/>
    <x v="19"/>
    <n v="131.29599999999999"/>
    <n v="130.80099999999999"/>
    <n v="0.49430000000000002"/>
    <n v="6.4603999999999999"/>
    <n v="118.139"/>
    <n v="143.464"/>
    <n v="131.29599999999999"/>
    <n v="0"/>
    <n v="8.7999999999999994E-8"/>
    <n v="3.083E-6"/>
    <n v="133.703"/>
    <n v="663.95899999999995"/>
    <n v="92.64"/>
    <n v="66.606999999999999"/>
    <n v="2.4178799999999998"/>
    <n v="4.3493000000000004"/>
    <n v="1.1234200000000001"/>
    <n v="3.0825000000000002E-2"/>
    <n v="-2.9011999999999998"/>
    <n v="586.53800000000001"/>
    <n v="38.655299999999997"/>
    <n v="66.606999999999999"/>
    <n v="131.29599999999999"/>
    <n v="0"/>
    <x v="2"/>
  </r>
  <r>
    <n v="21"/>
    <x v="20"/>
    <n v="134.54400000000001"/>
    <n v="135.886"/>
    <n v="-1.3426"/>
    <n v="6.4569999999999999"/>
    <n v="123.23099999999999"/>
    <n v="148.542"/>
    <n v="134.54400000000001"/>
    <n v="0"/>
    <n v="6.9400000000000005E-7"/>
    <n v="3.083E-6"/>
    <n v="136.87"/>
    <n v="659.46500000000003"/>
    <n v="93.763999999999996"/>
    <n v="64.418999999999997"/>
    <n v="2.4612699999999998"/>
    <n v="4.0277000000000003"/>
    <n v="1.1234200000000001"/>
    <n v="3.0825000000000002E-2"/>
    <n v="-0.98319999999999996"/>
    <n v="582.89400000000001"/>
    <n v="40.779800000000002"/>
    <n v="64.418999999999997"/>
    <n v="134.54400000000001"/>
    <n v="0"/>
    <x v="2"/>
  </r>
  <r>
    <n v="22"/>
    <x v="21"/>
    <n v="129.09899999999999"/>
    <n v="138.791"/>
    <n v="-9.6918000000000006"/>
    <n v="6.4532999999999996"/>
    <n v="126.143"/>
    <n v="151.43899999999999"/>
    <n v="129.09899999999999"/>
    <n v="0"/>
    <n v="6.0900000000000001E-7"/>
    <n v="3.083E-6"/>
    <n v="137.31200000000001"/>
    <n v="653.85500000000002"/>
    <n v="94.887"/>
    <n v="62.292000000000002"/>
    <n v="2.34714"/>
    <n v="3.7265000000000001"/>
    <n v="1.1234200000000001"/>
    <n v="3.0825000000000002E-2"/>
    <n v="1.4784999999999999"/>
    <n v="578.26499999999999"/>
    <n v="34.2119"/>
    <n v="62.292000000000002"/>
    <n v="129.09899999999999"/>
    <n v="0"/>
    <x v="2"/>
  </r>
  <r>
    <n v="23"/>
    <x v="22"/>
    <n v="116.09"/>
    <n v="131.518"/>
    <n v="-15.4285"/>
    <n v="6.4494999999999996"/>
    <n v="118.877"/>
    <n v="144.15899999999999"/>
    <n v="116.09"/>
    <n v="0"/>
    <n v="-3.4299999999999999E-7"/>
    <n v="3.083E-6"/>
    <n v="125.221"/>
    <n v="647.13300000000004"/>
    <n v="96.010999999999996"/>
    <n v="60.226999999999997"/>
    <n v="1.5500799999999999"/>
    <n v="3.4447999999999999"/>
    <n v="1.1234200000000001"/>
    <n v="3.0825000000000002E-2"/>
    <n v="6.2972000000000001"/>
    <n v="572.65300000000002"/>
    <n v="20.078800000000001"/>
    <n v="60.226999999999997"/>
    <n v="116.09"/>
    <n v="0"/>
    <x v="2"/>
  </r>
  <r>
    <n v="24"/>
    <x v="23"/>
    <n v="106.53400000000001"/>
    <n v="115.687"/>
    <n v="-9.1527999999999992"/>
    <n v="6.4452999999999996"/>
    <n v="103.05500000000001"/>
    <n v="128.32"/>
    <n v="106.53400000000001"/>
    <n v="0"/>
    <n v="-1.0580000000000001E-6"/>
    <n v="3.083E-6"/>
    <n v="104.017"/>
    <n v="639.34"/>
    <n v="97.134"/>
    <n v="58.222999999999999"/>
    <n v="0.32374999999999998"/>
    <n v="3.1819999999999999"/>
    <n v="1.1234200000000001"/>
    <n v="3.0825000000000002E-2"/>
    <n v="11.6699"/>
    <n v="566.096"/>
    <n v="9.4002999999999997"/>
    <n v="58.222999999999999"/>
    <n v="106.53400000000001"/>
    <n v="0"/>
    <x v="2"/>
  </r>
  <r>
    <n v="25"/>
    <x v="24"/>
    <n v="108.688"/>
    <n v="104.441"/>
    <n v="4.2468000000000004"/>
    <n v="6.4409000000000001"/>
    <n v="91.816999999999993"/>
    <n v="117.065"/>
    <n v="108.688"/>
    <n v="0"/>
    <n v="-1.12E-7"/>
    <n v="3.083E-6"/>
    <n v="90.994"/>
    <n v="630.54600000000005"/>
    <n v="98.257999999999996"/>
    <n v="56.280999999999999"/>
    <n v="-0.37859999999999999"/>
    <n v="2.9373999999999998"/>
    <n v="1.1234200000000001"/>
    <n v="3.0825000000000002E-2"/>
    <n v="13.447100000000001"/>
    <n v="558.65800000000002"/>
    <n v="10.43"/>
    <n v="56.280999999999999"/>
    <n v="108.688"/>
    <n v="0"/>
    <x v="2"/>
  </r>
  <r>
    <n v="26"/>
    <x v="25"/>
    <n v="111.898"/>
    <n v="107.252"/>
    <n v="4.6463999999999999"/>
    <n v="6.4362000000000004"/>
    <n v="94.637"/>
    <n v="119.866"/>
    <n v="111.898"/>
    <n v="0"/>
    <n v="1.206E-6"/>
    <n v="3.083E-6"/>
    <n v="96.731999999999999"/>
    <n v="620.84299999999996"/>
    <n v="99.381"/>
    <n v="54.401000000000003"/>
    <n v="-6.4329999999999998E-2"/>
    <n v="2.7101999999999999"/>
    <n v="1.1234200000000001"/>
    <n v="3.0825000000000002E-2"/>
    <n v="10.519399999999999"/>
    <n v="550.423"/>
    <n v="12.517099999999999"/>
    <n v="54.401000000000003"/>
    <n v="111.898"/>
    <n v="0"/>
    <x v="2"/>
  </r>
  <r>
    <n v="27"/>
    <x v="26"/>
    <n v="101.34"/>
    <n v="111.199"/>
    <n v="-9.8587000000000007"/>
    <n v="6.4313000000000002"/>
    <n v="98.593999999999994"/>
    <n v="123.804"/>
    <n v="101.34"/>
    <n v="0"/>
    <n v="-2.8200000000000001E-7"/>
    <n v="3.083E-6"/>
    <n v="103.27200000000001"/>
    <n v="610.34100000000001"/>
    <n v="100.504"/>
    <n v="52.582000000000001"/>
    <n v="0.26690000000000003"/>
    <n v="2.4996999999999998"/>
    <n v="1.1234200000000001"/>
    <n v="3.0825000000000002E-2"/>
    <n v="7.9276"/>
    <n v="541.48900000000003"/>
    <n v="0.83609999999999995"/>
    <n v="52.582000000000001"/>
    <n v="101.34"/>
    <n v="0"/>
    <x v="2"/>
  </r>
  <r>
    <n v="28"/>
    <x v="27"/>
    <n v="93.891999999999996"/>
    <n v="98.932000000000002"/>
    <n v="-5.0393999999999997"/>
    <n v="6.4261999999999997"/>
    <n v="86.337000000000003"/>
    <n v="111.527"/>
    <n v="93.891999999999996"/>
    <n v="0"/>
    <n v="-1.192E-6"/>
    <n v="3.083E-6"/>
    <n v="89.727000000000004"/>
    <n v="599.15700000000004"/>
    <n v="101.628"/>
    <n v="50.825000000000003"/>
    <n v="-0.40945999999999999"/>
    <n v="2.3050000000000002"/>
    <n v="1.1234200000000001"/>
    <n v="3.0825000000000002E-2"/>
    <n v="9.2043999999999997"/>
    <n v="531.96100000000001"/>
    <n v="-7.7355999999999998"/>
    <n v="50.825000000000003"/>
    <n v="93.891999999999996"/>
    <n v="0"/>
    <x v="2"/>
  </r>
  <r>
    <n v="29"/>
    <x v="28"/>
    <n v="99.894000000000005"/>
    <n v="90.637"/>
    <n v="9.2568000000000001"/>
    <n v="6.4207999999999998"/>
    <n v="78.052000000000007"/>
    <n v="103.221"/>
    <n v="99.894000000000005"/>
    <n v="0"/>
    <n v="8.8100000000000001E-7"/>
    <n v="3.083E-6"/>
    <n v="82.366"/>
    <n v="587.40899999999999"/>
    <n v="102.751"/>
    <n v="49.13"/>
    <n v="-0.74187000000000003"/>
    <n v="2.1253000000000002"/>
    <n v="1.1234200000000001"/>
    <n v="3.0825000000000002E-2"/>
    <n v="8.2711000000000006"/>
    <n v="521.94600000000003"/>
    <n v="-2.8576999999999999"/>
    <n v="49.13"/>
    <n v="99.893000000000001"/>
    <n v="0"/>
    <x v="2"/>
  </r>
  <r>
    <n v="30"/>
    <x v="29"/>
    <n v="96.010999999999996"/>
    <n v="98.206999999999994"/>
    <n v="-2.1956000000000002"/>
    <n v="6.4151999999999996"/>
    <n v="85.632999999999996"/>
    <n v="110.78"/>
    <n v="96.010999999999996"/>
    <n v="0"/>
    <n v="1.4079999999999999E-6"/>
    <n v="3.083E-6"/>
    <n v="94.188000000000002"/>
    <n v="575.21799999999996"/>
    <n v="103.875"/>
    <n v="47.496000000000002"/>
    <n v="-0.15526000000000001"/>
    <n v="1.9598"/>
    <n v="1.1234200000000001"/>
    <n v="3.0825000000000002E-2"/>
    <n v="4.0183999999999997"/>
    <n v="511.55"/>
    <n v="-7.8636999999999997"/>
    <n v="47.496000000000002"/>
    <n v="96.010999999999996"/>
    <n v="0"/>
    <x v="2"/>
  </r>
  <r>
    <n v="31"/>
    <x v="30"/>
    <n v="76.465999999999994"/>
    <n v="93.998999999999995"/>
    <n v="-17.532900000000001"/>
    <n v="6.4095000000000004"/>
    <n v="81.436999999999998"/>
    <n v="106.562"/>
    <n v="76.465999999999994"/>
    <n v="0"/>
    <n v="-1.0690000000000001E-6"/>
    <n v="3.083E-6"/>
    <n v="91.102999999999994"/>
    <n v="562.69500000000005"/>
    <n v="104.998"/>
    <n v="45.923999999999999"/>
    <n v="-0.28882999999999998"/>
    <n v="1.8075000000000001"/>
    <n v="1.1234200000000001"/>
    <n v="3.0825000000000002E-2"/>
    <n v="2.8959999999999999"/>
    <n v="500.87299999999999"/>
    <n v="-28.531700000000001"/>
    <n v="45.923999999999999"/>
    <n v="76.465999999999994"/>
    <n v="0"/>
    <x v="2"/>
  </r>
  <r>
    <n v="32"/>
    <x v="31"/>
    <n v="69.471000000000004"/>
    <n v="71.674000000000007"/>
    <n v="-2.2035"/>
    <n v="6.4036"/>
    <n v="59.122999999999998"/>
    <n v="84.224999999999994"/>
    <n v="69.471000000000004"/>
    <n v="0"/>
    <n v="-6.6300000000000005E-7"/>
    <n v="3.083E-6"/>
    <n v="67.831999999999994"/>
    <n v="549.94799999999998"/>
    <n v="106.121"/>
    <n v="44.414000000000001"/>
    <n v="-1.31223"/>
    <n v="1.6675"/>
    <n v="1.1234200000000001"/>
    <n v="3.0825000000000002E-2"/>
    <n v="3.8418000000000001"/>
    <n v="490.00799999999998"/>
    <n v="-36.6509"/>
    <n v="44.414000000000001"/>
    <n v="69.471000000000004"/>
    <n v="0"/>
    <x v="2"/>
  </r>
  <r>
    <n v="33"/>
    <x v="32"/>
    <n v="70.715999999999994"/>
    <n v="64.47"/>
    <n v="6.2462"/>
    <n v="6.3975999999999997"/>
    <n v="51.930999999999997"/>
    <n v="77.009"/>
    <n v="70.715999999999994"/>
    <n v="0"/>
    <n v="2.2100000000000001E-7"/>
    <n v="3.083E-6"/>
    <n v="63.683999999999997"/>
    <n v="537.07100000000003"/>
    <n v="107.245"/>
    <n v="42.965000000000003"/>
    <n v="-1.43557"/>
    <n v="1.5389999999999999"/>
    <n v="1.1234200000000001"/>
    <n v="3.0825000000000002E-2"/>
    <n v="0.78569999999999995"/>
    <n v="479.04"/>
    <n v="-36.528500000000001"/>
    <n v="42.965000000000003"/>
    <n v="70.715999999999994"/>
    <n v="0"/>
    <x v="2"/>
  </r>
  <r>
    <n v="34"/>
    <x v="33"/>
    <n v="70.296999999999997"/>
    <n v="66.891999999999996"/>
    <n v="3.4051"/>
    <n v="6.3916000000000004"/>
    <n v="54.365000000000002"/>
    <n v="79.418999999999997"/>
    <n v="70.296999999999997"/>
    <n v="0"/>
    <n v="3.4E-8"/>
    <n v="3.083E-6"/>
    <n v="70.135000000000005"/>
    <n v="524.15200000000004"/>
    <n v="108.36799999999999"/>
    <n v="41.578000000000003"/>
    <n v="-1.10042"/>
    <n v="1.4212"/>
    <n v="1.1234200000000001"/>
    <n v="3.0825000000000002E-2"/>
    <n v="-3.2431999999999999"/>
    <n v="468.04300000000001"/>
    <n v="-38.071300000000001"/>
    <n v="41.578000000000003"/>
    <n v="70.296999999999997"/>
    <n v="0"/>
    <x v="2"/>
  </r>
  <r>
    <n v="35"/>
    <x v="34"/>
    <n v="70.311999999999998"/>
    <n v="67.195999999999998"/>
    <n v="3.1156999999999999"/>
    <n v="6.3855000000000004"/>
    <n v="54.680999999999997"/>
    <n v="79.710999999999999"/>
    <n v="70.311999999999998"/>
    <n v="0"/>
    <n v="1.29E-7"/>
    <n v="3.083E-6"/>
    <n v="73.251000000000005"/>
    <n v="511.26600000000002"/>
    <n v="109.492"/>
    <n v="40.252000000000002"/>
    <n v="-0.92532000000000003"/>
    <n v="1.3130999999999999"/>
    <n v="1.1234200000000001"/>
    <n v="3.0825000000000002E-2"/>
    <n v="-6.0548000000000002"/>
    <n v="457.084"/>
    <n v="-39.180100000000003"/>
    <n v="40.252000000000002"/>
    <n v="70.311999999999998"/>
    <n v="0"/>
    <x v="2"/>
  </r>
  <r>
    <n v="36"/>
    <x v="35"/>
    <n v="69.715999999999994"/>
    <n v="67.887"/>
    <n v="1.8287"/>
    <n v="6.3794000000000004"/>
    <n v="55.384"/>
    <n v="80.391000000000005"/>
    <n v="69.715999999999994"/>
    <n v="0"/>
    <n v="-1.017E-6"/>
    <n v="3.083E-6"/>
    <n v="76.106999999999999"/>
    <n v="498.47800000000001"/>
    <n v="110.61499999999999"/>
    <n v="38.988"/>
    <n v="-0.77181"/>
    <n v="1.2141999999999999"/>
    <n v="1.1234200000000001"/>
    <n v="3.0825000000000002E-2"/>
    <n v="-8.2195"/>
    <n v="446.21899999999999"/>
    <n v="-40.899099999999997"/>
    <n v="38.988"/>
    <n v="69.715999999999994"/>
    <n v="0"/>
    <x v="2"/>
  </r>
  <r>
    <n v="37"/>
    <x v="36"/>
    <n v="81.320999999999998"/>
    <n v="67.763999999999996"/>
    <n v="13.557"/>
    <n v="6.3731999999999998"/>
    <n v="55.273000000000003"/>
    <n v="80.254999999999995"/>
    <n v="81.320999999999998"/>
    <n v="0"/>
    <n v="8.2000000000000006E-8"/>
    <n v="3.083E-6"/>
    <n v="77.510000000000005"/>
    <n v="485.84300000000002"/>
    <n v="111.739"/>
    <n v="37.786000000000001"/>
    <n v="-0.68549000000000004"/>
    <n v="1.1234999999999999"/>
    <n v="1.1234200000000001"/>
    <n v="3.0825000000000002E-2"/>
    <n v="-9.7456999999999994"/>
    <n v="435.495"/>
    <n v="-30.417300000000001"/>
    <n v="37.786000000000001"/>
    <n v="81.320999999999998"/>
    <n v="0"/>
    <x v="2"/>
  </r>
  <r>
    <n v="38"/>
    <x v="37"/>
    <n v="92.534999999999997"/>
    <n v="81.602000000000004"/>
    <n v="10.932600000000001"/>
    <n v="6.3670999999999998"/>
    <n v="69.123000000000005"/>
    <n v="94.081000000000003"/>
    <n v="92.534999999999997"/>
    <n v="0"/>
    <n v="1.5200000000000001E-7"/>
    <n v="3.083E-6"/>
    <n v="92.617999999999995"/>
    <n v="473.40800000000002"/>
    <n v="112.86199999999999"/>
    <n v="36.646000000000001"/>
    <n v="-7.2459999999999997E-2"/>
    <n v="1.0404"/>
    <n v="1.1234200000000001"/>
    <n v="3.0825000000000002E-2"/>
    <n v="-11.0161"/>
    <n v="424.952"/>
    <n v="-20.327200000000001"/>
    <n v="36.646000000000001"/>
    <n v="92.534999999999997"/>
    <n v="0"/>
    <x v="2"/>
  </r>
  <r>
    <n v="39"/>
    <x v="38"/>
    <n v="102.24299999999999"/>
    <n v="94.558000000000007"/>
    <n v="7.6847000000000003"/>
    <n v="6.3609999999999998"/>
    <n v="82.090999999999994"/>
    <n v="107.026"/>
    <n v="102.24299999999999"/>
    <n v="0"/>
    <n v="8.8299999999999995E-7"/>
    <n v="3.083E-6"/>
    <n v="105.01900000000001"/>
    <n v="461.21"/>
    <n v="113.985"/>
    <n v="35.567"/>
    <n v="0.40114"/>
    <n v="0.96440000000000003"/>
    <n v="1.1234200000000001"/>
    <n v="3.0825000000000002E-2"/>
    <n v="-10.461"/>
    <n v="414.62"/>
    <n v="-11.7422"/>
    <n v="35.567"/>
    <n v="102.24299999999999"/>
    <n v="0"/>
    <x v="2"/>
  </r>
  <r>
    <n v="40"/>
    <x v="39"/>
    <n v="102.036"/>
    <n v="105.435"/>
    <n v="-3.3994"/>
    <n v="6.3550000000000004"/>
    <n v="92.98"/>
    <n v="117.89100000000001"/>
    <n v="102.036"/>
    <n v="0"/>
    <n v="-3.5499999999999999E-7"/>
    <n v="3.083E-6"/>
    <n v="114.006"/>
    <n v="449.28"/>
    <n v="115.10899999999999"/>
    <n v="34.549999999999997"/>
    <n v="0.72009999999999996"/>
    <n v="0.89459999999999995"/>
    <n v="1.1234200000000001"/>
    <n v="3.0825000000000002E-2"/>
    <n v="-8.5710999999999995"/>
    <n v="404.52600000000001"/>
    <n v="-13.0731"/>
    <n v="34.549999999999997"/>
    <n v="102.036"/>
    <n v="0"/>
    <x v="2"/>
  </r>
  <r>
    <n v="41"/>
    <x v="40"/>
    <n v="105.761"/>
    <n v="104.705"/>
    <n v="1.0561"/>
    <n v="6.3490000000000002"/>
    <n v="92.260999999999996"/>
    <n v="117.149"/>
    <n v="105.761"/>
    <n v="0"/>
    <n v="-1.5900000000000001E-7"/>
    <n v="3.083E-6"/>
    <n v="111.008"/>
    <n v="437.63900000000001"/>
    <n v="116.232"/>
    <n v="33.594000000000001"/>
    <n v="0.58489999999999998"/>
    <n v="0.83079999999999998"/>
    <n v="1.1234200000000001"/>
    <n v="3.0825000000000002E-2"/>
    <n v="-6.3029999999999999"/>
    <n v="394.68900000000002"/>
    <n v="-10.4712"/>
    <n v="33.594000000000001"/>
    <n v="105.761"/>
    <n v="0"/>
    <x v="2"/>
  </r>
  <r>
    <n v="42"/>
    <x v="41"/>
    <n v="111.185"/>
    <n v="108.544"/>
    <n v="2.6408"/>
    <n v="6.3430999999999997"/>
    <n v="96.111999999999995"/>
    <n v="120.977"/>
    <n v="111.185"/>
    <n v="0"/>
    <n v="6.2999999999999995E-8"/>
    <n v="3.083E-6"/>
    <n v="112.724"/>
    <n v="426.30500000000001"/>
    <n v="117.35599999999999"/>
    <n v="32.700000000000003"/>
    <n v="0.62516000000000005"/>
    <n v="0.7722"/>
    <n v="1.1234200000000001"/>
    <n v="3.0825000000000002E-2"/>
    <n v="-4.1795"/>
    <n v="385.12200000000001"/>
    <n v="-6.1706000000000003"/>
    <n v="32.700000000000003"/>
    <n v="111.185"/>
    <n v="0"/>
    <x v="2"/>
  </r>
  <r>
    <n v="43"/>
    <x v="42"/>
    <n v="115.714"/>
    <n v="114.274"/>
    <n v="1.4404999999999999"/>
    <n v="6.3372999999999999"/>
    <n v="101.85299999999999"/>
    <n v="126.69499999999999"/>
    <n v="115.714"/>
    <n v="0"/>
    <n v="3.2000000000000001E-7"/>
    <n v="3.083E-6"/>
    <n v="116.117"/>
    <n v="415.291"/>
    <n v="118.479"/>
    <n v="31.867999999999999"/>
    <n v="0.72167000000000003"/>
    <n v="0.71840000000000004"/>
    <n v="1.1234200000000001"/>
    <n v="3.0825000000000002E-2"/>
    <n v="-1.8435999999999999"/>
    <n v="375.83600000000001"/>
    <n v="-2.7648000000000001"/>
    <n v="31.867999999999999"/>
    <n v="115.714"/>
    <n v="0"/>
    <x v="2"/>
  </r>
  <r>
    <n v="44"/>
    <x v="43"/>
    <n v="116.401"/>
    <n v="118.896"/>
    <n v="-2.4950999999999999"/>
    <n v="6.3315999999999999"/>
    <n v="106.486"/>
    <n v="131.30500000000001"/>
    <n v="116.401"/>
    <n v="0"/>
    <n v="-2.8299999999999998E-7"/>
    <n v="3.083E-6"/>
    <n v="118.31699999999999"/>
    <n v="404.60399999999998"/>
    <n v="119.602"/>
    <n v="31.097000000000001"/>
    <n v="0.77215999999999996"/>
    <n v="0.66910000000000003"/>
    <n v="1.1234200000000001"/>
    <n v="3.0825000000000002E-2"/>
    <n v="0.57830000000000004"/>
    <n v="366.83499999999998"/>
    <n v="-3.2019000000000002"/>
    <n v="31.097000000000001"/>
    <n v="116.401"/>
    <n v="0"/>
    <x v="2"/>
  </r>
  <r>
    <n v="45"/>
    <x v="44"/>
    <n v="119.994"/>
    <n v="119.098"/>
    <n v="0.89610000000000001"/>
    <n v="6.3259999999999996"/>
    <n v="106.699"/>
    <n v="131.49700000000001"/>
    <n v="119.994"/>
    <n v="0"/>
    <n v="1.66E-7"/>
    <n v="3.083E-6"/>
    <n v="116.583"/>
    <n v="394.24799999999999"/>
    <n v="120.726"/>
    <n v="30.388000000000002"/>
    <n v="0.68827000000000005"/>
    <n v="0.62380000000000002"/>
    <n v="1.1234200000000001"/>
    <n v="3.0825000000000002E-2"/>
    <n v="2.5154999999999998"/>
    <n v="358.12299999999999"/>
    <n v="-0.73160000000000003"/>
    <n v="30.388000000000002"/>
    <n v="119.994"/>
    <n v="0"/>
    <x v="2"/>
  </r>
  <r>
    <n v="46"/>
    <x v="45"/>
    <n v="121.435"/>
    <n v="122.67100000000001"/>
    <n v="-1.2364999999999999"/>
    <n v="6.3205"/>
    <n v="110.283"/>
    <n v="135.059"/>
    <n v="121.435"/>
    <n v="0"/>
    <n v="5.9699999999999996E-7"/>
    <n v="3.083E-6"/>
    <n v="118.152"/>
    <n v="384.22399999999999"/>
    <n v="121.849"/>
    <n v="29.741"/>
    <n v="0.71718000000000004"/>
    <n v="0.58209999999999995"/>
    <n v="1.1234200000000001"/>
    <n v="3.0825000000000002E-2"/>
    <n v="4.5189000000000004"/>
    <n v="349.7"/>
    <n v="-0.41449999999999998"/>
    <n v="29.741"/>
    <n v="121.435"/>
    <n v="0"/>
    <x v="2"/>
  </r>
  <r>
    <n v="47"/>
    <x v="46"/>
    <n v="115.92700000000001"/>
    <n v="123.78100000000001"/>
    <n v="-7.8539000000000003"/>
    <n v="6.3151000000000002"/>
    <n v="111.404"/>
    <n v="136.15899999999999"/>
    <n v="115.92700000000001"/>
    <n v="0"/>
    <n v="-1.105E-6"/>
    <n v="3.083E-6"/>
    <n v="117.679"/>
    <n v="374.53100000000001"/>
    <n v="122.973"/>
    <n v="29.155000000000001"/>
    <n v="0.67888000000000004"/>
    <n v="0.54379999999999995"/>
    <n v="1.1234200000000001"/>
    <n v="3.0825000000000002E-2"/>
    <n v="6.1025999999999998"/>
    <n v="341.56299999999999"/>
    <n v="-7.0453000000000001"/>
    <n v="29.155000000000001"/>
    <n v="115.92700000000001"/>
    <n v="0"/>
    <x v="2"/>
  </r>
  <r>
    <n v="48"/>
    <x v="47"/>
    <n v="122.666"/>
    <n v="117.066"/>
    <n v="5.6002999999999998"/>
    <n v="6.3098000000000001"/>
    <n v="104.699"/>
    <n v="129.43299999999999"/>
    <n v="122.666"/>
    <n v="0"/>
    <n v="3.2899999999999999E-7"/>
    <n v="3.083E-6"/>
    <n v="110.95099999999999"/>
    <n v="365.16399999999999"/>
    <n v="124.096"/>
    <n v="28.631"/>
    <n v="0.44528000000000001"/>
    <n v="0.50849999999999995"/>
    <n v="1.1234200000000001"/>
    <n v="3.0825000000000002E-2"/>
    <n v="6.1151999999999997"/>
    <n v="333.709"/>
    <n v="-1.4298999999999999"/>
    <n v="28.631"/>
    <n v="122.666"/>
    <n v="0"/>
    <x v="2"/>
  </r>
  <r>
    <n v="49"/>
    <x v="48"/>
    <n v="125.518"/>
    <n v="124.423"/>
    <n v="1.0953999999999999"/>
    <n v="6.3047000000000004"/>
    <n v="112.066"/>
    <n v="136.78"/>
    <n v="125.518"/>
    <n v="0"/>
    <n v="7.1600000000000001E-7"/>
    <n v="3.083E-6"/>
    <n v="116.568"/>
    <n v="356.11900000000003"/>
    <n v="125.22"/>
    <n v="28.169"/>
    <n v="0.60531000000000001"/>
    <n v="0.47599999999999998"/>
    <n v="1.1234200000000001"/>
    <n v="3.0825000000000002E-2"/>
    <n v="7.8541999999999996"/>
    <n v="326.13299999999998"/>
    <n v="0.29849999999999999"/>
    <n v="28.169"/>
    <n v="125.518"/>
    <n v="0"/>
    <x v="2"/>
  </r>
  <r>
    <n v="50"/>
    <x v="49"/>
    <n v="120.12"/>
    <n v="127.255"/>
    <n v="-7.1349999999999998"/>
    <n v="6.2995999999999999"/>
    <n v="114.908"/>
    <n v="139.602"/>
    <n v="120.12"/>
    <n v="0"/>
    <n v="-7.1800000000000005E-7"/>
    <n v="3.083E-6"/>
    <n v="118.16500000000001"/>
    <n v="347.38900000000001"/>
    <n v="126.343"/>
    <n v="27.768000000000001"/>
    <n v="0.63539999999999996"/>
    <n v="0.44600000000000001"/>
    <n v="1.1234200000000001"/>
    <n v="3.0825000000000002E-2"/>
    <n v="9.0898000000000003"/>
    <n v="318.82900000000001"/>
    <n v="-6.2233999999999998"/>
    <n v="27.768000000000001"/>
    <n v="120.12"/>
    <n v="0"/>
    <x v="2"/>
  </r>
  <r>
    <n v="51"/>
    <x v="50"/>
    <n v="122.669"/>
    <n v="120.77200000000001"/>
    <n v="1.8971"/>
    <n v="6.2946999999999997"/>
    <n v="108.435"/>
    <n v="133.10900000000001"/>
    <n v="122.669"/>
    <n v="0"/>
    <n v="-1.7100000000000001E-7"/>
    <n v="3.083E-6"/>
    <n v="112.477"/>
    <n v="338.96699999999998"/>
    <n v="127.46599999999999"/>
    <n v="27.428999999999998"/>
    <n v="0.44696000000000002"/>
    <n v="0.41830000000000001"/>
    <n v="1.1234200000000001"/>
    <n v="3.0825000000000002E-2"/>
    <n v="8.2952999999999992"/>
    <n v="311.78899999999999"/>
    <n v="-4.7972999999999999"/>
    <n v="27.428999999999998"/>
    <n v="122.669"/>
    <n v="0"/>
    <x v="2"/>
  </r>
  <r>
    <n v="52"/>
    <x v="51"/>
    <n v="127.045"/>
    <n v="123.446"/>
    <n v="3.5992999999999999"/>
    <n v="6.2899000000000003"/>
    <n v="111.11799999999999"/>
    <n v="135.774"/>
    <n v="127.045"/>
    <n v="0"/>
    <n v="1.36E-7"/>
    <n v="3.083E-6"/>
    <n v="114.571"/>
    <n v="330.84300000000002"/>
    <n v="128.59"/>
    <n v="27.152000000000001"/>
    <n v="0.49515999999999999"/>
    <n v="0.39279999999999998"/>
    <n v="1.1234200000000001"/>
    <n v="3.0825000000000002E-2"/>
    <n v="8.8750999999999998"/>
    <n v="305.00599999999997"/>
    <n v="-1.5443"/>
    <n v="27.152000000000001"/>
    <n v="127.045"/>
    <n v="0"/>
    <x v="2"/>
  </r>
  <r>
    <n v="53"/>
    <x v="52"/>
    <n v="129.72800000000001"/>
    <n v="128.14500000000001"/>
    <n v="1.5833999999999999"/>
    <n v="6.2851999999999997"/>
    <n v="115.82599999999999"/>
    <n v="140.464"/>
    <n v="129.72800000000001"/>
    <n v="0"/>
    <n v="-3.96E-7"/>
    <n v="3.083E-6"/>
    <n v="118.129"/>
    <n v="323.00900000000001"/>
    <n v="129.71299999999999"/>
    <n v="26.936"/>
    <n v="0.58316999999999997"/>
    <n v="0.36909999999999998"/>
    <n v="1.1234200000000001"/>
    <n v="3.0825000000000002E-2"/>
    <n v="10.015599999999999"/>
    <n v="298.471"/>
    <n v="1.4999999999999999E-2"/>
    <n v="26.936"/>
    <n v="129.72800000000001"/>
    <n v="0"/>
    <x v="2"/>
  </r>
  <r>
    <n v="54"/>
    <x v="53"/>
    <n v="136.595"/>
    <n v="130.869"/>
    <n v="5.726"/>
    <n v="6.2807000000000004"/>
    <n v="118.559"/>
    <n v="143.179"/>
    <n v="136.595"/>
    <n v="0"/>
    <n v="4.1000000000000003E-8"/>
    <n v="3.083E-6"/>
    <n v="120.033"/>
    <n v="315.45600000000002"/>
    <n v="130.83699999999999"/>
    <n v="26.782"/>
    <n v="0.62044999999999995"/>
    <n v="0.34720000000000001"/>
    <n v="1.1234200000000001"/>
    <n v="3.0825000000000002E-2"/>
    <n v="10.8361"/>
    <n v="292.17700000000002"/>
    <n v="5.7586000000000004"/>
    <n v="26.782"/>
    <n v="136.595"/>
    <n v="0"/>
    <x v="2"/>
  </r>
  <r>
    <n v="55"/>
    <x v="54"/>
    <n v="142.577"/>
    <n v="138.26900000000001"/>
    <n v="4.3079999999999998"/>
    <n v="6.2762000000000002"/>
    <n v="125.968"/>
    <n v="150.57"/>
    <n v="142.577"/>
    <n v="0"/>
    <n v="5.4199999999999996E-7"/>
    <n v="3.083E-6"/>
    <n v="125.336"/>
    <n v="308.17399999999998"/>
    <n v="131.96"/>
    <n v="26.689"/>
    <n v="0.75031999999999999"/>
    <n v="0.32690000000000002"/>
    <n v="1.1234200000000001"/>
    <n v="3.0825000000000002E-2"/>
    <n v="12.9331"/>
    <n v="286.11399999999998"/>
    <n v="10.617100000000001"/>
    <n v="26.689"/>
    <n v="142.577"/>
    <n v="0"/>
    <x v="2"/>
  </r>
  <r>
    <n v="56"/>
    <x v="55"/>
    <n v="141.934"/>
    <n v="144.55699999999999"/>
    <n v="-2.6234999999999999"/>
    <n v="6.2718999999999996"/>
    <n v="132.26400000000001"/>
    <n v="156.85"/>
    <n v="141.934"/>
    <n v="0"/>
    <n v="-3.5999999999999998E-8"/>
    <n v="3.083E-6"/>
    <n v="129.541"/>
    <n v="301.154"/>
    <n v="133.083"/>
    <n v="26.658000000000001"/>
    <n v="0.84448000000000001"/>
    <n v="0.30809999999999998"/>
    <n v="1.1234200000000001"/>
    <n v="3.0825000000000002E-2"/>
    <n v="15.0162"/>
    <n v="280.27499999999998"/>
    <n v="8.8500999999999994"/>
    <n v="26.658000000000001"/>
    <n v="141.934"/>
    <n v="0"/>
    <x v="2"/>
  </r>
  <r>
    <n v="57"/>
    <x v="56"/>
    <n v="141.14099999999999"/>
    <n v="143.352"/>
    <n v="-2.2111999999999998"/>
    <n v="6.2676999999999996"/>
    <n v="131.06800000000001"/>
    <n v="155.636"/>
    <n v="141.14099999999999"/>
    <n v="0"/>
    <n v="2.0800000000000001E-7"/>
    <n v="3.083E-6"/>
    <n v="128.322"/>
    <n v="294.38499999999999"/>
    <n v="134.20699999999999"/>
    <n v="26.689"/>
    <n v="0.78918999999999995"/>
    <n v="0.29060000000000002"/>
    <n v="1.1234200000000001"/>
    <n v="3.0825000000000002E-2"/>
    <n v="15.030099999999999"/>
    <n v="274.64999999999998"/>
    <n v="6.9340999999999999"/>
    <n v="26.689"/>
    <n v="141.14099999999999"/>
    <n v="0"/>
    <x v="2"/>
  </r>
  <r>
    <n v="58"/>
    <x v="57"/>
    <n v="137.54"/>
    <n v="142.078"/>
    <n v="-4.5385"/>
    <n v="6.2636000000000003"/>
    <n v="129.80199999999999"/>
    <n v="154.35400000000001"/>
    <n v="137.54"/>
    <n v="0"/>
    <n v="3.0600000000000001E-7"/>
    <n v="3.083E-6"/>
    <n v="127.405"/>
    <n v="287.85899999999998"/>
    <n v="135.33000000000001"/>
    <n v="26.782"/>
    <n v="0.74424000000000001"/>
    <n v="0.27439999999999998"/>
    <n v="1.1234200000000001"/>
    <n v="3.0825000000000002E-2"/>
    <n v="14.672700000000001"/>
    <n v="269.23099999999999"/>
    <n v="2.2092000000000001"/>
    <n v="26.782"/>
    <n v="137.53899999999999"/>
    <n v="0"/>
    <x v="2"/>
  </r>
  <r>
    <n v="59"/>
    <x v="58"/>
    <n v="130.178"/>
    <n v="137.756"/>
    <n v="-7.5785"/>
    <n v="6.2595999999999998"/>
    <n v="125.48699999999999"/>
    <n v="150.024"/>
    <n v="130.178"/>
    <n v="0"/>
    <n v="-9.4099999999999997E-7"/>
    <n v="3.083E-6"/>
    <n v="124.714"/>
    <n v="281.565"/>
    <n v="136.45400000000001"/>
    <n v="26.936"/>
    <n v="0.6552"/>
    <n v="0.25929999999999997"/>
    <n v="1.1234200000000001"/>
    <n v="3.0825000000000002E-2"/>
    <n v="13.042199999999999"/>
    <n v="264.01100000000002"/>
    <n v="-6.2762000000000002"/>
    <n v="26.936"/>
    <n v="130.178"/>
    <n v="0"/>
    <x v="2"/>
  </r>
  <r>
    <n v="60"/>
    <x v="59"/>
    <n v="133.20500000000001"/>
    <n v="129.38499999999999"/>
    <n v="3.8207"/>
    <n v="6.2557"/>
    <n v="117.124"/>
    <n v="141.64599999999999"/>
    <n v="133.20500000000001"/>
    <n v="0"/>
    <n v="-3.1600000000000002E-7"/>
    <n v="3.083E-6"/>
    <n v="119.738"/>
    <n v="275.495"/>
    <n v="137.577"/>
    <n v="27.152000000000001"/>
    <n v="0.51163999999999998"/>
    <n v="0.2452"/>
    <n v="1.1234200000000001"/>
    <n v="3.0825000000000002E-2"/>
    <n v="9.6463000000000001"/>
    <n v="258.98"/>
    <n v="-4.3715999999999999"/>
    <n v="27.152000000000001"/>
    <n v="133.20500000000001"/>
    <n v="0"/>
    <x v="2"/>
  </r>
  <r>
    <n v="61"/>
    <x v="60"/>
    <n v="139.56399999999999"/>
    <n v="132.80000000000001"/>
    <n v="6.7648999999999999"/>
    <n v="6.2519"/>
    <n v="120.54600000000001"/>
    <n v="145.053"/>
    <n v="139.56399999999999"/>
    <n v="0"/>
    <n v="1.113E-6"/>
    <n v="3.083E-6"/>
    <n v="123.03700000000001"/>
    <n v="269.64"/>
    <n v="138.70099999999999"/>
    <n v="27.428999999999998"/>
    <n v="0.58155000000000001"/>
    <n v="0.2321"/>
    <n v="1.1234200000000001"/>
    <n v="3.0825000000000002E-2"/>
    <n v="9.7629999999999999"/>
    <n v="254.131"/>
    <n v="0.8639"/>
    <n v="27.428999999999998"/>
    <n v="139.56399999999999"/>
    <n v="0"/>
    <x v="2"/>
  </r>
  <r>
    <n v="62"/>
    <x v="61"/>
    <n v="133.13499999999999"/>
    <n v="139.85300000000001"/>
    <n v="-6.7176999999999998"/>
    <n v="6.2481999999999998"/>
    <n v="127.607"/>
    <n v="152.09899999999999"/>
    <n v="133.13499999999999"/>
    <n v="0"/>
    <n v="-5.1900000000000003E-7"/>
    <n v="3.083E-6"/>
    <n v="128.46199999999999"/>
    <n v="263.99"/>
    <n v="139.82400000000001"/>
    <n v="27.768000000000001"/>
    <n v="0.70116000000000001"/>
    <n v="0.21990000000000001"/>
    <n v="1.1234200000000001"/>
    <n v="3.0825000000000002E-2"/>
    <n v="11.3908"/>
    <n v="249.45599999999999"/>
    <n v="-6.6885000000000003"/>
    <n v="27.768000000000001"/>
    <n v="133.13499999999999"/>
    <n v="0"/>
    <x v="2"/>
  </r>
  <r>
    <n v="63"/>
    <x v="62"/>
    <n v="132.31"/>
    <n v="132.55699999999999"/>
    <n v="-0.24709999999999999"/>
    <n v="6.2446000000000002"/>
    <n v="120.318"/>
    <n v="144.79599999999999"/>
    <n v="132.31"/>
    <n v="0"/>
    <n v="-3.6600000000000002E-7"/>
    <n v="3.083E-6"/>
    <n v="124.43899999999999"/>
    <n v="258.53800000000001"/>
    <n v="140.947"/>
    <n v="28.169"/>
    <n v="0.58633000000000002"/>
    <n v="0.20849999999999999"/>
    <n v="1.1234200000000001"/>
    <n v="3.0825000000000002E-2"/>
    <n v="8.1178000000000008"/>
    <n v="244.94800000000001"/>
    <n v="-8.6372999999999998"/>
    <n v="28.169"/>
    <n v="132.31"/>
    <n v="0"/>
    <x v="2"/>
  </r>
  <r>
    <n v="64"/>
    <x v="63"/>
    <n v="135.41"/>
    <n v="131.66800000000001"/>
    <n v="3.7421000000000002"/>
    <n v="6.2411000000000003"/>
    <n v="119.43600000000001"/>
    <n v="143.9"/>
    <n v="135.41"/>
    <n v="0"/>
    <n v="1.3960000000000001E-6"/>
    <n v="3.083E-6"/>
    <n v="124.855"/>
    <n v="253.27500000000001"/>
    <n v="142.071"/>
    <n v="28.631"/>
    <n v="0.58223999999999998"/>
    <n v="0.19789999999999999"/>
    <n v="1.1234200000000001"/>
    <n v="3.0825000000000002E-2"/>
    <n v="6.8129999999999997"/>
    <n v="240.6"/>
    <n v="-6.6608000000000001"/>
    <n v="28.631"/>
    <n v="135.41"/>
    <n v="0"/>
    <x v="2"/>
  </r>
  <r>
    <n v="65"/>
    <x v="64"/>
    <n v="122.72"/>
    <n v="135.15899999999999"/>
    <n v="-12.439399999999999"/>
    <n v="6.2377000000000002"/>
    <n v="122.934"/>
    <n v="147.38499999999999"/>
    <n v="122.72"/>
    <n v="0"/>
    <n v="-9.7100000000000011E-7"/>
    <n v="3.083E-6"/>
    <n v="127.977"/>
    <n v="248.19300000000001"/>
    <n v="143.19399999999999"/>
    <n v="29.155000000000001"/>
    <n v="0.64210999999999996"/>
    <n v="0.18790000000000001"/>
    <n v="1.1234200000000001"/>
    <n v="3.0825000000000002E-2"/>
    <n v="7.1825000000000001"/>
    <n v="236.405"/>
    <n v="-20.4742"/>
    <n v="29.155000000000001"/>
    <n v="122.72"/>
    <n v="0"/>
    <x v="2"/>
  </r>
  <r>
    <n v="66"/>
    <x v="65"/>
    <n v="121.024"/>
    <n v="121.08499999999999"/>
    <n v="-6.1400000000000003E-2"/>
    <n v="6.2343999999999999"/>
    <n v="108.866"/>
    <n v="133.304"/>
    <n v="121.024"/>
    <n v="0"/>
    <n v="-2.79E-7"/>
    <n v="3.083E-6"/>
    <n v="120.322"/>
    <n v="243.28399999999999"/>
    <n v="144.31800000000001"/>
    <n v="29.741"/>
    <n v="0.44946000000000003"/>
    <n v="0.17849999999999999"/>
    <n v="1.1234200000000001"/>
    <n v="3.0825000000000002E-2"/>
    <n v="0.76290000000000002"/>
    <n v="232.35599999999999"/>
    <n v="-23.293800000000001"/>
    <n v="29.741"/>
    <n v="121.024"/>
    <n v="0"/>
    <x v="2"/>
  </r>
  <r>
    <n v="67"/>
    <x v="66"/>
    <n v="122.684"/>
    <n v="119.488"/>
    <n v="3.1962000000000002"/>
    <n v="6.2312000000000003"/>
    <n v="107.27500000000001"/>
    <n v="131.70099999999999"/>
    <n v="122.684"/>
    <n v="0"/>
    <n v="1.12E-7"/>
    <n v="3.083E-6"/>
    <n v="120.732"/>
    <n v="238.542"/>
    <n v="145.441"/>
    <n v="30.388000000000002"/>
    <n v="0.44853999999999999"/>
    <n v="0.16980000000000001"/>
    <n v="1.1234200000000001"/>
    <n v="3.0825000000000002E-2"/>
    <n v="-1.2433000000000001"/>
    <n v="228.447"/>
    <n v="-22.756599999999999"/>
    <n v="30.388000000000002"/>
    <n v="122.684"/>
    <n v="0"/>
    <x v="2"/>
  </r>
  <r>
    <n v="68"/>
    <x v="67"/>
    <n v="123.297"/>
    <n v="121.613"/>
    <n v="1.6840999999999999"/>
    <n v="6.2279999999999998"/>
    <n v="109.40600000000001"/>
    <n v="133.82"/>
    <n v="123.297"/>
    <n v="0"/>
    <n v="4.08E-7"/>
    <n v="3.083E-6"/>
    <n v="123.24"/>
    <n v="233.959"/>
    <n v="146.56399999999999"/>
    <n v="31.097000000000001"/>
    <n v="0.49497999999999998"/>
    <n v="0.16159999999999999"/>
    <n v="1.1234200000000001"/>
    <n v="3.0825000000000002E-2"/>
    <n v="-1.6272"/>
    <n v="224.67099999999999"/>
    <n v="-23.267399999999999"/>
    <n v="31.097000000000001"/>
    <n v="123.297"/>
    <n v="0"/>
    <x v="2"/>
  </r>
  <r>
    <n v="69"/>
    <x v="68"/>
    <n v="119.566"/>
    <n v="122.509"/>
    <n v="-2.9434999999999998"/>
    <n v="6.2249999999999996"/>
    <n v="110.30800000000001"/>
    <n v="134.71"/>
    <n v="119.566"/>
    <n v="0"/>
    <n v="-8.2099999999999995E-7"/>
    <n v="3.083E-6"/>
    <n v="124.80200000000001"/>
    <n v="229.52799999999999"/>
    <n v="147.68799999999999"/>
    <n v="31.867999999999999"/>
    <n v="0.51870000000000005"/>
    <n v="0.15390000000000001"/>
    <n v="1.1234200000000001"/>
    <n v="3.0825000000000002E-2"/>
    <n v="-2.2932999999999999"/>
    <n v="221.02500000000001"/>
    <n v="-28.1221"/>
    <n v="31.867999999999999"/>
    <n v="119.566"/>
    <n v="0"/>
    <x v="2"/>
  </r>
  <r>
    <n v="70"/>
    <x v="69"/>
    <n v="125.325"/>
    <n v="118.572"/>
    <n v="6.7527999999999997"/>
    <n v="6.2220000000000004"/>
    <n v="106.378"/>
    <n v="130.767"/>
    <n v="125.325"/>
    <n v="0"/>
    <n v="-5.4099999999999999E-7"/>
    <n v="3.083E-6"/>
    <n v="123.486"/>
    <n v="225.244"/>
    <n v="148.81100000000001"/>
    <n v="32.700000000000003"/>
    <n v="0.47850999999999999"/>
    <n v="0.1467"/>
    <n v="1.1234200000000001"/>
    <n v="3.0825000000000002E-2"/>
    <n v="-4.9138000000000002"/>
    <n v="217.5"/>
    <n v="-23.486000000000001"/>
    <n v="32.700000000000003"/>
    <n v="125.325"/>
    <n v="0"/>
    <x v="2"/>
  </r>
  <r>
    <n v="71"/>
    <x v="70"/>
    <n v="137.28399999999999"/>
    <n v="125.17100000000001"/>
    <n v="12.1129"/>
    <n v="6.2191000000000001"/>
    <n v="112.98099999999999"/>
    <n v="137.36000000000001"/>
    <n v="137.28399999999999"/>
    <n v="0"/>
    <n v="1.158E-6"/>
    <n v="3.083E-6"/>
    <n v="128.10599999999999"/>
    <n v="221.09899999999999"/>
    <n v="149.935"/>
    <n v="33.594000000000001"/>
    <n v="0.56794999999999995"/>
    <n v="0.1399"/>
    <n v="1.1234200000000001"/>
    <n v="3.0825000000000002E-2"/>
    <n v="-2.9354"/>
    <n v="214.09299999999999"/>
    <n v="-12.651199999999999"/>
    <n v="33.594000000000001"/>
    <n v="137.28299999999999"/>
    <n v="0"/>
    <x v="2"/>
  </r>
  <r>
    <n v="72"/>
    <x v="71"/>
    <n v="136.149"/>
    <n v="138.44300000000001"/>
    <n v="-2.2938000000000001"/>
    <n v="6.2161999999999997"/>
    <n v="126.259"/>
    <n v="150.626"/>
    <n v="136.149"/>
    <n v="0"/>
    <n v="-5.2000000000000002E-8"/>
    <n v="3.083E-6"/>
    <n v="135.983"/>
    <n v="217.089"/>
    <n v="151.05799999999999"/>
    <n v="34.549999999999997"/>
    <n v="0.72363999999999995"/>
    <n v="0.13350000000000001"/>
    <n v="1.1234200000000001"/>
    <n v="3.0825000000000002E-2"/>
    <n v="2.4597000000000002"/>
    <n v="210.79900000000001"/>
    <n v="-14.909000000000001"/>
    <n v="34.549999999999997"/>
    <n v="136.149"/>
    <n v="0"/>
    <x v="2"/>
  </r>
  <r>
    <n v="73"/>
    <x v="72"/>
    <n v="135.47200000000001"/>
    <n v="137.02099999999999"/>
    <n v="-1.5492999999999999"/>
    <n v="6.2134999999999998"/>
    <n v="124.843"/>
    <n v="149.19999999999999"/>
    <n v="135.47200000000001"/>
    <n v="0"/>
    <n v="4.2599999999999998E-7"/>
    <n v="3.083E-6"/>
    <n v="135.345"/>
    <n v="213.20699999999999"/>
    <n v="152.18199999999999"/>
    <n v="35.567"/>
    <n v="0.69501999999999997"/>
    <n v="0.1275"/>
    <n v="1.1234200000000001"/>
    <n v="3.0825000000000002E-2"/>
    <n v="1.6768000000000001"/>
    <n v="207.61099999999999"/>
    <n v="-16.709399999999999"/>
    <n v="35.567"/>
    <n v="135.47200000000001"/>
    <n v="0"/>
    <x v="2"/>
  </r>
  <r>
    <n v="74"/>
    <x v="73"/>
    <n v="129.995"/>
    <n v="136.15799999999999"/>
    <n v="-6.1637000000000004"/>
    <n v="6.2107999999999999"/>
    <n v="123.985"/>
    <n v="148.33099999999999"/>
    <n v="129.995"/>
    <n v="0"/>
    <n v="-6.8400000000000004E-7"/>
    <n v="3.083E-6"/>
    <n v="135.13399999999999"/>
    <n v="209.447"/>
    <n v="153.30500000000001"/>
    <n v="36.646000000000001"/>
    <n v="0.67625000000000002"/>
    <n v="0.12180000000000001"/>
    <n v="1.1234200000000001"/>
    <n v="3.0825000000000002E-2"/>
    <n v="1.0244"/>
    <n v="204.52699999999999"/>
    <n v="-23.310400000000001"/>
    <n v="36.646000000000001"/>
    <n v="129.995"/>
    <n v="0"/>
    <x v="2"/>
  </r>
  <r>
    <n v="75"/>
    <x v="74"/>
    <n v="132.304"/>
    <n v="130.054"/>
    <n v="2.2498999999999998"/>
    <n v="6.2081999999999997"/>
    <n v="117.886"/>
    <n v="142.22200000000001"/>
    <n v="132.304"/>
    <n v="0"/>
    <n v="-1.15E-7"/>
    <n v="3.083E-6"/>
    <n v="132.26300000000001"/>
    <n v="205.80600000000001"/>
    <n v="154.428"/>
    <n v="37.786000000000001"/>
    <n v="0.60370000000000001"/>
    <n v="0.11650000000000001"/>
    <n v="1.1234200000000001"/>
    <n v="3.0825000000000002E-2"/>
    <n v="-2.2086999999999999"/>
    <n v="201.542"/>
    <n v="-22.124500000000001"/>
    <n v="37.786000000000001"/>
    <n v="132.304"/>
    <n v="0"/>
    <x v="2"/>
  </r>
  <r>
    <n v="76"/>
    <x v="75"/>
    <n v="136.03"/>
    <n v="132.643"/>
    <n v="3.3875999999999999"/>
    <n v="6.2055999999999996"/>
    <n v="120.48"/>
    <n v="144.80600000000001"/>
    <n v="136.03"/>
    <n v="0"/>
    <n v="2.4900000000000002E-7"/>
    <n v="3.083E-6"/>
    <n v="134.142"/>
    <n v="202.27799999999999"/>
    <n v="155.55199999999999"/>
    <n v="38.988"/>
    <n v="0.62944"/>
    <n v="0.1114"/>
    <n v="1.1234200000000001"/>
    <n v="3.0825000000000002E-2"/>
    <n v="-1.4986999999999999"/>
    <n v="198.65100000000001"/>
    <n v="-19.5213"/>
    <n v="38.988"/>
    <n v="136.03"/>
    <n v="0"/>
    <x v="2"/>
  </r>
  <r>
    <n v="77"/>
    <x v="76"/>
    <n v="137.04300000000001"/>
    <n v="136.73599999999999"/>
    <n v="0.30709999999999998"/>
    <n v="6.2031000000000001"/>
    <n v="124.578"/>
    <n v="148.89400000000001"/>
    <n v="137.04300000000001"/>
    <n v="0"/>
    <n v="-2.9999999999999999E-7"/>
    <n v="3.083E-6"/>
    <n v="136.66200000000001"/>
    <n v="198.85900000000001"/>
    <n v="156.67500000000001"/>
    <n v="40.252000000000002"/>
    <n v="0.66710999999999998"/>
    <n v="0.1067"/>
    <n v="1.1234200000000001"/>
    <n v="3.0825000000000002E-2"/>
    <n v="7.3800000000000004E-2"/>
    <n v="195.85"/>
    <n v="-19.632300000000001"/>
    <n v="40.252000000000002"/>
    <n v="137.04300000000001"/>
    <n v="0"/>
    <x v="2"/>
  </r>
  <r>
    <n v="78"/>
    <x v="77"/>
    <n v="141.476"/>
    <n v="137.77500000000001"/>
    <n v="3.7012999999999998"/>
    <n v="6.2007000000000003"/>
    <n v="125.622"/>
    <n v="149.928"/>
    <n v="141.476"/>
    <n v="0"/>
    <n v="6.2999999999999995E-8"/>
    <n v="3.083E-6"/>
    <n v="137.49799999999999"/>
    <n v="195.54300000000001"/>
    <n v="157.79900000000001"/>
    <n v="41.578000000000003"/>
    <n v="0.67042999999999997"/>
    <n v="0.1022"/>
    <n v="1.1234200000000001"/>
    <n v="3.0825000000000002E-2"/>
    <n v="0.27700000000000002"/>
    <n v="193.136"/>
    <n v="-16.322299999999998"/>
    <n v="41.578000000000003"/>
    <n v="141.476"/>
    <n v="0"/>
    <x v="2"/>
  </r>
  <r>
    <n v="79"/>
    <x v="78"/>
    <n v="145.191"/>
    <n v="142.55799999999999"/>
    <n v="2.6328"/>
    <n v="6.1984000000000004"/>
    <n v="130.41"/>
    <n v="154.70699999999999"/>
    <n v="145.191"/>
    <n v="0"/>
    <n v="2.6100000000000002E-7"/>
    <n v="3.083E-6"/>
    <n v="140.17400000000001"/>
    <n v="192.328"/>
    <n v="158.922"/>
    <n v="42.965000000000003"/>
    <n v="0.70935999999999999"/>
    <n v="9.7900000000000001E-2"/>
    <n v="1.1234200000000001"/>
    <n v="3.0825000000000002E-2"/>
    <n v="2.3843000000000001"/>
    <n v="190.505"/>
    <n v="-13.7311"/>
    <n v="42.965000000000003"/>
    <n v="145.191"/>
    <n v="0"/>
    <x v="2"/>
  </r>
  <r>
    <n v="80"/>
    <x v="79"/>
    <n v="145.91399999999999"/>
    <n v="146.47399999999999"/>
    <n v="-0.56000000000000005"/>
    <n v="6.1959999999999997"/>
    <n v="134.33000000000001"/>
    <n v="158.61799999999999"/>
    <n v="145.91399999999999"/>
    <n v="0"/>
    <n v="-4.5600000000000001E-7"/>
    <n v="3.083E-6"/>
    <n v="142.28899999999999"/>
    <n v="189.208"/>
    <n v="160.04499999999999"/>
    <n v="44.414000000000001"/>
    <n v="0.73631000000000002"/>
    <n v="9.3899999999999997E-2"/>
    <n v="1.1234200000000001"/>
    <n v="3.0825000000000002E-2"/>
    <n v="4.1852"/>
    <n v="187.95400000000001"/>
    <n v="-14.1312"/>
    <n v="44.414000000000001"/>
    <n v="145.91399999999999"/>
    <n v="0"/>
    <x v="2"/>
  </r>
  <r>
    <n v="81"/>
    <x v="80"/>
    <n v="151.66300000000001"/>
    <n v="147.06200000000001"/>
    <n v="4.6005000000000003"/>
    <n v="6.1938000000000004"/>
    <n v="134.922"/>
    <n v="159.202"/>
    <n v="151.66300000000001"/>
    <n v="0"/>
    <n v="-1.1300000000000001E-7"/>
    <n v="3.083E-6"/>
    <n v="142.73099999999999"/>
    <n v="186.18"/>
    <n v="161.16900000000001"/>
    <n v="45.923999999999999"/>
    <n v="0.73072999999999999"/>
    <n v="9.01E-2"/>
    <n v="1.1234200000000001"/>
    <n v="3.0825000000000002E-2"/>
    <n v="4.3314000000000004"/>
    <n v="185.48"/>
    <n v="-9.5062999999999995"/>
    <n v="45.923999999999999"/>
    <n v="151.66300000000001"/>
    <n v="0"/>
    <x v="2"/>
  </r>
  <r>
    <n v="82"/>
    <x v="81"/>
    <n v="158.48599999999999"/>
    <n v="153.166"/>
    <n v="5.3197000000000001"/>
    <n v="6.1916000000000002"/>
    <n v="141.03100000000001"/>
    <n v="165.30199999999999"/>
    <n v="158.48599999999999"/>
    <n v="0"/>
    <n v="1.077E-6"/>
    <n v="3.083E-6"/>
    <n v="145.84800000000001"/>
    <n v="183.24"/>
    <n v="162.292"/>
    <n v="47.496000000000002"/>
    <n v="0.77537"/>
    <n v="8.6499999999999994E-2"/>
    <n v="1.1234200000000001"/>
    <n v="3.0825000000000002E-2"/>
    <n v="7.3182999999999998"/>
    <n v="183.07900000000001"/>
    <n v="-3.8062"/>
    <n v="47.496000000000002"/>
    <n v="158.48599999999999"/>
    <n v="0"/>
    <x v="2"/>
  </r>
  <r>
    <n v="83"/>
    <x v="82"/>
    <n v="152.965"/>
    <n v="160.35599999999999"/>
    <n v="-7.3906999999999998"/>
    <n v="6.1894"/>
    <n v="148.22499999999999"/>
    <n v="172.48699999999999"/>
    <n v="152.965"/>
    <n v="0"/>
    <n v="-1.8699999999999999E-7"/>
    <n v="3.083E-6"/>
    <n v="149.345"/>
    <n v="180.38499999999999"/>
    <n v="163.416"/>
    <n v="49.13"/>
    <n v="0.82565"/>
    <n v="8.3000000000000004E-2"/>
    <n v="1.1234200000000001"/>
    <n v="3.0825000000000002E-2"/>
    <n v="11.010899999999999"/>
    <n v="180.74799999999999"/>
    <n v="-10.450699999999999"/>
    <n v="49.13"/>
    <n v="152.965"/>
    <n v="0"/>
    <x v="2"/>
  </r>
  <r>
    <n v="84"/>
    <x v="83"/>
    <n v="149.42599999999999"/>
    <n v="153.95500000000001"/>
    <n v="-4.5288000000000004"/>
    <n v="6.1874000000000002"/>
    <n v="141.828"/>
    <n v="166.08199999999999"/>
    <n v="149.42599999999999"/>
    <n v="0"/>
    <n v="-2.4999999999999999E-8"/>
    <n v="3.083E-6"/>
    <n v="146.44200000000001"/>
    <n v="177.61099999999999"/>
    <n v="164.53899999999999"/>
    <n v="50.825000000000003"/>
    <n v="0.75758999999999999"/>
    <n v="7.9799999999999996E-2"/>
    <n v="1.1234200000000001"/>
    <n v="3.0825000000000002E-2"/>
    <n v="7.5125000000000002"/>
    <n v="178.48500000000001"/>
    <n v="-15.113300000000001"/>
    <n v="50.825000000000003"/>
    <n v="149.42599999999999"/>
    <n v="0"/>
    <x v="2"/>
  </r>
  <r>
    <n v="85"/>
    <x v="84"/>
    <n v="146.251"/>
    <n v="149.892"/>
    <n v="-3.6412"/>
    <n v="6.1852999999999998"/>
    <n v="137.76900000000001"/>
    <n v="162.01499999999999"/>
    <n v="146.251"/>
    <n v="0"/>
    <n v="-7.3900000000000004E-7"/>
    <n v="3.083E-6"/>
    <n v="144.946"/>
    <n v="174.916"/>
    <n v="165.66300000000001"/>
    <n v="52.582000000000001"/>
    <n v="0.71694000000000002"/>
    <n v="7.6700000000000004E-2"/>
    <n v="1.1234200000000001"/>
    <n v="3.0825000000000002E-2"/>
    <n v="4.9459"/>
    <n v="176.28700000000001"/>
    <n v="-19.4115"/>
    <n v="52.582000000000001"/>
    <n v="146.251"/>
    <n v="0"/>
    <x v="2"/>
  </r>
  <r>
    <n v="86"/>
    <x v="85"/>
    <n v="151.565"/>
    <n v="146.33699999999999"/>
    <n v="5.2286000000000001"/>
    <n v="6.1833"/>
    <n v="134.21799999999999"/>
    <n v="158.45599999999999"/>
    <n v="151.565"/>
    <n v="0"/>
    <n v="1.0240000000000001E-6"/>
    <n v="3.083E-6"/>
    <n v="143.876"/>
    <n v="172.29599999999999"/>
    <n v="166.786"/>
    <n v="54.401000000000003"/>
    <n v="0.68508000000000002"/>
    <n v="7.3800000000000004E-2"/>
    <n v="1.1234200000000001"/>
    <n v="3.0825000000000002E-2"/>
    <n v="2.4609000000000001"/>
    <n v="174.15100000000001"/>
    <n v="-15.220499999999999"/>
    <n v="54.401000000000003"/>
    <n v="151.565"/>
    <n v="0"/>
    <x v="2"/>
  </r>
  <r>
    <n v="87"/>
    <x v="86"/>
    <n v="145.63200000000001"/>
    <n v="152.12899999999999"/>
    <n v="-6.4969999999999999"/>
    <n v="6.1814"/>
    <n v="140.01300000000001"/>
    <n v="164.244"/>
    <n v="145.63200000000001"/>
    <n v="0"/>
    <n v="-6.7299999999999995E-7"/>
    <n v="3.083E-6"/>
    <n v="147.09299999999999"/>
    <n v="169.749"/>
    <n v="167.90899999999999"/>
    <n v="56.280999999999999"/>
    <n v="0.72970000000000002"/>
    <n v="7.0999999999999994E-2"/>
    <n v="1.1234200000000001"/>
    <n v="3.0825000000000002E-2"/>
    <n v="5.0354000000000001"/>
    <n v="172.07499999999999"/>
    <n v="-22.277799999999999"/>
    <n v="56.280999999999999"/>
    <n v="145.63200000000001"/>
    <n v="0"/>
    <x v="2"/>
  </r>
  <r>
    <n v="88"/>
    <x v="87"/>
    <n v="147.62200000000001"/>
    <n v="145.55500000000001"/>
    <n v="2.0667"/>
    <n v="6.1795"/>
    <n v="133.44399999999999"/>
    <n v="157.667"/>
    <n v="147.62200000000001"/>
    <n v="0"/>
    <n v="5.8500000000000001E-7"/>
    <n v="3.083E-6"/>
    <n v="144.71799999999999"/>
    <n v="167.27099999999999"/>
    <n v="169.03299999999999"/>
    <n v="58.222999999999999"/>
    <n v="0.67561000000000004"/>
    <n v="6.8400000000000002E-2"/>
    <n v="1.1234200000000001"/>
    <n v="3.0825000000000002E-2"/>
    <n v="0.83740000000000003"/>
    <n v="170.05699999999999"/>
    <n v="-21.410599999999999"/>
    <n v="58.222999999999999"/>
    <n v="147.62200000000001"/>
    <n v="0"/>
    <x v="2"/>
  </r>
  <r>
    <n v="89"/>
    <x v="88"/>
    <n v="143.548"/>
    <n v="147.762"/>
    <n v="-4.2144000000000004"/>
    <n v="6.1776"/>
    <n v="135.655"/>
    <n v="159.87"/>
    <n v="143.548"/>
    <n v="0"/>
    <n v="-1.1459999999999999E-6"/>
    <n v="3.083E-6"/>
    <n v="146.36799999999999"/>
    <n v="164.86"/>
    <n v="170.15600000000001"/>
    <n v="60.226999999999997"/>
    <n v="0.69240000000000002"/>
    <n v="6.5799999999999997E-2"/>
    <n v="1.1234200000000001"/>
    <n v="3.0825000000000002E-2"/>
    <n v="1.3939999999999999"/>
    <n v="168.09399999999999"/>
    <n v="-26.6082"/>
    <n v="60.226999999999997"/>
    <n v="143.548"/>
    <n v="0"/>
    <x v="2"/>
  </r>
  <r>
    <n v="90"/>
    <x v="89"/>
    <n v="152.91"/>
    <n v="143.327"/>
    <n v="9.5833999999999993"/>
    <n v="6.1757999999999997"/>
    <n v="131.22200000000001"/>
    <n v="155.43100000000001"/>
    <n v="152.91"/>
    <n v="0"/>
    <n v="1.91E-7"/>
    <n v="3.083E-6"/>
    <n v="145.09899999999999"/>
    <n v="162.51400000000001"/>
    <n v="171.28"/>
    <n v="62.292000000000002"/>
    <n v="0.65898999999999996"/>
    <n v="6.3399999999999998E-2"/>
    <n v="1.1234200000000001"/>
    <n v="3.0825000000000002E-2"/>
    <n v="-1.7722"/>
    <n v="166.185"/>
    <n v="-18.369599999999998"/>
    <n v="62.292000000000002"/>
    <n v="152.91"/>
    <n v="0"/>
    <x v="2"/>
  </r>
  <r>
    <n v="91"/>
    <x v="90"/>
    <n v="160.60900000000001"/>
    <n v="153.60599999999999"/>
    <n v="7.0029000000000003"/>
    <n v="6.1740000000000004"/>
    <n v="141.505"/>
    <n v="165.70699999999999"/>
    <n v="160.60900000000001"/>
    <n v="0"/>
    <n v="3.5100000000000001E-7"/>
    <n v="3.083E-6"/>
    <n v="150.16200000000001"/>
    <n v="160.22900000000001"/>
    <n v="172.40299999999999"/>
    <n v="64.418999999999997"/>
    <n v="0.73316000000000003"/>
    <n v="6.1100000000000002E-2"/>
    <n v="1.1234200000000001"/>
    <n v="3.0825000000000002E-2"/>
    <n v="3.4437000000000002"/>
    <n v="164.327"/>
    <n v="-11.794"/>
    <n v="64.418999999999997"/>
    <n v="160.60900000000001"/>
    <n v="0"/>
    <x v="2"/>
  </r>
  <r>
    <n v="92"/>
    <x v="91"/>
    <n v="164.709"/>
    <n v="161.87899999999999"/>
    <n v="2.8296999999999999"/>
    <n v="6.1722000000000001"/>
    <n v="149.78200000000001"/>
    <n v="173.977"/>
    <n v="164.709"/>
    <n v="0"/>
    <n v="1.4999999999999999E-8"/>
    <n v="3.083E-6"/>
    <n v="154.07400000000001"/>
    <n v="158.005"/>
    <n v="173.52600000000001"/>
    <n v="66.606999999999999"/>
    <n v="0.78610000000000002"/>
    <n v="5.8999999999999997E-2"/>
    <n v="1.1234200000000001"/>
    <n v="3.0825000000000002E-2"/>
    <n v="7.8056999999999999"/>
    <n v="162.518"/>
    <n v="-8.8175000000000008"/>
    <n v="66.606999999999999"/>
    <n v="164.709"/>
    <n v="0"/>
    <x v="2"/>
  </r>
  <r>
    <n v="93"/>
    <x v="92"/>
    <n v="168.92"/>
    <n v="166.102"/>
    <n v="2.8182999999999998"/>
    <n v="6.1704999999999997"/>
    <n v="154.00800000000001"/>
    <n v="178.196"/>
    <n v="168.92"/>
    <n v="0"/>
    <n v="4.9900000000000001E-7"/>
    <n v="3.083E-6"/>
    <n v="156.12799999999999"/>
    <n v="155.83799999999999"/>
    <n v="174.65"/>
    <n v="68.858000000000004"/>
    <n v="0.80698999999999999"/>
    <n v="5.6899999999999999E-2"/>
    <n v="1.1234200000000001"/>
    <n v="3.0825000000000002E-2"/>
    <n v="9.9743999999999993"/>
    <n v="160.75700000000001"/>
    <n v="-5.7294"/>
    <n v="68.858000000000004"/>
    <n v="168.92"/>
    <n v="0"/>
    <x v="2"/>
  </r>
  <r>
    <n v="94"/>
    <x v="93"/>
    <n v="167.83500000000001"/>
    <n v="170.40199999999999"/>
    <n v="-2.5663999999999998"/>
    <n v="6.1688999999999998"/>
    <n v="158.31100000000001"/>
    <n v="182.49199999999999"/>
    <n v="167.83500000000001"/>
    <n v="0"/>
    <n v="1.49E-7"/>
    <n v="3.083E-6"/>
    <n v="158.18199999999999"/>
    <n v="153.727"/>
    <n v="175.773"/>
    <n v="71.168999999999997"/>
    <n v="0.82732000000000006"/>
    <n v="5.4899999999999997E-2"/>
    <n v="1.1234200000000001"/>
    <n v="3.0825000000000002E-2"/>
    <n v="12.2194"/>
    <n v="159.042"/>
    <n v="-7.9379999999999997"/>
    <n v="71.168999999999997"/>
    <n v="167.83500000000001"/>
    <n v="0"/>
    <x v="2"/>
  </r>
  <r>
    <n v="95"/>
    <x v="94"/>
    <n v="165.518"/>
    <n v="168.90700000000001"/>
    <n v="-3.3887"/>
    <n v="6.1672000000000002"/>
    <n v="156.82"/>
    <n v="180.995"/>
    <n v="165.518"/>
    <n v="0"/>
    <n v="-1.111E-6"/>
    <n v="3.083E-6"/>
    <n v="157.887"/>
    <n v="151.66900000000001"/>
    <n v="176.89699999999999"/>
    <n v="73.543000000000006"/>
    <n v="0.80923"/>
    <n v="5.2999999999999999E-2"/>
    <n v="1.1234200000000001"/>
    <n v="3.0825000000000002E-2"/>
    <n v="11.0197"/>
    <n v="157.37100000000001"/>
    <n v="-11.3782"/>
    <n v="73.543000000000006"/>
    <n v="165.518"/>
    <n v="0"/>
    <x v="2"/>
  </r>
  <r>
    <n v="96"/>
    <x v="95"/>
    <n v="176.221"/>
    <n v="166.149"/>
    <n v="10.071899999999999"/>
    <n v="6.1657000000000002"/>
    <n v="154.06399999999999"/>
    <n v="178.233"/>
    <n v="176.221"/>
    <n v="0"/>
    <n v="2.7000000000000001E-7"/>
    <n v="3.083E-6"/>
    <n v="157.233"/>
    <n v="149.66399999999999"/>
    <n v="178.02"/>
    <n v="75.977999999999994"/>
    <n v="0.78586999999999996"/>
    <n v="5.1200000000000002E-2"/>
    <n v="1.1234200000000001"/>
    <n v="3.0825000000000002E-2"/>
    <n v="8.9155999999999995"/>
    <n v="155.74299999999999"/>
    <n v="-1.7996000000000001"/>
    <n v="75.977999999999994"/>
    <n v="176.22"/>
    <n v="0"/>
    <x v="2"/>
  </r>
  <r>
    <n v="97"/>
    <x v="96"/>
    <n v="184.34399999999999"/>
    <n v="177.60599999999999"/>
    <n v="6.7385999999999999"/>
    <n v="6.1641000000000004"/>
    <n v="165.524"/>
    <n v="189.68700000000001"/>
    <n v="184.34399999999999"/>
    <n v="0"/>
    <n v="-2.53E-7"/>
    <n v="3.083E-6"/>
    <n v="162.31700000000001"/>
    <n v="147.70699999999999"/>
    <n v="179.143"/>
    <n v="78.474999999999994"/>
    <n v="0.85374000000000005"/>
    <n v="4.9500000000000002E-2"/>
    <n v="1.1234200000000001"/>
    <n v="3.0825000000000002E-2"/>
    <n v="15.288500000000001"/>
    <n v="154.15600000000001"/>
    <n v="5.2008999999999999"/>
    <n v="78.474999999999994"/>
    <n v="184.34399999999999"/>
    <n v="0"/>
    <x v="2"/>
  </r>
  <r>
    <n v="98"/>
    <x v="97"/>
    <n v="195.57400000000001"/>
    <n v="186.08099999999999"/>
    <n v="9.4938000000000002"/>
    <n v="6.1626000000000003"/>
    <n v="174.00200000000001"/>
    <n v="198.15899999999999"/>
    <n v="195.57400000000001"/>
    <n v="0"/>
    <n v="-5.44E-7"/>
    <n v="3.083E-6"/>
    <n v="166.01300000000001"/>
    <n v="145.80000000000001"/>
    <n v="180.267"/>
    <n v="81.033000000000001"/>
    <n v="0.89815"/>
    <n v="4.7800000000000002E-2"/>
    <n v="1.1234200000000001"/>
    <n v="3.0825000000000002E-2"/>
    <n v="20.067599999999999"/>
    <n v="152.608"/>
    <n v="15.307399999999999"/>
    <n v="81.033000000000001"/>
    <n v="195.57400000000001"/>
    <n v="0"/>
    <x v="2"/>
  </r>
  <r>
    <n v="99"/>
    <x v="98"/>
    <n v="212.90799999999999"/>
    <n v="197.81299999999999"/>
    <n v="15.094900000000001"/>
    <n v="6.1611000000000002"/>
    <n v="185.738"/>
    <n v="209.88900000000001"/>
    <n v="212.90799999999999"/>
    <n v="0"/>
    <n v="1.1769999999999999E-6"/>
    <n v="3.083E-6"/>
    <n v="170.86799999999999"/>
    <n v="143.93799999999999"/>
    <n v="181.39"/>
    <n v="83.653000000000006"/>
    <n v="0.95935000000000004"/>
    <n v="4.6300000000000001E-2"/>
    <n v="1.1234200000000001"/>
    <n v="3.0825000000000002E-2"/>
    <n v="26.9451"/>
    <n v="151.09899999999999"/>
    <n v="31.517800000000001"/>
    <n v="83.653000000000006"/>
    <n v="212.90799999999999"/>
    <n v="0"/>
    <x v="2"/>
  </r>
  <r>
    <n v="100"/>
    <x v="99"/>
    <n v="216.74199999999999"/>
    <n v="216.00399999999999"/>
    <n v="0.73829999999999996"/>
    <n v="6.1596000000000002"/>
    <n v="203.93100000000001"/>
    <n v="228.077"/>
    <n v="216.74199999999999"/>
    <n v="0"/>
    <n v="8.6000000000000002E-8"/>
    <n v="3.083E-6"/>
    <n v="178.04599999999999"/>
    <n v="142.12100000000001"/>
    <n v="182.51400000000001"/>
    <n v="86.334999999999994"/>
    <n v="1.0545599999999999"/>
    <n v="4.48E-2"/>
    <n v="1.1234200000000001"/>
    <n v="3.0825000000000002E-2"/>
    <n v="37.957599999999999"/>
    <n v="149.626"/>
    <n v="34.228499999999997"/>
    <n v="86.334999999999994"/>
    <n v="216.74199999999999"/>
    <n v="0"/>
    <x v="2"/>
  </r>
  <r>
    <n v="101"/>
    <x v="100"/>
    <n v="219.22900000000001"/>
    <n v="219.315"/>
    <n v="-8.5300000000000001E-2"/>
    <n v="6.1581999999999999"/>
    <n v="207.245"/>
    <n v="231.38499999999999"/>
    <n v="219.22900000000001"/>
    <n v="0"/>
    <n v="-6.6000000000000003E-7"/>
    <n v="3.083E-6"/>
    <n v="179.40199999999999"/>
    <n v="140.34800000000001"/>
    <n v="183.637"/>
    <n v="89.078999999999994"/>
    <n v="1.0591200000000001"/>
    <n v="4.3299999999999998E-2"/>
    <n v="1.1234200000000001"/>
    <n v="3.0825000000000002E-2"/>
    <n v="39.9131"/>
    <n v="148.19"/>
    <n v="35.592300000000002"/>
    <n v="89.078999999999994"/>
    <n v="219.22900000000001"/>
    <n v="0"/>
    <x v="2"/>
  </r>
  <r>
    <n v="102"/>
    <x v="101"/>
    <n v="228.72300000000001"/>
    <n v="221.215"/>
    <n v="7.5077999999999996"/>
    <n v="6.1567999999999996"/>
    <n v="209.148"/>
    <n v="233.28200000000001"/>
    <n v="228.72300000000001"/>
    <n v="0"/>
    <n v="9.2200000000000002E-7"/>
    <n v="3.083E-6"/>
    <n v="180.42599999999999"/>
    <n v="138.61699999999999"/>
    <n v="184.761"/>
    <n v="91.884"/>
    <n v="1.0586"/>
    <n v="4.19E-2"/>
    <n v="1.1234200000000001"/>
    <n v="3.0825000000000002E-2"/>
    <n v="40.788600000000002"/>
    <n v="146.78700000000001"/>
    <n v="43.9621"/>
    <n v="91.884"/>
    <n v="228.72300000000001"/>
    <n v="0"/>
    <x v="2"/>
  </r>
  <r>
    <n v="103"/>
    <x v="102"/>
    <n v="227.39699999999999"/>
    <n v="230.767"/>
    <n v="-3.3704000000000001"/>
    <n v="6.1554000000000002"/>
    <n v="218.703"/>
    <n v="242.83199999999999"/>
    <n v="227.39699999999999"/>
    <n v="0"/>
    <n v="-1.2470000000000001E-6"/>
    <n v="3.083E-6"/>
    <n v="184.47399999999999"/>
    <n v="136.92599999999999"/>
    <n v="185.88399999999999"/>
    <n v="94.75"/>
    <n v="1.1030199999999999"/>
    <n v="4.0599999999999997E-2"/>
    <n v="1.1234200000000001"/>
    <n v="3.0825000000000002E-2"/>
    <n v="46.293300000000002"/>
    <n v="145.41800000000001"/>
    <n v="41.513100000000001"/>
    <n v="94.75"/>
    <n v="227.39699999999999"/>
    <n v="0"/>
    <x v="2"/>
  </r>
  <r>
    <n v="104"/>
    <x v="103"/>
    <n v="239.54900000000001"/>
    <n v="228.53800000000001"/>
    <n v="11.010999999999999"/>
    <n v="6.1539999999999999"/>
    <n v="216.477"/>
    <n v="240.6"/>
    <n v="239.54900000000001"/>
    <n v="0"/>
    <n v="1.389E-6"/>
    <n v="3.083E-6"/>
    <n v="184.25"/>
    <n v="135.274"/>
    <n v="187.00700000000001"/>
    <n v="97.679000000000002"/>
    <n v="1.0834900000000001"/>
    <n v="3.9300000000000002E-2"/>
    <n v="1.1234200000000001"/>
    <n v="3.0825000000000002E-2"/>
    <n v="44.2883"/>
    <n v="144.08099999999999"/>
    <n v="52.542000000000002"/>
    <n v="97.679000000000002"/>
    <n v="239.54900000000001"/>
    <n v="0"/>
    <x v="2"/>
  </r>
  <r>
    <n v="105"/>
    <x v="104"/>
    <n v="235.52"/>
    <n v="241.03299999999999"/>
    <n v="-5.5126999999999997"/>
    <n v="6.1527000000000003"/>
    <n v="228.97399999999999"/>
    <n v="253.09200000000001"/>
    <n v="235.52"/>
    <n v="0"/>
    <n v="-8.6400000000000001E-7"/>
    <n v="3.083E-6"/>
    <n v="189.62100000000001"/>
    <n v="133.66"/>
    <n v="188.131"/>
    <n v="100.669"/>
    <n v="1.1459699999999999"/>
    <n v="3.8100000000000002E-2"/>
    <n v="1.1234200000000001"/>
    <n v="3.0825000000000002E-2"/>
    <n v="51.411799999999999"/>
    <n v="142.77500000000001"/>
    <n v="47.389600000000002"/>
    <n v="100.669"/>
    <n v="235.52"/>
    <n v="0"/>
    <x v="2"/>
  </r>
  <r>
    <n v="106"/>
    <x v="105"/>
    <n v="240.601"/>
    <n v="235.9"/>
    <n v="4.7008999999999999"/>
    <n v="6.1513999999999998"/>
    <n v="223.84299999999999"/>
    <n v="247.95699999999999"/>
    <n v="240.601"/>
    <n v="0"/>
    <n v="-2.4200000000000002E-7"/>
    <n v="3.083E-6"/>
    <n v="188.64400000000001"/>
    <n v="132.083"/>
    <n v="189.25399999999999"/>
    <n v="103.72"/>
    <n v="1.1153299999999999"/>
    <n v="3.6900000000000002E-2"/>
    <n v="1.1234200000000001"/>
    <n v="3.0825000000000002E-2"/>
    <n v="47.256"/>
    <n v="141.499"/>
    <n v="51.346699999999998"/>
    <n v="103.72"/>
    <n v="240.601"/>
    <n v="0"/>
    <x v="2"/>
  </r>
  <r>
    <n v="107"/>
    <x v="106"/>
    <n v="247.75899999999999"/>
    <n v="240.81200000000001"/>
    <n v="6.9470999999999998"/>
    <n v="6.1501000000000001"/>
    <n v="228.75800000000001"/>
    <n v="252.86600000000001"/>
    <n v="247.75899999999999"/>
    <n v="0"/>
    <n v="8.09E-7"/>
    <n v="3.083E-6"/>
    <n v="191.55099999999999"/>
    <n v="130.541"/>
    <n v="190.37799999999999"/>
    <n v="106.834"/>
    <n v="1.1409400000000001"/>
    <n v="3.5799999999999998E-2"/>
    <n v="1.1234200000000001"/>
    <n v="3.0825000000000002E-2"/>
    <n v="49.261800000000001"/>
    <n v="140.25200000000001"/>
    <n v="57.381799999999998"/>
    <n v="106.834"/>
    <n v="247.75899999999999"/>
    <n v="0"/>
    <x v="2"/>
  </r>
  <r>
    <n v="108"/>
    <x v="107"/>
    <n v="245.089"/>
    <n v="247.96700000000001"/>
    <n v="-2.8776000000000002"/>
    <n v="6.1489000000000003"/>
    <n v="235.91499999999999"/>
    <n v="260.01799999999997"/>
    <n v="245.089"/>
    <n v="0"/>
    <n v="-8.4999999999999994E-8"/>
    <n v="3.083E-6"/>
    <n v="195.31"/>
    <n v="129.03299999999999"/>
    <n v="191.501"/>
    <n v="110.009"/>
    <n v="1.1780299999999999"/>
    <n v="3.4700000000000002E-2"/>
    <n v="1.1234200000000001"/>
    <n v="3.0825000000000002E-2"/>
    <n v="52.656300000000002"/>
    <n v="139.03299999999999"/>
    <n v="53.588000000000001"/>
    <n v="110.009"/>
    <n v="245.089"/>
    <n v="0"/>
    <x v="2"/>
  </r>
  <r>
    <n v="109"/>
    <x v="108"/>
    <n v="242.67"/>
    <n v="244.46600000000001"/>
    <n v="-1.7958000000000001"/>
    <n v="6.1477000000000004"/>
    <n v="232.417"/>
    <n v="256.51499999999999"/>
    <n v="242.67"/>
    <n v="0"/>
    <n v="1.4499999999999999E-7"/>
    <n v="3.083E-6"/>
    <n v="195.41499999999999"/>
    <n v="127.559"/>
    <n v="192.624"/>
    <n v="113.245"/>
    <n v="1.1629700000000001"/>
    <n v="3.3700000000000001E-2"/>
    <n v="1.1234200000000001"/>
    <n v="3.0825000000000002E-2"/>
    <n v="49.050800000000002"/>
    <n v="137.84100000000001"/>
    <n v="50.045499999999997"/>
    <n v="113.245"/>
    <n v="242.67"/>
    <n v="0"/>
    <x v="2"/>
  </r>
  <r>
    <n v="110"/>
    <x v="109"/>
    <n v="238.041"/>
    <n v="241.393"/>
    <n v="-3.3523000000000001"/>
    <n v="6.1464999999999996"/>
    <n v="229.346"/>
    <n v="253.44"/>
    <n v="238.041"/>
    <n v="0"/>
    <n v="-3.2999999999999998E-8"/>
    <n v="3.083E-6"/>
    <n v="195.91499999999999"/>
    <n v="126.117"/>
    <n v="193.74799999999999"/>
    <n v="116.54300000000001"/>
    <n v="1.1537500000000001"/>
    <n v="3.27E-2"/>
    <n v="1.1234200000000001"/>
    <n v="3.0825000000000002E-2"/>
    <n v="45.478099999999998"/>
    <n v="136.67599999999999"/>
    <n v="44.293100000000003"/>
    <n v="116.54300000000001"/>
    <n v="238.041"/>
    <n v="0"/>
    <x v="2"/>
  </r>
  <r>
    <n v="111"/>
    <x v="110"/>
    <n v="233.34"/>
    <n v="236.06899999999999"/>
    <n v="-2.7286999999999999"/>
    <n v="6.1452999999999998"/>
    <n v="224.024"/>
    <n v="248.113"/>
    <n v="233.34"/>
    <n v="0"/>
    <n v="-2.23E-7"/>
    <n v="3.083E-6"/>
    <n v="195.84399999999999"/>
    <n v="124.706"/>
    <n v="194.87100000000001"/>
    <n v="119.90300000000001"/>
    <n v="1.1368799999999999"/>
    <n v="3.1699999999999999E-2"/>
    <n v="1.1234200000000001"/>
    <n v="3.0825000000000002E-2"/>
    <n v="40.224299999999999"/>
    <n v="135.536"/>
    <n v="38.468699999999998"/>
    <n v="119.90300000000001"/>
    <n v="233.34"/>
    <n v="0"/>
    <x v="2"/>
  </r>
  <r>
    <n v="112"/>
    <x v="111"/>
    <s v="."/>
    <n v="230.82499999999999"/>
    <s v="."/>
    <n v="6.1440999999999999"/>
    <n v="218.78299999999999"/>
    <n v="242.86699999999999"/>
    <n v="230.82499999999999"/>
    <n v="37.75"/>
    <n v="0"/>
    <n v="3.083E-6"/>
    <n v="195.995"/>
    <n v="123.325"/>
    <n v="195.995"/>
    <n v="123.325"/>
    <n v="1.1234200000000001"/>
    <n v="3.0800000000000001E-2"/>
    <n v="1.1234200000000001"/>
    <n v="3.0825000000000002E-2"/>
    <n v="34.830500000000001"/>
    <n v="134.42099999999999"/>
    <n v="34.830500000000001"/>
    <n v="134.42099999999999"/>
    <n v="230.82499999999999"/>
    <n v="37.75"/>
    <x v="2"/>
  </r>
  <r>
    <n v="113"/>
    <x v="112"/>
    <s v="."/>
    <n v="228.07900000000001"/>
    <s v="."/>
    <n v="9.0344999999999995"/>
    <n v="210.37100000000001"/>
    <n v="245.786"/>
    <n v="228.07900000000001"/>
    <n v="81.622"/>
    <n v="0"/>
    <n v="3.083E-6"/>
    <n v="197.11799999999999"/>
    <n v="126.80800000000001"/>
    <n v="197.11799999999999"/>
    <n v="126.80800000000001"/>
    <n v="1.1234200000000001"/>
    <n v="3.0800000000000001E-2"/>
    <n v="1.1234200000000001"/>
    <n v="3.0825000000000002E-2"/>
    <n v="30.9605"/>
    <n v="152.91800000000001"/>
    <n v="30.9605"/>
    <n v="152.91800000000001"/>
    <n v="228.07900000000001"/>
    <n v="81.622"/>
    <x v="2"/>
  </r>
  <r>
    <n v="114"/>
    <x v="113"/>
    <s v="."/>
    <n v="225.161"/>
    <s v="."/>
    <n v="11.441800000000001"/>
    <n v="202.73599999999999"/>
    <n v="247.58699999999999"/>
    <n v="225.161"/>
    <n v="130.916"/>
    <n v="0"/>
    <n v="3.083E-6"/>
    <n v="198.24199999999999"/>
    <n v="130.35300000000001"/>
    <n v="198.24199999999999"/>
    <n v="130.35300000000001"/>
    <n v="1.1234200000000001"/>
    <n v="3.0800000000000001E-2"/>
    <n v="1.1234200000000001"/>
    <n v="3.0825000000000002E-2"/>
    <n v="26.919699999999999"/>
    <n v="175.02600000000001"/>
    <n v="26.919699999999999"/>
    <n v="175.02600000000001"/>
    <n v="225.161"/>
    <n v="130.916"/>
    <x v="2"/>
  </r>
  <r>
    <n v="115"/>
    <x v="114"/>
    <s v="."/>
    <n v="222.13300000000001"/>
    <s v="."/>
    <n v="13.5916"/>
    <n v="195.494"/>
    <n v="248.77199999999999"/>
    <n v="222.13300000000001"/>
    <n v="184.73099999999999"/>
    <n v="0"/>
    <n v="3.083E-6"/>
    <n v="199.36500000000001"/>
    <n v="133.959"/>
    <n v="199.36500000000001"/>
    <n v="133.959"/>
    <n v="1.1234200000000001"/>
    <n v="3.0800000000000001E-2"/>
    <n v="1.1234200000000001"/>
    <n v="3.0825000000000002E-2"/>
    <n v="22.767800000000001"/>
    <n v="200.19200000000001"/>
    <n v="22.767800000000001"/>
    <n v="200.19200000000001"/>
    <n v="222.13300000000001"/>
    <n v="184.73099999999999"/>
    <x v="2"/>
  </r>
  <r>
    <n v="116"/>
    <x v="115"/>
    <s v="."/>
    <n v="219.05099999999999"/>
    <s v="."/>
    <n v="15.5571"/>
    <n v="188.56"/>
    <n v="249.542"/>
    <n v="219.05099999999999"/>
    <n v="242.023"/>
    <n v="0"/>
    <n v="3.083E-6"/>
    <n v="200.488"/>
    <n v="137.62700000000001"/>
    <n v="200.488"/>
    <n v="137.62700000000001"/>
    <n v="1.1234200000000001"/>
    <n v="3.0800000000000001E-2"/>
    <n v="1.1234200000000001"/>
    <n v="3.0825000000000002E-2"/>
    <n v="18.5625"/>
    <n v="227.72200000000001"/>
    <n v="18.5625"/>
    <n v="227.72200000000001"/>
    <n v="219.05099999999999"/>
    <n v="242.023"/>
    <x v="2"/>
  </r>
  <r>
    <n v="117"/>
    <x v="116"/>
    <s v="."/>
    <n v="215.971"/>
    <s v="."/>
    <n v="17.368300000000001"/>
    <n v="181.93"/>
    <n v="250.012"/>
    <n v="215.971"/>
    <n v="301.65899999999999"/>
    <n v="0"/>
    <n v="3.083E-6"/>
    <n v="201.61199999999999"/>
    <n v="141.357"/>
    <n v="201.61199999999999"/>
    <n v="141.357"/>
    <n v="1.1234200000000001"/>
    <n v="3.0800000000000001E-2"/>
    <n v="1.1234200000000001"/>
    <n v="3.0825000000000002E-2"/>
    <n v="14.359"/>
    <n v="256.83999999999997"/>
    <n v="14.359"/>
    <n v="256.83999999999997"/>
    <n v="215.971"/>
    <n v="301.65899999999999"/>
    <x v="2"/>
  </r>
  <r>
    <n v="118"/>
    <x v="117"/>
    <s v="."/>
    <n v="212.94499999999999"/>
    <s v="."/>
    <n v="19.038599999999999"/>
    <n v="175.63"/>
    <n v="250.26"/>
    <n v="212.94499999999999"/>
    <n v="362.46899999999999"/>
    <n v="0"/>
    <n v="3.083E-6"/>
    <n v="202.73500000000001"/>
    <n v="145.149"/>
    <n v="202.73500000000001"/>
    <n v="145.149"/>
    <n v="1.1234200000000001"/>
    <n v="3.0800000000000001E-2"/>
    <n v="1.1234200000000001"/>
    <n v="3.0825000000000002E-2"/>
    <n v="10.2096"/>
    <n v="286.72800000000001"/>
    <n v="10.2096"/>
    <n v="286.72800000000001"/>
    <n v="212.94499999999999"/>
    <n v="362.46899999999999"/>
    <x v="2"/>
  </r>
  <r>
    <n v="119"/>
    <x v="118"/>
    <s v="."/>
    <n v="210.02099999999999"/>
    <s v="."/>
    <n v="20.574200000000001"/>
    <n v="169.697"/>
    <n v="250.346"/>
    <n v="210.02099999999999"/>
    <n v="423.29899999999998"/>
    <n v="0"/>
    <n v="3.083E-6"/>
    <n v="203.85900000000001"/>
    <n v="149.00200000000001"/>
    <n v="203.85900000000001"/>
    <n v="149.00200000000001"/>
    <n v="1.1234200000000001"/>
    <n v="3.0800000000000001E-2"/>
    <n v="1.1234200000000001"/>
    <n v="3.0825000000000002E-2"/>
    <n v="6.1627999999999998"/>
    <n v="316.58"/>
    <n v="6.1627999999999998"/>
    <n v="316.58"/>
    <n v="210.02099999999999"/>
    <n v="423.29899999999998"/>
    <x v="2"/>
  </r>
  <r>
    <n v="120"/>
    <x v="119"/>
    <s v="."/>
    <n v="207.245"/>
    <s v="."/>
    <n v="21.9785"/>
    <n v="164.16800000000001"/>
    <n v="250.322"/>
    <n v="207.245"/>
    <n v="483.05500000000001"/>
    <n v="0"/>
    <n v="3.083E-6"/>
    <n v="204.982"/>
    <n v="152.917"/>
    <n v="204.982"/>
    <n v="152.917"/>
    <n v="1.1234200000000001"/>
    <n v="3.0800000000000001E-2"/>
    <n v="1.1234200000000001"/>
    <n v="3.0825000000000002E-2"/>
    <n v="2.2631999999999999"/>
    <n v="345.63799999999998"/>
    <n v="2.2631999999999999"/>
    <n v="345.63799999999998"/>
    <n v="207.245"/>
    <n v="483.05500000000001"/>
    <x v="2"/>
  </r>
  <r>
    <n v="121"/>
    <x v="120"/>
    <s v="."/>
    <n v="204.65700000000001"/>
    <s v="."/>
    <n v="23.253799999999998"/>
    <n v="159.08000000000001"/>
    <n v="250.233"/>
    <n v="204.65700000000001"/>
    <n v="540.74099999999999"/>
    <n v="0"/>
    <n v="3.083E-6"/>
    <n v="206.10499999999999"/>
    <n v="156.893"/>
    <n v="206.10499999999999"/>
    <n v="156.893"/>
    <n v="1.1234200000000001"/>
    <n v="3.0800000000000001E-2"/>
    <n v="1.1234200000000001"/>
    <n v="3.0825000000000002E-2"/>
    <n v="-1.4488000000000001"/>
    <n v="373.226"/>
    <n v="-1.4488000000000001"/>
    <n v="373.226"/>
    <n v="204.65700000000001"/>
    <n v="540.74099999999999"/>
    <x v="2"/>
  </r>
  <r>
    <n v="1"/>
    <x v="0"/>
    <n v="34.825000000000003"/>
    <s v="."/>
    <s v="."/>
    <s v="."/>
    <s v="."/>
    <s v="."/>
    <n v="34.825000000000003"/>
    <n v="0"/>
    <n v="-8.9999999999999999E-8"/>
    <n v="1.3430000000000001E-6"/>
    <s v="."/>
    <s v="."/>
    <n v="41.563000000000002"/>
    <n v="22.372"/>
    <s v="."/>
    <s v="."/>
    <n v="-0.22459999999999999"/>
    <n v="3.6158999999999997E-2"/>
    <s v="."/>
    <s v="."/>
    <n v="-6.7384000000000004"/>
    <n v="22.372"/>
    <n v="34.825000000000003"/>
    <n v="0"/>
    <x v="3"/>
  </r>
  <r>
    <n v="2"/>
    <x v="1"/>
    <n v="34.000999999999998"/>
    <s v="."/>
    <s v="."/>
    <s v="."/>
    <s v="."/>
    <s v="."/>
    <n v="34.000999999999998"/>
    <n v="0"/>
    <n v="7.1800000000000005E-7"/>
    <n v="1.3430000000000001E-6"/>
    <s v="."/>
    <s v="."/>
    <n v="41.338000000000001"/>
    <n v="20.817"/>
    <s v="."/>
    <s v="."/>
    <n v="-0.22459999999999999"/>
    <n v="3.6158999999999997E-2"/>
    <s v="."/>
    <s v="."/>
    <n v="-7.3371000000000004"/>
    <n v="20.817"/>
    <n v="34.000999999999998"/>
    <n v="0"/>
    <x v="3"/>
  </r>
  <r>
    <n v="3"/>
    <x v="2"/>
    <n v="28.66"/>
    <n v="33.177999999999997"/>
    <n v="-4.5175999999999998"/>
    <n v="4.3312999999999997"/>
    <n v="24.689"/>
    <n v="41.667000000000002"/>
    <n v="28.66"/>
    <n v="0"/>
    <n v="-9.8200000000000008E-7"/>
    <n v="1.3430000000000001E-6"/>
    <n v="33.177999999999997"/>
    <n v="103.56399999999999"/>
    <n v="41.113999999999997"/>
    <n v="19.335000000000001"/>
    <n v="-0.82333999999999996"/>
    <n v="11.976800000000001"/>
    <n v="-0.22459999999999999"/>
    <n v="3.6158999999999997E-2"/>
    <n v="0"/>
    <n v="79.61"/>
    <n v="-12.4534"/>
    <n v="19.335000000000001"/>
    <n v="28.66"/>
    <n v="0"/>
    <x v="3"/>
  </r>
  <r>
    <n v="4"/>
    <x v="3"/>
    <n v="30.513999999999999"/>
    <n v="25.420999999999999"/>
    <n v="5.0929000000000002"/>
    <n v="3.8342000000000001"/>
    <n v="17.905999999999999"/>
    <n v="32.936"/>
    <n v="30.513999999999999"/>
    <n v="0"/>
    <n v="3.2999999999999998E-8"/>
    <n v="1.3430000000000001E-6"/>
    <n v="24.952999999999999"/>
    <n v="101.111"/>
    <n v="40.889000000000003"/>
    <n v="17.923999999999999"/>
    <n v="-3.0821399999999999"/>
    <n v="7.2868000000000004"/>
    <n v="-0.22459999999999999"/>
    <n v="3.6158999999999997E-2"/>
    <n v="0.46789999999999998"/>
    <n v="79.409000000000006"/>
    <n v="-10.375500000000001"/>
    <n v="17.923999999999999"/>
    <n v="30.513999999999999"/>
    <n v="0"/>
    <x v="3"/>
  </r>
  <r>
    <n v="5"/>
    <x v="4"/>
    <n v="32.677999999999997"/>
    <n v="29.343"/>
    <n v="3.3353000000000002"/>
    <n v="3.6863000000000001"/>
    <n v="22.117999999999999"/>
    <n v="36.567999999999998"/>
    <n v="32.677999999999997"/>
    <n v="0"/>
    <n v="1.08E-7"/>
    <n v="1.3430000000000001E-6"/>
    <n v="29.914999999999999"/>
    <n v="100.874"/>
    <n v="40.664999999999999"/>
    <n v="16.587"/>
    <n v="-1.3441099999999999"/>
    <n v="5.5747"/>
    <n v="-0.22459999999999999"/>
    <n v="3.6158999999999997E-2"/>
    <n v="-0.57169999999999999"/>
    <n v="79.087000000000003"/>
    <n v="-7.9865000000000004"/>
    <n v="16.587"/>
    <n v="32.677999999999997"/>
    <n v="0"/>
    <x v="3"/>
  </r>
  <r>
    <n v="6"/>
    <x v="5"/>
    <n v="34.418999999999997"/>
    <n v="32.709000000000003"/>
    <n v="1.7103999999999999"/>
    <n v="3.6280999999999999"/>
    <n v="25.597999999999999"/>
    <n v="39.82"/>
    <n v="34.418999999999997"/>
    <n v="0"/>
    <n v="3.5999999999999998E-8"/>
    <n v="1.3430000000000001E-6"/>
    <n v="33.805"/>
    <n v="100.85599999999999"/>
    <n v="40.44"/>
    <n v="15.321"/>
    <n v="-0.45140999999999998"/>
    <n v="4.6013000000000002"/>
    <n v="-0.22459999999999999"/>
    <n v="3.6158999999999997E-2"/>
    <n v="-1.0960000000000001"/>
    <n v="78.817999999999998"/>
    <n v="-6.0210999999999997"/>
    <n v="15.321"/>
    <n v="34.418999999999997"/>
    <n v="0"/>
    <x v="3"/>
  </r>
  <r>
    <n v="7"/>
    <x v="6"/>
    <n v="36.054000000000002"/>
    <n v="35.021999999999998"/>
    <n v="1.0311999999999999"/>
    <n v="3.6015000000000001"/>
    <n v="27.963999999999999"/>
    <n v="42.081000000000003"/>
    <n v="36.054000000000002"/>
    <n v="0"/>
    <n v="-1.4600000000000001E-7"/>
    <n v="1.3430000000000001E-6"/>
    <n v="36.029000000000003"/>
    <n v="100.846"/>
    <n v="40.216000000000001"/>
    <n v="14.128"/>
    <n v="-6.2489999999999997E-2"/>
    <n v="3.9207000000000001"/>
    <n v="-0.22459999999999999"/>
    <n v="3.6158999999999997E-2"/>
    <n v="-1.0066999999999999"/>
    <n v="78.703000000000003"/>
    <n v="-4.1618000000000004"/>
    <n v="14.128"/>
    <n v="36.054000000000002"/>
    <n v="0"/>
    <x v="3"/>
  </r>
  <r>
    <n v="8"/>
    <x v="7"/>
    <n v="38.645000000000003"/>
    <n v="36.966999999999999"/>
    <n v="1.6782999999999999"/>
    <n v="3.5872999999999999"/>
    <n v="29.936"/>
    <n v="43.997999999999998"/>
    <n v="38.645000000000003"/>
    <n v="0"/>
    <n v="2.79E-7"/>
    <n v="1.3430000000000001E-6"/>
    <n v="37.572000000000003"/>
    <n v="100.789"/>
    <n v="39.991"/>
    <n v="13.007"/>
    <n v="0.14671000000000001"/>
    <n v="3.3868999999999998"/>
    <n v="-0.22459999999999999"/>
    <n v="3.6158999999999997E-2"/>
    <n v="-0.60499999999999998"/>
    <n v="78.695999999999998"/>
    <n v="-1.3459000000000001"/>
    <n v="13.007"/>
    <n v="38.645000000000003"/>
    <n v="0"/>
    <x v="3"/>
  </r>
  <r>
    <n v="9"/>
    <x v="8"/>
    <n v="39.173000000000002"/>
    <n v="40.04"/>
    <n v="-0.86709999999999998"/>
    <n v="3.5781000000000001"/>
    <n v="33.027000000000001"/>
    <n v="47.052999999999997"/>
    <n v="39.173000000000002"/>
    <n v="0"/>
    <n v="-1.8E-7"/>
    <n v="1.3430000000000001E-6"/>
    <n v="40.311"/>
    <n v="100.56399999999999"/>
    <n v="39.765999999999998"/>
    <n v="11.958"/>
    <n v="0.45944000000000002"/>
    <n v="2.9401000000000002"/>
    <n v="-0.22459999999999999"/>
    <n v="3.6158999999999997E-2"/>
    <n v="-0.27139999999999997"/>
    <n v="78.649000000000001"/>
    <n v="-0.59379999999999999"/>
    <n v="11.958"/>
    <n v="39.173000000000002"/>
    <n v="0"/>
    <x v="3"/>
  </r>
  <r>
    <n v="10"/>
    <x v="9"/>
    <n v="40.654000000000003"/>
    <n v="40.206000000000003"/>
    <n v="0.44790000000000002"/>
    <n v="3.5708000000000002"/>
    <n v="33.207999999999998"/>
    <n v="47.204999999999998"/>
    <n v="40.654000000000003"/>
    <n v="0"/>
    <n v="4.58E-7"/>
    <n v="1.3430000000000001E-6"/>
    <n v="39.444000000000003"/>
    <n v="100.004"/>
    <n v="39.542000000000002"/>
    <n v="10.981999999999999"/>
    <n v="0.30864999999999998"/>
    <n v="2.5529000000000002"/>
    <n v="-0.22459999999999999"/>
    <n v="3.6158999999999997E-2"/>
    <n v="0.7621"/>
    <n v="78.379000000000005"/>
    <n v="1.1123000000000001"/>
    <n v="10.981999999999999"/>
    <n v="40.654000000000003"/>
    <n v="0"/>
    <x v="3"/>
  </r>
  <r>
    <n v="11"/>
    <x v="10"/>
    <n v="38.805999999999997"/>
    <n v="41.716000000000001"/>
    <n v="-2.91"/>
    <n v="3.5638999999999998"/>
    <n v="34.731000000000002"/>
    <n v="48.701000000000001"/>
    <n v="38.805999999999997"/>
    <n v="0"/>
    <n v="5.2600000000000002E-7"/>
    <n v="1.3430000000000001E-6"/>
    <n v="40.43"/>
    <n v="98.956999999999994"/>
    <n v="39.317"/>
    <n v="10.077999999999999"/>
    <n v="0.38185999999999998"/>
    <n v="2.2122999999999999"/>
    <n v="-0.22459999999999999"/>
    <n v="3.6158999999999997E-2"/>
    <n v="1.2867"/>
    <n v="77.736000000000004"/>
    <n v="-0.51080000000000003"/>
    <n v="10.077999999999999"/>
    <n v="38.805999999999997"/>
    <n v="0"/>
    <x v="3"/>
  </r>
  <r>
    <n v="12"/>
    <x v="11"/>
    <n v="33.481000000000002"/>
    <n v="38.845999999999997"/>
    <n v="-5.3640999999999996"/>
    <n v="3.5567000000000002"/>
    <n v="31.875"/>
    <n v="45.816000000000003"/>
    <n v="33.481000000000002"/>
    <n v="0"/>
    <n v="-9.3699999999999999E-7"/>
    <n v="1.3430000000000001E-6"/>
    <n v="36.478000000000002"/>
    <n v="97.334000000000003"/>
    <n v="39.093000000000004"/>
    <n v="9.2460000000000004"/>
    <n v="-6.5989999999999993E-2"/>
    <n v="1.9114"/>
    <n v="-0.22459999999999999"/>
    <n v="3.6158999999999997E-2"/>
    <n v="2.3677999999999999"/>
    <n v="76.64"/>
    <n v="-5.6111000000000004"/>
    <n v="9.2460000000000004"/>
    <n v="33.481000000000002"/>
    <n v="0"/>
    <x v="3"/>
  </r>
  <r>
    <n v="13"/>
    <x v="12"/>
    <n v="34.975999999999999"/>
    <n v="31.78"/>
    <n v="3.1959"/>
    <n v="3.5487000000000002"/>
    <n v="24.824999999999999"/>
    <n v="38.734999999999999"/>
    <n v="34.975999999999999"/>
    <n v="0"/>
    <n v="-1.2599999999999999E-7"/>
    <n v="1.3430000000000001E-6"/>
    <n v="28.565999999999999"/>
    <n v="95.12"/>
    <n v="38.868000000000002"/>
    <n v="8.4870000000000001"/>
    <n v="-0.84209999999999996"/>
    <n v="1.6466000000000001"/>
    <n v="-0.22459999999999999"/>
    <n v="3.6158999999999997E-2"/>
    <n v="3.2141000000000002"/>
    <n v="75.078000000000003"/>
    <n v="-3.8919000000000001"/>
    <n v="8.4870000000000001"/>
    <n v="34.975999999999999"/>
    <n v="0"/>
    <x v="3"/>
  </r>
  <r>
    <n v="14"/>
    <x v="13"/>
    <n v="37.9"/>
    <n v="34.177999999999997"/>
    <n v="3.7212999999999998"/>
    <n v="3.5398000000000001"/>
    <n v="27.24"/>
    <n v="41.116"/>
    <n v="37.9"/>
    <n v="0"/>
    <n v="2.2999999999999999E-7"/>
    <n v="1.3430000000000001E-6"/>
    <n v="32.298000000000002"/>
    <n v="92.370999999999995"/>
    <n v="38.643000000000001"/>
    <n v="7.8"/>
    <n v="-0.40869"/>
    <n v="1.415"/>
    <n v="-0.22459999999999999"/>
    <n v="3.6158999999999997E-2"/>
    <n v="1.8797999999999999"/>
    <n v="73.097999999999999"/>
    <n v="-0.74380000000000002"/>
    <n v="7.8"/>
    <n v="37.9"/>
    <n v="0"/>
    <x v="3"/>
  </r>
  <r>
    <n v="15"/>
    <x v="14"/>
    <n v="39.686999999999998"/>
    <n v="38.151000000000003"/>
    <n v="1.5357000000000001"/>
    <n v="3.53"/>
    <n v="31.231999999999999"/>
    <n v="45.07"/>
    <n v="39.686999999999998"/>
    <n v="0"/>
    <n v="-2.9999999999999999E-7"/>
    <n v="1.3430000000000001E-6"/>
    <n v="37.084000000000003"/>
    <n v="89.186000000000007"/>
    <n v="38.418999999999997"/>
    <n v="7.1849999999999996"/>
    <n v="6.2670000000000003E-2"/>
    <n v="1.214"/>
    <n v="-0.22459999999999999"/>
    <n v="3.6158999999999997E-2"/>
    <n v="1.0671999999999999"/>
    <n v="70.781999999999996"/>
    <n v="1.268"/>
    <n v="7.1849999999999996"/>
    <n v="39.686999999999998"/>
    <n v="0"/>
    <x v="3"/>
  </r>
  <r>
    <n v="16"/>
    <x v="15"/>
    <n v="43.731000000000002"/>
    <n v="40.311999999999998"/>
    <n v="3.4184999999999999"/>
    <n v="3.5194000000000001"/>
    <n v="33.414000000000001"/>
    <n v="47.21"/>
    <n v="43.731000000000002"/>
    <n v="0"/>
    <n v="7.2500000000000005E-7"/>
    <n v="1.3430000000000001E-6"/>
    <n v="39.228999999999999"/>
    <n v="85.685000000000002"/>
    <n v="38.194000000000003"/>
    <n v="6.6429999999999998"/>
    <n v="0.24373"/>
    <n v="1.0407999999999999"/>
    <n v="-0.22459999999999999"/>
    <n v="3.6158999999999997E-2"/>
    <n v="1.0829"/>
    <n v="68.228999999999999"/>
    <n v="5.5366999999999997"/>
    <n v="6.6429999999999998"/>
    <n v="43.731000000000002"/>
    <n v="0"/>
    <x v="3"/>
  </r>
  <r>
    <n v="17"/>
    <x v="16"/>
    <n v="42.988"/>
    <n v="45.228999999999999"/>
    <n v="-2.2406999999999999"/>
    <n v="3.5082"/>
    <n v="38.353000000000002"/>
    <n v="52.104999999999997"/>
    <n v="42.988"/>
    <n v="0"/>
    <n v="-6.5099999999999999E-7"/>
    <n v="1.3430000000000001E-6"/>
    <n v="43.965000000000003"/>
    <n v="81.989000000000004"/>
    <n v="37.97"/>
    <n v="6.173"/>
    <n v="0.61782000000000004"/>
    <n v="0.89249999999999996"/>
    <n v="-0.22459999999999999"/>
    <n v="3.6158999999999997E-2"/>
    <n v="1.2637"/>
    <n v="65.534999999999997"/>
    <n v="5.0189000000000004"/>
    <n v="6.173"/>
    <n v="42.988"/>
    <n v="0"/>
    <x v="3"/>
  </r>
  <r>
    <n v="18"/>
    <x v="17"/>
    <n v="46.7"/>
    <n v="43.722000000000001"/>
    <n v="2.9775999999999998"/>
    <n v="3.4965000000000002"/>
    <n v="36.869"/>
    <n v="50.575000000000003"/>
    <n v="46.7"/>
    <n v="0"/>
    <n v="-2.1299999999999999E-7"/>
    <n v="1.3430000000000001E-6"/>
    <n v="41.738"/>
    <n v="78.209000000000003"/>
    <n v="37.744999999999997"/>
    <n v="5.7750000000000004"/>
    <n v="0.39074999999999999"/>
    <n v="0.7661"/>
    <n v="-0.22459999999999999"/>
    <n v="3.6158999999999997E-2"/>
    <n v="1.9842"/>
    <n v="62.784999999999997"/>
    <n v="8.9548000000000005"/>
    <n v="5.7750000000000004"/>
    <n v="46.7"/>
    <n v="0"/>
    <x v="3"/>
  </r>
  <r>
    <n v="19"/>
    <x v="18"/>
    <n v="51.683"/>
    <n v="48.106999999999999"/>
    <n v="3.5752000000000002"/>
    <n v="3.4845999999999999"/>
    <n v="41.277999999999999"/>
    <n v="54.936999999999998"/>
    <n v="51.683"/>
    <n v="0"/>
    <n v="5.3200000000000005E-7"/>
    <n v="1.3430000000000001E-6"/>
    <n v="45.774999999999999"/>
    <n v="74.433000000000007"/>
    <n v="37.520000000000003"/>
    <n v="5.45"/>
    <n v="0.66974"/>
    <n v="0.65869999999999995"/>
    <n v="-0.22459999999999999"/>
    <n v="3.6158999999999997E-2"/>
    <n v="2.3325999999999998"/>
    <n v="60.048000000000002"/>
    <n v="14.1622"/>
    <n v="5.45"/>
    <n v="51.683"/>
    <n v="0"/>
    <x v="3"/>
  </r>
  <r>
    <n v="20"/>
    <x v="19"/>
    <n v="52.557000000000002"/>
    <n v="53.841999999999999"/>
    <n v="-1.2855000000000001"/>
    <n v="3.4725000000000001"/>
    <n v="47.036000000000001"/>
    <n v="60.648000000000003"/>
    <n v="52.557000000000002"/>
    <n v="0"/>
    <n v="-6.2399999999999998E-7"/>
    <n v="1.3430000000000001E-6"/>
    <n v="50.658999999999999"/>
    <n v="70.733000000000004"/>
    <n v="37.295999999999999"/>
    <n v="5.1970000000000001"/>
    <n v="0.97916000000000003"/>
    <n v="0.56779999999999997"/>
    <n v="-0.22459999999999999"/>
    <n v="3.6158999999999997E-2"/>
    <n v="3.1827999999999999"/>
    <n v="57.377000000000002"/>
    <n v="15.2608"/>
    <n v="5.1970000000000001"/>
    <n v="52.557000000000002"/>
    <n v="0"/>
    <x v="3"/>
  </r>
  <r>
    <n v="21"/>
    <x v="20"/>
    <n v="56.834000000000003"/>
    <n v="54.124000000000002"/>
    <n v="2.7103000000000002"/>
    <n v="3.4605999999999999"/>
    <n v="47.341000000000001"/>
    <n v="60.906999999999996"/>
    <n v="56.834000000000003"/>
    <n v="0"/>
    <n v="9.1500000000000003E-7"/>
    <n v="1.3430000000000001E-6"/>
    <n v="50.180999999999997"/>
    <n v="67.158000000000001"/>
    <n v="37.070999999999998"/>
    <n v="5.016"/>
    <n v="0.87644"/>
    <n v="0.49080000000000001"/>
    <n v="-0.22459999999999999"/>
    <n v="3.6158999999999997E-2"/>
    <n v="3.9428000000000001"/>
    <n v="54.808"/>
    <n v="19.763000000000002"/>
    <n v="5.016"/>
    <n v="56.834000000000003"/>
    <n v="0"/>
    <x v="3"/>
  </r>
  <r>
    <n v="22"/>
    <x v="21"/>
    <n v="53.908999999999999"/>
    <n v="58.825000000000003"/>
    <n v="-4.9161999999999999"/>
    <n v="3.4487999999999999"/>
    <n v="52.064999999999998"/>
    <n v="65.584000000000003"/>
    <n v="53.908999999999999"/>
    <n v="0"/>
    <n v="4.7899999999999999E-7"/>
    <n v="1.3430000000000001E-6"/>
    <n v="54.01"/>
    <n v="63.741999999999997"/>
    <n v="36.847000000000001"/>
    <n v="4.907"/>
    <n v="1.0764400000000001"/>
    <n v="0.42559999999999998"/>
    <n v="-0.22459999999999999"/>
    <n v="3.6158999999999997E-2"/>
    <n v="4.8147000000000002"/>
    <n v="52.365000000000002"/>
    <n v="17.062100000000001"/>
    <n v="4.907"/>
    <n v="53.908999999999999"/>
    <n v="0"/>
    <x v="3"/>
  </r>
  <r>
    <n v="23"/>
    <x v="22"/>
    <n v="46.904000000000003"/>
    <n v="54.408000000000001"/>
    <n v="-7.5038999999999998"/>
    <n v="3.4373"/>
    <n v="47.670999999999999"/>
    <n v="61.145000000000003"/>
    <n v="46.904000000000003"/>
    <n v="0"/>
    <n v="-2.2000000000000001E-7"/>
    <n v="1.3430000000000001E-6"/>
    <n v="49.942"/>
    <n v="60.505000000000003"/>
    <n v="36.622"/>
    <n v="4.8710000000000004"/>
    <n v="0.74126000000000003"/>
    <n v="0.37030000000000002"/>
    <n v="-0.22459999999999999"/>
    <n v="3.6158999999999997E-2"/>
    <n v="4.4657999999999998"/>
    <n v="50.06"/>
    <n v="10.282"/>
    <n v="4.8710000000000004"/>
    <n v="46.904000000000003"/>
    <n v="0"/>
    <x v="3"/>
  </r>
  <r>
    <n v="24"/>
    <x v="23"/>
    <n v="41.106000000000002"/>
    <n v="45.476999999999997"/>
    <n v="-4.3712"/>
    <n v="3.4262000000000001"/>
    <n v="38.761000000000003"/>
    <n v="52.192"/>
    <n v="41.106000000000002"/>
    <n v="0"/>
    <n v="-9.9999999999999995E-7"/>
    <n v="1.3430000000000001E-6"/>
    <n v="43.140999999999998"/>
    <n v="57.457000000000001"/>
    <n v="36.396999999999998"/>
    <n v="4.907"/>
    <n v="0.26818999999999998"/>
    <n v="0.32329999999999998"/>
    <n v="-0.22459999999999999"/>
    <n v="3.6158999999999997E-2"/>
    <n v="2.3353000000000002"/>
    <n v="47.9"/>
    <n v="4.7081999999999997"/>
    <n v="4.907"/>
    <n v="41.106000000000002"/>
    <n v="0"/>
    <x v="3"/>
  </r>
  <r>
    <n v="25"/>
    <x v="24"/>
    <n v="42.143000000000001"/>
    <n v="38.761000000000003"/>
    <n v="3.3816000000000002"/>
    <n v="3.4155000000000002"/>
    <n v="32.067"/>
    <n v="45.454999999999998"/>
    <n v="42.143000000000001"/>
    <n v="0"/>
    <n v="-8.2000000000000006E-8"/>
    <n v="1.3430000000000001E-6"/>
    <n v="39.19"/>
    <n v="54.598999999999997"/>
    <n v="36.173000000000002"/>
    <n v="5.016"/>
    <n v="1.311E-2"/>
    <n v="0.2833"/>
    <n v="-0.22459999999999999"/>
    <n v="3.6158999999999997E-2"/>
    <n v="-0.4284"/>
    <n v="45.883000000000003"/>
    <n v="5.9699"/>
    <n v="5.016"/>
    <n v="42.143000000000001"/>
    <n v="0"/>
    <x v="3"/>
  </r>
  <r>
    <n v="26"/>
    <x v="25"/>
    <n v="43.673000000000002"/>
    <n v="40.817"/>
    <n v="2.8561000000000001"/>
    <n v="3.4053"/>
    <n v="34.143000000000001"/>
    <n v="47.491999999999997"/>
    <n v="43.673000000000002"/>
    <n v="0"/>
    <n v="1.0189999999999999E-6"/>
    <n v="1.3430000000000001E-6"/>
    <n v="42.34"/>
    <n v="51.927"/>
    <n v="35.948"/>
    <n v="5.1970000000000001"/>
    <n v="0.19600000000000001"/>
    <n v="0.2492"/>
    <n v="-0.22459999999999999"/>
    <n v="3.6158999999999997E-2"/>
    <n v="-1.5222"/>
    <n v="44.006999999999998"/>
    <n v="7.7252999999999998"/>
    <n v="5.1970000000000001"/>
    <n v="43.673000000000002"/>
    <n v="0"/>
    <x v="3"/>
  </r>
  <r>
    <n v="27"/>
    <x v="26"/>
    <n v="38.08"/>
    <n v="43.192999999999998"/>
    <n v="-5.1128"/>
    <n v="3.3954"/>
    <n v="36.537999999999997"/>
    <n v="49.847999999999999"/>
    <n v="38.08"/>
    <n v="0"/>
    <n v="-1.2599999999999999E-7"/>
    <n v="1.3430000000000001E-6"/>
    <n v="45.082000000000001"/>
    <n v="49.436"/>
    <n v="35.723999999999997"/>
    <n v="5.45"/>
    <n v="0.33934999999999998"/>
    <n v="0.22"/>
    <n v="-0.22459999999999999"/>
    <n v="3.6158999999999997E-2"/>
    <n v="-1.8893"/>
    <n v="42.265000000000001"/>
    <n v="2.3565999999999998"/>
    <n v="5.45"/>
    <n v="38.08"/>
    <n v="0"/>
    <x v="3"/>
  </r>
  <r>
    <n v="28"/>
    <x v="27"/>
    <n v="33.301000000000002"/>
    <n v="36.695999999999998"/>
    <n v="-3.3948999999999998"/>
    <n v="3.3860999999999999"/>
    <n v="30.06"/>
    <n v="43.332999999999998"/>
    <n v="33.301000000000002"/>
    <n v="0"/>
    <n v="-1.043E-6"/>
    <n v="1.3430000000000001E-6"/>
    <n v="41.036999999999999"/>
    <n v="47.116"/>
    <n v="35.499000000000002"/>
    <n v="5.7750000000000004"/>
    <n v="0.10084"/>
    <n v="0.19489999999999999"/>
    <n v="-0.22459999999999999"/>
    <n v="3.6158999999999997E-2"/>
    <n v="-4.3403999999999998"/>
    <n v="40.65"/>
    <n v="-2.1976"/>
    <n v="5.7750000000000004"/>
    <n v="33.301000000000002"/>
    <n v="0"/>
    <x v="3"/>
  </r>
  <r>
    <n v="29"/>
    <x v="28"/>
    <n v="35.67"/>
    <n v="31.571999999999999"/>
    <n v="4.0984999999999996"/>
    <n v="3.3771"/>
    <n v="24.952999999999999"/>
    <n v="38.191000000000003"/>
    <n v="35.67"/>
    <n v="0"/>
    <n v="5.3399999999999999E-7"/>
    <n v="1.3430000000000001E-6"/>
    <n v="38.335000000000001"/>
    <n v="44.957999999999998"/>
    <n v="35.274000000000001"/>
    <n v="6.173"/>
    <n v="-4.6589999999999999E-2"/>
    <n v="0.17330000000000001"/>
    <n v="-0.22459999999999999"/>
    <n v="3.6158999999999997E-2"/>
    <n v="-6.7637"/>
    <n v="39.152999999999999"/>
    <n v="0.3957"/>
    <n v="6.173"/>
    <n v="35.67"/>
    <n v="0"/>
    <x v="3"/>
  </r>
  <r>
    <n v="30"/>
    <x v="29"/>
    <n v="34.332000000000001"/>
    <n v="35.234000000000002"/>
    <n v="-0.90200000000000002"/>
    <n v="3.3685999999999998"/>
    <n v="28.632000000000001"/>
    <n v="41.837000000000003"/>
    <n v="34.332000000000001"/>
    <n v="0"/>
    <n v="1.22E-6"/>
    <n v="1.3430000000000001E-6"/>
    <n v="41.546999999999997"/>
    <n v="42.948999999999998"/>
    <n v="35.049999999999997"/>
    <n v="6.6429999999999998"/>
    <n v="0.11935"/>
    <n v="0.15459999999999999"/>
    <n v="-0.22459999999999999"/>
    <n v="3.6158999999999997E-2"/>
    <n v="-6.3125999999999998"/>
    <n v="37.765000000000001"/>
    <n v="-0.71750000000000003"/>
    <n v="6.6429999999999998"/>
    <n v="34.332000000000001"/>
    <n v="0"/>
    <x v="3"/>
  </r>
  <r>
    <n v="31"/>
    <x v="30"/>
    <n v="24.713000000000001"/>
    <n v="34.058"/>
    <n v="-9.3443000000000005"/>
    <n v="3.3605999999999998"/>
    <n v="27.471"/>
    <n v="40.643999999999998"/>
    <n v="24.713000000000001"/>
    <n v="0"/>
    <n v="-9.6700000000000002E-7"/>
    <n v="1.3430000000000001E-6"/>
    <n v="40.975000000000001"/>
    <n v="41.08"/>
    <n v="34.825000000000003"/>
    <n v="7.1849999999999996"/>
    <n v="8.5250000000000006E-2"/>
    <n v="0.1384"/>
    <n v="-0.22459999999999999"/>
    <n v="3.6158999999999997E-2"/>
    <n v="-6.9176000000000002"/>
    <n v="36.478999999999999"/>
    <n v="-10.112"/>
    <n v="7.1849999999999996"/>
    <n v="24.713000000000001"/>
    <n v="0"/>
    <x v="3"/>
  </r>
  <r>
    <n v="32"/>
    <x v="31"/>
    <n v="22.064"/>
    <n v="23.006"/>
    <n v="-0.94189999999999996"/>
    <n v="3.3529"/>
    <n v="16.434999999999999"/>
    <n v="29.577999999999999"/>
    <n v="22.064"/>
    <n v="0"/>
    <n v="-2.5600000000000002E-7"/>
    <n v="1.3430000000000001E-6"/>
    <n v="34.154000000000003"/>
    <n v="39.340000000000003"/>
    <n v="34.600999999999999"/>
    <n v="7.8"/>
    <n v="-0.24518999999999999"/>
    <n v="0.12429999999999999"/>
    <n v="-0.22459999999999999"/>
    <n v="3.6158999999999997E-2"/>
    <n v="-11.148400000000001"/>
    <n v="35.286000000000001"/>
    <n v="-12.5365"/>
    <n v="7.8"/>
    <n v="22.064"/>
    <n v="0"/>
    <x v="3"/>
  </r>
  <r>
    <n v="33"/>
    <x v="32"/>
    <n v="21.858000000000001"/>
    <n v="20.827999999999999"/>
    <n v="1.0306"/>
    <n v="3.3456000000000001"/>
    <n v="14.27"/>
    <n v="27.385000000000002"/>
    <n v="21.858000000000001"/>
    <n v="0"/>
    <n v="1.8699999999999999E-7"/>
    <n v="1.3430000000000001E-6"/>
    <n v="33.237000000000002"/>
    <n v="37.718000000000004"/>
    <n v="34.375999999999998"/>
    <n v="8.4870000000000001"/>
    <n v="-0.27639000000000002"/>
    <n v="0.1119"/>
    <n v="-0.22459999999999999"/>
    <n v="3.6158999999999997E-2"/>
    <n v="-12.4095"/>
    <n v="34.177999999999997"/>
    <n v="-12.5176"/>
    <n v="8.4870000000000001"/>
    <n v="21.858000000000001"/>
    <n v="0"/>
    <x v="3"/>
  </r>
  <r>
    <n v="34"/>
    <x v="33"/>
    <n v="21.073"/>
    <n v="21.456"/>
    <n v="-0.38279999999999997"/>
    <n v="3.3386999999999998"/>
    <n v="14.912000000000001"/>
    <n v="28"/>
    <n v="21.073"/>
    <n v="0"/>
    <n v="1.8199999999999999E-7"/>
    <n v="1.3430000000000001E-6"/>
    <n v="33.670999999999999"/>
    <n v="36.206000000000003"/>
    <n v="34.151000000000003"/>
    <n v="9.2460000000000004"/>
    <n v="-0.24435999999999999"/>
    <n v="0.1011"/>
    <n v="-0.22459999999999999"/>
    <n v="3.6158999999999997E-2"/>
    <n v="-12.2149"/>
    <n v="33.148000000000003"/>
    <n v="-13.0779"/>
    <n v="9.2460000000000004"/>
    <n v="21.073"/>
    <n v="0"/>
    <x v="3"/>
  </r>
  <r>
    <n v="35"/>
    <x v="34"/>
    <n v="19.742000000000001"/>
    <n v="21.157"/>
    <n v="-1.4151"/>
    <n v="3.3321999999999998"/>
    <n v="14.625999999999999"/>
    <n v="27.687999999999999"/>
    <n v="19.742000000000001"/>
    <n v="0"/>
    <n v="2.1999999999999998E-8"/>
    <n v="1.3430000000000001E-6"/>
    <n v="33.171999999999997"/>
    <n v="34.795000000000002"/>
    <n v="33.927"/>
    <n v="10.077999999999999"/>
    <n v="-0.25553999999999999"/>
    <n v="9.1600000000000001E-2"/>
    <n v="-0.22459999999999999"/>
    <n v="3.6158999999999997E-2"/>
    <n v="-12.014699999999999"/>
    <n v="32.19"/>
    <n v="-14.184900000000001"/>
    <n v="10.077999999999999"/>
    <n v="19.742000000000001"/>
    <n v="0"/>
    <x v="3"/>
  </r>
  <r>
    <n v="36"/>
    <x v="35"/>
    <n v="19.036999999999999"/>
    <n v="20.071999999999999"/>
    <n v="-1.0349999999999999"/>
    <n v="3.3260000000000001"/>
    <n v="13.553000000000001"/>
    <n v="26.591000000000001"/>
    <n v="19.036999999999999"/>
    <n v="0"/>
    <n v="-5.8800000000000002E-7"/>
    <n v="1.3430000000000001E-6"/>
    <n v="32.003999999999998"/>
    <n v="33.475999999999999"/>
    <n v="33.701999999999998"/>
    <n v="10.981999999999999"/>
    <n v="-0.29443999999999998"/>
    <n v="8.3199999999999996E-2"/>
    <n v="-0.22459999999999999"/>
    <n v="3.6158999999999997E-2"/>
    <n v="-11.931900000000001"/>
    <n v="31.297000000000001"/>
    <n v="-14.6655"/>
    <n v="10.981999999999999"/>
    <n v="19.036999999999999"/>
    <n v="0"/>
    <x v="3"/>
  </r>
  <r>
    <n v="37"/>
    <x v="36"/>
    <n v="23.065000000000001"/>
    <n v="19.649000000000001"/>
    <n v="3.4167000000000001"/>
    <n v="3.32"/>
    <n v="13.141999999999999"/>
    <n v="26.155999999999999"/>
    <n v="23.065000000000001"/>
    <n v="0"/>
    <n v="-1.11E-7"/>
    <n v="1.3430000000000001E-6"/>
    <n v="31.062999999999999"/>
    <n v="32.241999999999997"/>
    <n v="33.478000000000002"/>
    <n v="11.958"/>
    <n v="-0.32124999999999998"/>
    <n v="7.5800000000000006E-2"/>
    <n v="-0.22459999999999999"/>
    <n v="3.6158999999999997E-2"/>
    <n v="-11.414300000000001"/>
    <n v="30.463999999999999"/>
    <n v="-10.4122"/>
    <n v="11.958"/>
    <n v="23.065000000000001"/>
    <n v="0"/>
    <x v="3"/>
  </r>
  <r>
    <n v="38"/>
    <x v="37"/>
    <n v="28.298999999999999"/>
    <n v="24.648"/>
    <n v="3.6511"/>
    <n v="3.3144"/>
    <n v="18.151"/>
    <n v="31.143999999999998"/>
    <n v="28.298999999999999"/>
    <n v="0"/>
    <n v="1.06E-7"/>
    <n v="1.3430000000000001E-6"/>
    <n v="32.808999999999997"/>
    <n v="31.085999999999999"/>
    <n v="33.253"/>
    <n v="13.007"/>
    <n v="-0.23771999999999999"/>
    <n v="6.9199999999999998E-2"/>
    <n v="-0.22459999999999999"/>
    <n v="3.6158999999999997E-2"/>
    <n v="-8.1616"/>
    <n v="29.686"/>
    <n v="-4.9542999999999999"/>
    <n v="13.007"/>
    <n v="28.298999999999999"/>
    <n v="0"/>
    <x v="3"/>
  </r>
  <r>
    <n v="39"/>
    <x v="38"/>
    <n v="32.793999999999997"/>
    <n v="30.640999999999998"/>
    <n v="2.1533000000000002"/>
    <n v="3.3090999999999999"/>
    <n v="24.155000000000001"/>
    <n v="37.127000000000002"/>
    <n v="32.793999999999997"/>
    <n v="0"/>
    <n v="6.9100000000000003E-7"/>
    <n v="1.3430000000000001E-6"/>
    <n v="34.713999999999999"/>
    <n v="30.001999999999999"/>
    <n v="33.027999999999999"/>
    <n v="14.128"/>
    <n v="-0.15337000000000001"/>
    <n v="6.3299999999999995E-2"/>
    <n v="-0.22459999999999999"/>
    <n v="3.6158999999999997E-2"/>
    <n v="-4.0732999999999997"/>
    <n v="28.957999999999998"/>
    <n v="-0.23430000000000001"/>
    <n v="14.128"/>
    <n v="32.793999999999997"/>
    <n v="0"/>
    <x v="3"/>
  </r>
  <r>
    <n v="40"/>
    <x v="39"/>
    <n v="32.305"/>
    <n v="35.393999999999998"/>
    <n v="-3.0882999999999998"/>
    <n v="3.3039999999999998"/>
    <n v="28.917999999999999"/>
    <n v="41.869"/>
    <n v="32.305"/>
    <n v="0"/>
    <n v="-2.3900000000000001E-7"/>
    <n v="1.3430000000000001E-6"/>
    <n v="35.786999999999999"/>
    <n v="28.984000000000002"/>
    <n v="32.804000000000002"/>
    <n v="15.321"/>
    <n v="-0.10630000000000001"/>
    <n v="5.8099999999999999E-2"/>
    <n v="-0.22459999999999999"/>
    <n v="3.6158999999999997E-2"/>
    <n v="-0.39350000000000002"/>
    <n v="28.277000000000001"/>
    <n v="-0.4985"/>
    <n v="15.321"/>
    <n v="32.305"/>
    <n v="0"/>
    <x v="3"/>
  </r>
  <r>
    <n v="41"/>
    <x v="40"/>
    <n v="33.107999999999997"/>
    <n v="34.15"/>
    <n v="-1.0414000000000001"/>
    <n v="3.2991999999999999"/>
    <n v="27.683"/>
    <n v="40.616"/>
    <n v="33.107999999999997"/>
    <n v="0"/>
    <n v="-1.98E-7"/>
    <n v="1.3430000000000001E-6"/>
    <n v="33.972999999999999"/>
    <n v="28.027000000000001"/>
    <n v="32.579000000000001"/>
    <n v="16.587"/>
    <n v="-0.17027"/>
    <n v="5.3400000000000003E-2"/>
    <n v="-0.22459999999999999"/>
    <n v="3.6158999999999997E-2"/>
    <n v="0.1769"/>
    <n v="27.637"/>
    <n v="0.52890000000000004"/>
    <n v="16.587"/>
    <n v="33.107999999999997"/>
    <n v="0"/>
    <x v="3"/>
  </r>
  <r>
    <n v="42"/>
    <x v="41"/>
    <n v="34.956000000000003"/>
    <n v="34.57"/>
    <n v="0.3866"/>
    <n v="3.2945000000000002"/>
    <n v="28.111999999999998"/>
    <n v="41.027000000000001"/>
    <n v="34.956000000000003"/>
    <n v="0"/>
    <n v="1.09E-7"/>
    <n v="1.3430000000000001E-6"/>
    <n v="33.243000000000002"/>
    <n v="27.126000000000001"/>
    <n v="32.354999999999997"/>
    <n v="17.923999999999999"/>
    <n v="-0.19073000000000001"/>
    <n v="4.9200000000000001E-2"/>
    <n v="-0.22459999999999999"/>
    <n v="3.6158999999999997E-2"/>
    <n v="1.3270999999999999"/>
    <n v="27.036000000000001"/>
    <n v="2.6015999999999999"/>
    <n v="17.923999999999999"/>
    <n v="34.956000000000003"/>
    <n v="0"/>
    <x v="3"/>
  </r>
  <r>
    <n v="43"/>
    <x v="42"/>
    <n v="35.713999999999999"/>
    <n v="36.241999999999997"/>
    <n v="-0.52790000000000004"/>
    <n v="3.2902"/>
    <n v="29.792999999999999"/>
    <n v="42.691000000000003"/>
    <n v="35.713999999999999"/>
    <n v="0"/>
    <n v="1.6199999999999999E-7"/>
    <n v="1.3430000000000001E-6"/>
    <n v="33.253999999999998"/>
    <n v="26.276"/>
    <n v="32.130000000000003"/>
    <n v="19.335000000000001"/>
    <n v="-0.18351000000000001"/>
    <n v="4.5400000000000003E-2"/>
    <n v="-0.22459999999999999"/>
    <n v="3.6158999999999997E-2"/>
    <n v="2.988"/>
    <n v="26.472000000000001"/>
    <n v="3.5840000000000001"/>
    <n v="19.335000000000001"/>
    <n v="35.713999999999999"/>
    <n v="0"/>
    <x v="3"/>
  </r>
  <r>
    <n v="44"/>
    <x v="43"/>
    <n v="35.027999999999999"/>
    <n v="36.634"/>
    <n v="-1.6052"/>
    <n v="3.286"/>
    <n v="30.193000000000001"/>
    <n v="43.073999999999998"/>
    <n v="35.027999999999999"/>
    <n v="0"/>
    <n v="-1.5900000000000001E-7"/>
    <n v="1.3430000000000001E-6"/>
    <n v="32.802"/>
    <n v="25.474"/>
    <n v="31.905000000000001"/>
    <n v="20.817"/>
    <n v="-0.19288"/>
    <n v="4.2000000000000003E-2"/>
    <n v="-0.22459999999999999"/>
    <n v="3.6158999999999997E-2"/>
    <n v="3.8315999999999999"/>
    <n v="25.939"/>
    <n v="3.1227999999999998"/>
    <n v="20.817"/>
    <n v="35.027999999999999"/>
    <n v="0"/>
    <x v="3"/>
  </r>
  <r>
    <n v="45"/>
    <x v="44"/>
    <n v="35.140999999999998"/>
    <n v="35.426000000000002"/>
    <n v="-0.28520000000000001"/>
    <n v="3.282"/>
    <n v="28.994"/>
    <n v="41.859000000000002"/>
    <n v="35.140999999999998"/>
    <n v="0"/>
    <n v="-3.5999999999999998E-8"/>
    <n v="1.3430000000000001E-6"/>
    <n v="31.814"/>
    <n v="24.716000000000001"/>
    <n v="31.681000000000001"/>
    <n v="22.372"/>
    <n v="-0.22"/>
    <n v="3.9E-2"/>
    <n v="-0.22459999999999999"/>
    <n v="3.6158999999999997E-2"/>
    <n v="3.6124000000000001"/>
    <n v="25.437999999999999"/>
    <n v="3.4603000000000002"/>
    <n v="22.372"/>
    <n v="35.140999999999998"/>
    <n v="0"/>
    <x v="3"/>
  </r>
  <r>
    <n v="46"/>
    <x v="45"/>
    <s v="."/>
    <n v="35.274000000000001"/>
    <s v="."/>
    <n v="3.2780999999999998"/>
    <n v="28.849"/>
    <n v="41.698999999999998"/>
    <n v="35.274000000000001"/>
    <n v="10.746"/>
    <n v="0"/>
    <n v="1.3430000000000001E-6"/>
    <n v="31.456"/>
    <n v="23.998999999999999"/>
    <n v="31.456"/>
    <n v="23.998999999999999"/>
    <n v="-0.22459999999999999"/>
    <n v="3.6200000000000003E-2"/>
    <n v="-0.22459999999999999"/>
    <n v="3.6158999999999997E-2"/>
    <n v="3.8172999999999999"/>
    <n v="24.963999999999999"/>
    <n v="3.8172999999999999"/>
    <n v="24.963999999999999"/>
    <n v="35.274000000000001"/>
    <n v="10.746"/>
    <x v="3"/>
  </r>
  <r>
    <n v="47"/>
    <x v="46"/>
    <s v="."/>
    <n v="35.200000000000003"/>
    <s v="."/>
    <n v="4.9724000000000004"/>
    <n v="25.454999999999998"/>
    <n v="44.945999999999998"/>
    <n v="35.200000000000003"/>
    <n v="24.725000000000001"/>
    <n v="0"/>
    <n v="1.3430000000000001E-6"/>
    <n v="31.231999999999999"/>
    <n v="25.699000000000002"/>
    <n v="31.231999999999999"/>
    <n v="25.699000000000002"/>
    <n v="-0.22459999999999999"/>
    <n v="3.6200000000000003E-2"/>
    <n v="-0.22459999999999999"/>
    <n v="3.6158999999999997E-2"/>
    <n v="3.9685999999999999"/>
    <n v="29.355"/>
    <n v="3.9685999999999999"/>
    <n v="29.355"/>
    <n v="35.200000000000003"/>
    <n v="24.725000000000001"/>
    <x v="3"/>
  </r>
  <r>
    <n v="48"/>
    <x v="47"/>
    <s v="."/>
    <n v="34.936999999999998"/>
    <s v="."/>
    <n v="6.4142999999999999"/>
    <n v="22.364999999999998"/>
    <n v="47.508000000000003"/>
    <n v="34.936999999999998"/>
    <n v="41.143000000000001"/>
    <n v="0"/>
    <n v="1.3430000000000001E-6"/>
    <n v="31.007000000000001"/>
    <n v="27.47"/>
    <n v="31.007000000000001"/>
    <n v="27.47"/>
    <n v="-0.22459999999999999"/>
    <n v="3.6200000000000003E-2"/>
    <n v="-0.22459999999999999"/>
    <n v="3.6158999999999997E-2"/>
    <n v="3.9295"/>
    <n v="35.17"/>
    <n v="3.9295"/>
    <n v="35.17"/>
    <n v="34.936999999999998"/>
    <n v="41.143000000000001"/>
    <x v="3"/>
  </r>
  <r>
    <n v="49"/>
    <x v="48"/>
    <s v="."/>
    <n v="34.503999999999998"/>
    <s v="."/>
    <n v="7.6778000000000004"/>
    <n v="19.456"/>
    <n v="49.552999999999997"/>
    <n v="34.503999999999998"/>
    <n v="58.948999999999998"/>
    <n v="0"/>
    <n v="1.3430000000000001E-6"/>
    <n v="30.783000000000001"/>
    <n v="29.314"/>
    <n v="30.783000000000001"/>
    <n v="29.314"/>
    <n v="-0.22459999999999999"/>
    <n v="3.6200000000000003E-2"/>
    <n v="-0.22459999999999999"/>
    <n v="3.6158999999999997E-2"/>
    <n v="3.7219000000000002"/>
    <n v="41.798999999999999"/>
    <n v="3.7219000000000002"/>
    <n v="41.798999999999999"/>
    <n v="34.503999999999998"/>
    <n v="58.948999999999998"/>
    <x v="3"/>
  </r>
  <r>
    <n v="50"/>
    <x v="49"/>
    <s v="."/>
    <n v="33.930999999999997"/>
    <s v="."/>
    <n v="8.7756000000000007"/>
    <n v="16.731000000000002"/>
    <n v="51.131"/>
    <n v="33.930999999999997"/>
    <n v="77.010999999999996"/>
    <n v="0"/>
    <n v="1.3430000000000001E-6"/>
    <n v="30.558"/>
    <n v="31.231000000000002"/>
    <n v="30.558"/>
    <n v="31.231000000000002"/>
    <n v="-0.22459999999999999"/>
    <n v="3.6200000000000003E-2"/>
    <n v="-0.22459999999999999"/>
    <n v="3.6158999999999997E-2"/>
    <n v="3.3727999999999998"/>
    <n v="48.555999999999997"/>
    <n v="3.3727999999999998"/>
    <n v="48.555999999999997"/>
    <n v="33.930999999999997"/>
    <n v="77.010999999999996"/>
    <x v="3"/>
  </r>
  <r>
    <n v="51"/>
    <x v="50"/>
    <s v="."/>
    <n v="33.246000000000002"/>
    <s v="."/>
    <n v="9.7095000000000002"/>
    <n v="14.215999999999999"/>
    <n v="52.276000000000003"/>
    <n v="33.246000000000002"/>
    <n v="94.275000000000006"/>
    <n v="0"/>
    <n v="1.3430000000000001E-6"/>
    <n v="30.332999999999998"/>
    <n v="33.22"/>
    <n v="30.332999999999998"/>
    <n v="33.22"/>
    <n v="-0.22459999999999999"/>
    <n v="3.6200000000000003E-2"/>
    <n v="-0.22459999999999999"/>
    <n v="3.6158999999999997E-2"/>
    <n v="2.9127999999999998"/>
    <n v="54.808999999999997"/>
    <n v="2.9127999999999998"/>
    <n v="54.808999999999997"/>
    <n v="33.246000000000002"/>
    <n v="94.275000000000006"/>
    <x v="3"/>
  </r>
  <r>
    <n v="52"/>
    <x v="51"/>
    <s v="."/>
    <n v="32.481999999999999"/>
    <s v="."/>
    <n v="10.4824"/>
    <n v="11.936999999999999"/>
    <n v="53.027999999999999"/>
    <n v="32.481999999999999"/>
    <n v="109.881"/>
    <n v="0"/>
    <n v="1.3430000000000001E-6"/>
    <n v="30.109000000000002"/>
    <n v="35.280999999999999"/>
    <n v="30.109000000000002"/>
    <n v="35.280999999999999"/>
    <n v="-0.22459999999999999"/>
    <n v="3.6200000000000003E-2"/>
    <n v="-0.22459999999999999"/>
    <n v="3.6158999999999997E-2"/>
    <n v="2.3736999999999999"/>
    <n v="60.084000000000003"/>
    <n v="2.3736999999999999"/>
    <n v="60.084000000000003"/>
    <n v="32.481999999999999"/>
    <n v="109.881"/>
    <x v="3"/>
  </r>
  <r>
    <n v="53"/>
    <x v="52"/>
    <s v="."/>
    <n v="31.672000000000001"/>
    <s v="."/>
    <n v="11.101100000000001"/>
    <n v="9.9139999999999997"/>
    <n v="53.43"/>
    <n v="31.672000000000001"/>
    <n v="123.235"/>
    <n v="0"/>
    <n v="1.3430000000000001E-6"/>
    <n v="29.884"/>
    <n v="37.414000000000001"/>
    <n v="29.884"/>
    <n v="37.414000000000001"/>
    <n v="-0.22459999999999999"/>
    <n v="3.6200000000000003E-2"/>
    <n v="-0.22459999999999999"/>
    <n v="3.6158999999999997E-2"/>
    <n v="1.7878000000000001"/>
    <n v="64.116"/>
    <n v="1.7878000000000001"/>
    <n v="64.116"/>
    <n v="31.672000000000001"/>
    <n v="123.235"/>
    <x v="3"/>
  </r>
  <r>
    <n v="54"/>
    <x v="53"/>
    <s v="."/>
    <n v="30.844999999999999"/>
    <s v="."/>
    <n v="11.5769"/>
    <n v="8.1549999999999994"/>
    <n v="53.536000000000001"/>
    <n v="30.844999999999999"/>
    <n v="134.02500000000001"/>
    <n v="0"/>
    <n v="1.3430000000000001E-6"/>
    <n v="29.66"/>
    <n v="39.619999999999997"/>
    <n v="29.66"/>
    <n v="39.619999999999997"/>
    <n v="-0.22459999999999999"/>
    <n v="3.6200000000000003E-2"/>
    <n v="-0.22459999999999999"/>
    <n v="3.6158999999999997E-2"/>
    <n v="1.1858"/>
    <n v="66.852000000000004"/>
    <n v="1.1858"/>
    <n v="66.852000000000004"/>
    <n v="30.844999999999999"/>
    <n v="134.02500000000001"/>
    <x v="3"/>
  </r>
  <r>
    <n v="55"/>
    <x v="54"/>
    <s v="."/>
    <n v="30.030999999999999"/>
    <s v="."/>
    <n v="11.924799999999999"/>
    <n v="6.6589999999999998"/>
    <n v="53.402999999999999"/>
    <n v="30.030999999999999"/>
    <n v="142.19999999999999"/>
    <n v="0"/>
    <n v="1.3430000000000001E-6"/>
    <n v="29.434999999999999"/>
    <n v="41.898000000000003"/>
    <n v="29.434999999999999"/>
    <n v="41.898000000000003"/>
    <n v="-0.22459999999999999"/>
    <n v="3.6200000000000003E-2"/>
    <n v="-0.22459999999999999"/>
    <n v="3.6158999999999997E-2"/>
    <n v="0.59570000000000001"/>
    <n v="68.427999999999997"/>
    <n v="0.59570000000000001"/>
    <n v="68.427999999999997"/>
    <n v="30.030999999999999"/>
    <n v="142.19999999999999"/>
    <x v="3"/>
  </r>
  <r>
    <n v="1"/>
    <x v="0"/>
    <n v="55.848999999999997"/>
    <s v="."/>
    <s v="."/>
    <s v="."/>
    <s v="."/>
    <s v="."/>
    <n v="55.848999999999997"/>
    <n v="0"/>
    <n v="-1.3300000000000001E-7"/>
    <n v="2.8420000000000001E-6"/>
    <s v="."/>
    <s v="."/>
    <n v="62.68"/>
    <n v="19.984999999999999"/>
    <s v="."/>
    <s v="."/>
    <n v="0.33143"/>
    <n v="9.587E-3"/>
    <s v="."/>
    <s v="."/>
    <n v="-6.8308"/>
    <n v="19.984999999999999"/>
    <n v="55.848999999999997"/>
    <n v="0"/>
    <x v="4"/>
  </r>
  <r>
    <n v="2"/>
    <x v="1"/>
    <n v="54.421999999999997"/>
    <s v="."/>
    <s v="."/>
    <s v="."/>
    <s v="."/>
    <s v="."/>
    <n v="54.421999999999997"/>
    <n v="0"/>
    <n v="1.173E-6"/>
    <n v="2.8420000000000001E-6"/>
    <s v="."/>
    <s v="."/>
    <n v="63.011000000000003"/>
    <n v="19.227"/>
    <s v="."/>
    <s v="."/>
    <n v="0.33143"/>
    <n v="9.587E-3"/>
    <s v="."/>
    <s v="."/>
    <n v="-8.5891999999999999"/>
    <n v="19.227"/>
    <n v="54.421999999999997"/>
    <n v="0"/>
    <x v="4"/>
  </r>
  <r>
    <n v="3"/>
    <x v="2"/>
    <n v="45.517000000000003"/>
    <n v="52.994999999999997"/>
    <n v="-7.4781000000000004"/>
    <n v="6.2716000000000003"/>
    <n v="40.703000000000003"/>
    <n v="65.287000000000006"/>
    <n v="45.517000000000003"/>
    <n v="0"/>
    <n v="-1.468E-6"/>
    <n v="2.8420000000000001E-6"/>
    <n v="52.994999999999997"/>
    <n v="198.25299999999999"/>
    <n v="63.343000000000004"/>
    <n v="18.489000000000001"/>
    <n v="-1.42692"/>
    <n v="24.9419"/>
    <n v="0.33143"/>
    <n v="9.587E-3"/>
    <n v="0"/>
    <n v="148.369"/>
    <n v="-17.825600000000001"/>
    <n v="18.489000000000001"/>
    <n v="45.517000000000003"/>
    <n v="0"/>
    <x v="4"/>
  </r>
  <r>
    <n v="4"/>
    <x v="3"/>
    <n v="47.232999999999997"/>
    <n v="40.064999999999998"/>
    <n v="7.1683000000000003"/>
    <n v="5.5631000000000004"/>
    <n v="29.161000000000001"/>
    <n v="50.968000000000004"/>
    <n v="47.232999999999997"/>
    <n v="0"/>
    <n v="-2.6000000000000001E-8"/>
    <n v="2.8420000000000001E-6"/>
    <n v="39.347999999999999"/>
    <n v="192.988"/>
    <n v="63.673999999999999"/>
    <n v="17.77"/>
    <n v="-5.1659499999999996"/>
    <n v="15.108700000000001"/>
    <n v="0.33143"/>
    <n v="9.587E-3"/>
    <n v="0.71660000000000001"/>
    <n v="148.00800000000001"/>
    <n v="-16.441099999999999"/>
    <n v="17.77"/>
    <n v="47.232999999999997"/>
    <n v="0"/>
    <x v="4"/>
  </r>
  <r>
    <n v="5"/>
    <x v="4"/>
    <n v="50.021000000000001"/>
    <n v="44.741999999999997"/>
    <n v="5.2785000000000002"/>
    <n v="5.3555000000000001"/>
    <n v="34.244999999999997"/>
    <n v="55.238999999999997"/>
    <n v="50.021000000000001"/>
    <n v="0"/>
    <n v="8.0999999999999997E-8"/>
    <n v="2.8420000000000001E-6"/>
    <n v="45.427999999999997"/>
    <n v="192.36699999999999"/>
    <n v="64.006"/>
    <n v="17.07"/>
    <n v="-2.7139000000000002"/>
    <n v="11.487399999999999"/>
    <n v="0.33143"/>
    <n v="9.587E-3"/>
    <n v="-0.6855"/>
    <n v="147.49199999999999"/>
    <n v="-13.984999999999999"/>
    <n v="17.07"/>
    <n v="50.021000000000001"/>
    <n v="0"/>
    <x v="4"/>
  </r>
  <r>
    <n v="6"/>
    <x v="5"/>
    <n v="52.854999999999997"/>
    <n v="49.470999999999997"/>
    <n v="3.3834"/>
    <n v="5.2743000000000002"/>
    <n v="39.134"/>
    <n v="59.808999999999997"/>
    <n v="52.854999999999997"/>
    <n v="0"/>
    <n v="8.6999999999999998E-8"/>
    <n v="2.8420000000000001E-6"/>
    <n v="50.902999999999999"/>
    <n v="192.251"/>
    <n v="64.337000000000003"/>
    <n v="16.39"/>
    <n v="-1.29287"/>
    <n v="9.4086999999999996"/>
    <n v="0.33143"/>
    <n v="9.587E-3"/>
    <n v="-1.4320999999999999"/>
    <n v="147.14699999999999"/>
    <n v="-11.4824"/>
    <n v="16.39"/>
    <n v="52.854999999999997"/>
    <n v="0"/>
    <x v="4"/>
  </r>
  <r>
    <n v="7"/>
    <x v="6"/>
    <n v="55.414999999999999"/>
    <n v="53.457999999999998"/>
    <n v="1.9567000000000001"/>
    <n v="5.2365000000000004"/>
    <n v="43.195"/>
    <n v="63.720999999999997"/>
    <n v="55.414999999999999"/>
    <n v="0"/>
    <n v="-1.98E-7"/>
    <n v="2.8420000000000001E-6"/>
    <n v="54.820999999999998"/>
    <n v="192.13"/>
    <n v="64.668000000000006"/>
    <n v="15.728"/>
    <n v="-0.51670000000000005"/>
    <n v="7.9447999999999999"/>
    <n v="0.33143"/>
    <n v="9.587E-3"/>
    <n v="-1.3632"/>
    <n v="147.06700000000001"/>
    <n v="-9.2538"/>
    <n v="15.728"/>
    <n v="55.414999999999999"/>
    <n v="0"/>
    <x v="4"/>
  </r>
  <r>
    <n v="8"/>
    <x v="7"/>
    <n v="59.338999999999999"/>
    <n v="56.607999999999997"/>
    <n v="2.7303999999999999"/>
    <n v="5.2153999999999998"/>
    <n v="46.386000000000003"/>
    <n v="66.83"/>
    <n v="59.338999999999999"/>
    <n v="0"/>
    <n v="3.7E-7"/>
    <n v="2.8420000000000001E-6"/>
    <n v="57.292000000000002"/>
    <n v="191.78100000000001"/>
    <n v="65"/>
    <n v="15.086"/>
    <n v="-0.11570999999999999"/>
    <n v="6.7930999999999999"/>
    <n v="0.33143"/>
    <n v="9.587E-3"/>
    <n v="-0.68320000000000003"/>
    <n v="147.05199999999999"/>
    <n v="-5.6611000000000002"/>
    <n v="15.086"/>
    <n v="59.338999999999999"/>
    <n v="0"/>
    <x v="4"/>
  </r>
  <r>
    <n v="9"/>
    <x v="8"/>
    <n v="60.616999999999997"/>
    <n v="61.308"/>
    <n v="-0.69059999999999999"/>
    <n v="5.2007000000000003"/>
    <n v="51.115000000000002"/>
    <n v="71.501000000000005"/>
    <n v="60.616999999999997"/>
    <n v="0"/>
    <n v="-2.0599999999999999E-7"/>
    <n v="2.8420000000000001E-6"/>
    <n v="61.298999999999999"/>
    <n v="190.87799999999999"/>
    <n v="65.331000000000003"/>
    <n v="14.462999999999999"/>
    <n v="0.39772999999999997"/>
    <n v="5.8312999999999997"/>
    <n v="0.33143"/>
    <n v="9.587E-3"/>
    <n v="8.0999999999999996E-3"/>
    <n v="146.74"/>
    <n v="-4.7142999999999997"/>
    <n v="14.462999999999999"/>
    <n v="60.616999999999997"/>
    <n v="0"/>
    <x v="4"/>
  </r>
  <r>
    <n v="10"/>
    <x v="9"/>
    <n v="62.970999999999997"/>
    <n v="62.176000000000002"/>
    <n v="0.79410000000000003"/>
    <n v="5.1881000000000004"/>
    <n v="52.008000000000003"/>
    <n v="72.344999999999999"/>
    <n v="62.970999999999997"/>
    <n v="0"/>
    <n v="3.2000000000000001E-7"/>
    <n v="2.8420000000000001E-6"/>
    <n v="60.667999999999999"/>
    <n v="189.07400000000001"/>
    <n v="65.662999999999997"/>
    <n v="13.859"/>
    <n v="0.27694000000000002"/>
    <n v="5.0037000000000003"/>
    <n v="0.33143"/>
    <n v="9.587E-3"/>
    <n v="1.5086999999999999"/>
    <n v="145.77699999999999"/>
    <n v="-2.6922999999999999"/>
    <n v="13.859"/>
    <n v="62.970999999999997"/>
    <n v="0"/>
    <x v="4"/>
  </r>
  <r>
    <n v="11"/>
    <x v="10"/>
    <n v="62.887999999999998"/>
    <n v="64.555999999999997"/>
    <n v="-1.6677999999999999"/>
    <n v="5.1756000000000002"/>
    <n v="54.411999999999999"/>
    <n v="74.7"/>
    <n v="62.887999999999998"/>
    <n v="0"/>
    <n v="8.2399999999999997E-7"/>
    <n v="2.8420000000000001E-6"/>
    <n v="62.11"/>
    <n v="186.12299999999999"/>
    <n v="65.994"/>
    <n v="13.273999999999999"/>
    <n v="0.40682000000000001"/>
    <n v="4.2838000000000003"/>
    <n v="0.33143"/>
    <n v="9.587E-3"/>
    <n v="2.4453999999999998"/>
    <n v="143.93100000000001"/>
    <n v="-3.1063000000000001"/>
    <n v="13.273999999999999"/>
    <n v="62.887999999999998"/>
    <n v="0"/>
    <x v="4"/>
  </r>
  <r>
    <n v="12"/>
    <x v="11"/>
    <n v="57.337000000000003"/>
    <n v="63.69"/>
    <n v="-6.3528000000000002"/>
    <n v="5.1623000000000001"/>
    <n v="53.572000000000003"/>
    <n v="73.808000000000007"/>
    <n v="57.337000000000003"/>
    <n v="0"/>
    <n v="-1.105E-6"/>
    <n v="2.8420000000000001E-6"/>
    <n v="60.115000000000002"/>
    <n v="181.946"/>
    <n v="66.325999999999993"/>
    <n v="12.708"/>
    <n v="0.15173"/>
    <n v="3.6572"/>
    <n v="0.33143"/>
    <n v="9.587E-3"/>
    <n v="3.5750000000000002"/>
    <n v="141.13399999999999"/>
    <n v="-8.9887999999999995"/>
    <n v="12.708"/>
    <n v="57.337000000000003"/>
    <n v="0"/>
    <x v="4"/>
  </r>
  <r>
    <n v="13"/>
    <x v="12"/>
    <n v="59.709000000000003"/>
    <n v="55.929000000000002"/>
    <n v="3.7806999999999999"/>
    <n v="5.1475999999999997"/>
    <n v="45.838999999999999"/>
    <n v="66.018000000000001"/>
    <n v="59.709000000000003"/>
    <n v="0"/>
    <n v="-3.8999999999999998E-8"/>
    <n v="2.8420000000000001E-6"/>
    <n v="51.319000000000003"/>
    <n v="176.626"/>
    <n v="66.656999999999996"/>
    <n v="12.162000000000001"/>
    <n v="-0.75487000000000004"/>
    <n v="3.1145"/>
    <n v="0.33143"/>
    <n v="9.587E-3"/>
    <n v="4.6097000000000001"/>
    <n v="137.45699999999999"/>
    <n v="-6.9478"/>
    <n v="12.162000000000001"/>
    <n v="59.709000000000003"/>
    <n v="0"/>
    <x v="4"/>
  </r>
  <r>
    <n v="14"/>
    <x v="13"/>
    <n v="63.075000000000003"/>
    <n v="59.290999999999997"/>
    <n v="3.7841999999999998"/>
    <n v="5.1315"/>
    <n v="49.232999999999997"/>
    <n v="69.347999999999999"/>
    <n v="63.075000000000003"/>
    <n v="0"/>
    <n v="4.9200000000000001E-7"/>
    <n v="2.8420000000000001E-6"/>
    <n v="55.75"/>
    <n v="170.364"/>
    <n v="66.988"/>
    <n v="11.634"/>
    <n v="-0.25313999999999998"/>
    <n v="2.6478000000000002"/>
    <n v="0.33143"/>
    <n v="9.587E-3"/>
    <n v="3.5402"/>
    <n v="133.065"/>
    <n v="-3.9137"/>
    <n v="11.634"/>
    <n v="63.075000000000003"/>
    <n v="0"/>
    <x v="4"/>
  </r>
  <r>
    <n v="15"/>
    <x v="14"/>
    <n v="63.863999999999997"/>
    <n v="63.616999999999997"/>
    <n v="0.247"/>
    <n v="5.1140999999999996"/>
    <n v="53.594000000000001"/>
    <n v="73.641000000000005"/>
    <n v="63.863999999999997"/>
    <n v="0"/>
    <n v="-5.1799999999999995E-7"/>
    <n v="2.8420000000000001E-6"/>
    <n v="60.534999999999997"/>
    <n v="163.416"/>
    <n v="67.319999999999993"/>
    <n v="11.125999999999999"/>
    <n v="0.21229000000000001"/>
    <n v="2.2494999999999998"/>
    <n v="0.33143"/>
    <n v="9.587E-3"/>
    <n v="3.0825999999999998"/>
    <n v="128.16499999999999"/>
    <n v="-3.4556"/>
    <n v="11.125999999999999"/>
    <n v="63.863999999999997"/>
    <n v="0"/>
    <x v="4"/>
  </r>
  <r>
    <n v="16"/>
    <x v="15"/>
    <n v="68.816999999999993"/>
    <n v="64.286000000000001"/>
    <n v="4.5311000000000003"/>
    <n v="5.0956999999999999"/>
    <n v="54.298000000000002"/>
    <n v="74.272999999999996"/>
    <n v="68.816999999999993"/>
    <n v="0"/>
    <n v="1.2079999999999999E-6"/>
    <n v="2.8420000000000001E-6"/>
    <n v="61.064999999999998"/>
    <n v="156.05000000000001"/>
    <n v="67.650999999999996"/>
    <n v="10.637"/>
    <n v="0.24035000000000001"/>
    <n v="1.9117"/>
    <n v="0.33143"/>
    <n v="9.587E-3"/>
    <n v="3.2208000000000001"/>
    <n v="122.965"/>
    <n v="1.1657"/>
    <n v="10.637"/>
    <n v="68.816999999999993"/>
    <n v="0"/>
    <x v="4"/>
  </r>
  <r>
    <n v="17"/>
    <x v="16"/>
    <n v="66.551000000000002"/>
    <n v="70.33"/>
    <n v="-3.7791999999999999"/>
    <n v="5.0766"/>
    <n v="60.381"/>
    <n v="80.28"/>
    <n v="66.551000000000002"/>
    <n v="0"/>
    <n v="-1.361E-6"/>
    <n v="2.8420000000000001E-6"/>
    <n v="66.932000000000002"/>
    <n v="148.505"/>
    <n v="67.983000000000004"/>
    <n v="10.167999999999999"/>
    <n v="0.71501999999999999"/>
    <n v="1.6268"/>
    <n v="0.33143"/>
    <n v="9.587E-3"/>
    <n v="3.3980999999999999"/>
    <n v="117.649"/>
    <n v="-1.4315"/>
    <n v="10.167999999999999"/>
    <n v="66.551000000000002"/>
    <n v="0"/>
    <x v="4"/>
  </r>
  <r>
    <n v="18"/>
    <x v="17"/>
    <n v="74.344999999999999"/>
    <n v="66.768000000000001"/>
    <n v="7.5776000000000003"/>
    <n v="5.0571000000000002"/>
    <n v="56.856000000000002"/>
    <n v="76.680000000000007"/>
    <n v="74.344999999999999"/>
    <n v="0"/>
    <n v="-1.403E-6"/>
    <n v="2.8420000000000001E-6"/>
    <n v="63.131"/>
    <n v="140.97999999999999"/>
    <n v="68.313999999999993"/>
    <n v="9.7170000000000005"/>
    <n v="0.35066000000000003"/>
    <n v="1.3872"/>
    <n v="0.33143"/>
    <n v="9.587E-3"/>
    <n v="3.6368999999999998"/>
    <n v="112.364"/>
    <n v="6.0312999999999999"/>
    <n v="9.7170000000000005"/>
    <n v="74.344999999999999"/>
    <n v="0"/>
    <x v="4"/>
  </r>
  <r>
    <n v="19"/>
    <x v="18"/>
    <n v="91.863"/>
    <n v="76.411000000000001"/>
    <n v="15.452199999999999"/>
    <n v="5.0376000000000003"/>
    <n v="66.537999999999997"/>
    <n v="86.284999999999997"/>
    <n v="91.863"/>
    <n v="0"/>
    <n v="1.2160000000000001E-6"/>
    <n v="2.8420000000000001E-6"/>
    <n v="72.182000000000002"/>
    <n v="133.625"/>
    <n v="68.646000000000001"/>
    <n v="9.2859999999999996"/>
    <n v="1.0224500000000001"/>
    <n v="1.1861999999999999"/>
    <n v="0.33143"/>
    <n v="9.587E-3"/>
    <n v="4.2293000000000003"/>
    <n v="107.22"/>
    <n v="23.217700000000001"/>
    <n v="9.2859999999999996"/>
    <n v="91.863"/>
    <n v="0"/>
    <x v="4"/>
  </r>
  <r>
    <n v="20"/>
    <x v="19"/>
    <n v="100.294"/>
    <n v="97.582999999999998"/>
    <n v="2.7111999999999998"/>
    <n v="5.0182000000000002"/>
    <n v="87.748000000000005"/>
    <n v="107.419"/>
    <n v="100.294"/>
    <n v="0"/>
    <n v="1.9000000000000001E-8"/>
    <n v="2.8420000000000001E-6"/>
    <n v="90.228999999999999"/>
    <n v="126.544"/>
    <n v="68.977000000000004"/>
    <n v="8.8729999999999993"/>
    <n v="2.2817699999999999"/>
    <n v="1.0176000000000001"/>
    <n v="0.33143"/>
    <n v="9.587E-3"/>
    <n v="7.3544"/>
    <n v="102.292"/>
    <n v="31.317299999999999"/>
    <n v="8.8729999999999993"/>
    <n v="100.294"/>
    <n v="0"/>
    <x v="4"/>
  </r>
  <r>
    <n v="21"/>
    <x v="20"/>
    <n v="106.524"/>
    <n v="105.92100000000001"/>
    <n v="0.60340000000000005"/>
    <n v="4.9992999999999999"/>
    <n v="96.122"/>
    <n v="115.71899999999999"/>
    <n v="106.524"/>
    <n v="0"/>
    <n v="1.2979999999999999E-6"/>
    <n v="2.8420000000000001E-6"/>
    <n v="95.375"/>
    <n v="119.80800000000001"/>
    <n v="69.308999999999997"/>
    <n v="8.48"/>
    <n v="2.4849399999999999"/>
    <n v="0.87619999999999998"/>
    <n v="0.33143"/>
    <n v="9.587E-3"/>
    <n v="10.5459"/>
    <n v="97.626000000000005"/>
    <n v="37.215600000000002"/>
    <n v="8.48"/>
    <n v="106.524"/>
    <n v="0"/>
    <x v="4"/>
  </r>
  <r>
    <n v="22"/>
    <x v="21"/>
    <n v="101.64700000000001"/>
    <n v="111.401"/>
    <n v="-9.7545999999999999"/>
    <n v="4.9809000000000001"/>
    <n v="101.639"/>
    <n v="121.164"/>
    <n v="101.64700000000001"/>
    <n v="0"/>
    <n v="1.0279999999999999E-6"/>
    <n v="2.8420000000000001E-6"/>
    <n v="98.471000000000004"/>
    <n v="113.452"/>
    <n v="69.64"/>
    <n v="8.1059999999999999"/>
    <n v="2.5265499999999999"/>
    <n v="0.75739999999999996"/>
    <n v="0.33143"/>
    <n v="9.587E-3"/>
    <n v="12.930300000000001"/>
    <n v="93.247"/>
    <n v="32.006599999999999"/>
    <n v="8.1059999999999999"/>
    <n v="101.64700000000001"/>
    <n v="0"/>
    <x v="4"/>
  </r>
  <r>
    <n v="23"/>
    <x v="22"/>
    <n v="88.055999999999997"/>
    <n v="103.30200000000001"/>
    <n v="-15.2462"/>
    <n v="4.9631999999999996"/>
    <n v="93.575000000000003"/>
    <n v="113.03"/>
    <n v="88.055999999999997"/>
    <n v="0"/>
    <n v="-7.8400000000000003E-7"/>
    <n v="2.8420000000000001E-6"/>
    <n v="91.528000000000006"/>
    <n v="107.494"/>
    <n v="69.971000000000004"/>
    <n v="7.7519999999999998"/>
    <n v="1.9070100000000001"/>
    <n v="0.6573"/>
    <n v="0.33143"/>
    <n v="9.587E-3"/>
    <n v="11.773999999999999"/>
    <n v="89.162000000000006"/>
    <n v="18.084800000000001"/>
    <n v="7.7519999999999998"/>
    <n v="88.055999999999997"/>
    <n v="0"/>
    <x v="4"/>
  </r>
  <r>
    <n v="24"/>
    <x v="23"/>
    <n v="79.100999999999999"/>
    <n v="85.668000000000006"/>
    <n v="-6.5667"/>
    <n v="4.9462000000000002"/>
    <n v="75.972999999999999"/>
    <n v="95.361999999999995"/>
    <n v="79.100999999999999"/>
    <n v="0"/>
    <n v="-1.474E-6"/>
    <n v="2.8420000000000001E-6"/>
    <n v="79.245999999999995"/>
    <n v="101.934"/>
    <n v="70.302999999999997"/>
    <n v="7.4160000000000004"/>
    <n v="1.01397"/>
    <n v="0.57279999999999998"/>
    <n v="0.33143"/>
    <n v="9.587E-3"/>
    <n v="6.4215999999999998"/>
    <n v="85.369"/>
    <n v="8.7981999999999996"/>
    <n v="7.4160000000000004"/>
    <n v="79.100999999999999"/>
    <n v="0"/>
    <x v="4"/>
  </r>
  <r>
    <n v="25"/>
    <x v="24"/>
    <n v="80.188000000000002"/>
    <n v="75.337999999999994"/>
    <n v="4.8506"/>
    <n v="4.9298999999999999"/>
    <n v="65.674999999999997"/>
    <n v="85"/>
    <n v="80.188000000000002"/>
    <n v="0"/>
    <n v="-2.4999999999999999E-7"/>
    <n v="2.8420000000000001E-6"/>
    <n v="74.397999999999996"/>
    <n v="96.76"/>
    <n v="70.634"/>
    <n v="7.1"/>
    <n v="0.65871000000000002"/>
    <n v="0.50119999999999998"/>
    <n v="0.33143"/>
    <n v="9.587E-3"/>
    <n v="0.93920000000000003"/>
    <n v="81.856999999999999"/>
    <n v="9.5539000000000005"/>
    <n v="7.1"/>
    <n v="80.188000000000002"/>
    <n v="0"/>
    <x v="4"/>
  </r>
  <r>
    <n v="26"/>
    <x v="25"/>
    <n v="82.983999999999995"/>
    <n v="77.947999999999993"/>
    <n v="5.0357000000000003"/>
    <n v="4.9145000000000003"/>
    <n v="68.316000000000003"/>
    <n v="87.58"/>
    <n v="82.983999999999995"/>
    <n v="0"/>
    <n v="1.4610000000000001E-6"/>
    <n v="2.8420000000000001E-6"/>
    <n v="79.212000000000003"/>
    <n v="91.956000000000003"/>
    <n v="70.965999999999994"/>
    <n v="6.8019999999999996"/>
    <n v="0.90146999999999999"/>
    <n v="0.44030000000000002"/>
    <n v="0.33143"/>
    <n v="9.587E-3"/>
    <n v="-1.2641"/>
    <n v="78.611000000000004"/>
    <n v="12.0182"/>
    <n v="6.8019999999999996"/>
    <n v="82.983999999999995"/>
    <n v="0"/>
    <x v="4"/>
  </r>
  <r>
    <n v="27"/>
    <x v="26"/>
    <n v="75.754999999999995"/>
    <n v="82.233999999999995"/>
    <n v="-6.4790000000000001"/>
    <n v="4.8997999999999999"/>
    <n v="72.631"/>
    <n v="91.837999999999994"/>
    <n v="75.754999999999995"/>
    <n v="0"/>
    <n v="-4.2800000000000002E-7"/>
    <n v="2.8420000000000001E-6"/>
    <n v="84.256"/>
    <n v="87.5"/>
    <n v="71.296999999999997"/>
    <n v="6.524"/>
    <n v="1.1350199999999999"/>
    <n v="0.38840000000000002"/>
    <n v="0.33143"/>
    <n v="9.587E-3"/>
    <n v="-2.0219999999999998"/>
    <n v="75.614000000000004"/>
    <n v="4.4581999999999997"/>
    <n v="6.524"/>
    <n v="75.754999999999995"/>
    <n v="0"/>
    <x v="4"/>
  </r>
  <r>
    <n v="28"/>
    <x v="27"/>
    <n v="71.275999999999996"/>
    <n v="74.009"/>
    <n v="-2.7328000000000001"/>
    <n v="4.8857999999999997"/>
    <n v="64.433000000000007"/>
    <n v="83.584999999999994"/>
    <n v="71.275999999999996"/>
    <n v="0"/>
    <n v="-1.1209999999999999E-6"/>
    <n v="2.8420000000000001E-6"/>
    <n v="80.269000000000005"/>
    <n v="83.367999999999995"/>
    <n v="71.629000000000005"/>
    <n v="6.266"/>
    <n v="0.85609000000000002"/>
    <n v="0.34389999999999998"/>
    <n v="0.33143"/>
    <n v="9.587E-3"/>
    <n v="-6.2601000000000004"/>
    <n v="72.846999999999994"/>
    <n v="-0.35239999999999999"/>
    <n v="6.266"/>
    <n v="71.275999999999996"/>
    <n v="0"/>
    <x v="4"/>
  </r>
  <r>
    <n v="29"/>
    <x v="28"/>
    <n v="74.228999999999999"/>
    <n v="69.606999999999999"/>
    <n v="4.6215999999999999"/>
    <n v="4.8726000000000003"/>
    <n v="60.057000000000002"/>
    <n v="79.156999999999996"/>
    <n v="74.228999999999999"/>
    <n v="0"/>
    <n v="9.16E-7"/>
    <n v="2.8420000000000001E-6"/>
    <n v="79.046999999999997"/>
    <n v="79.537999999999997"/>
    <n v="71.959999999999994"/>
    <n v="6.0259999999999998"/>
    <n v="0.74668000000000001"/>
    <n v="0.30559999999999998"/>
    <n v="0.33143"/>
    <n v="9.587E-3"/>
    <n v="-9.4398999999999997"/>
    <n v="70.293000000000006"/>
    <n v="2.2688000000000001"/>
    <n v="6.0259999999999998"/>
    <n v="74.228999999999999"/>
    <n v="0"/>
    <x v="4"/>
  </r>
  <r>
    <n v="30"/>
    <x v="29"/>
    <n v="70.7"/>
    <n v="74.206999999999994"/>
    <n v="-3.5066999999999999"/>
    <n v="4.8601000000000001"/>
    <n v="64.680999999999997"/>
    <n v="83.733000000000004"/>
    <n v="70.7"/>
    <n v="0"/>
    <n v="1.2109999999999999E-6"/>
    <n v="2.8420000000000001E-6"/>
    <n v="83.177000000000007"/>
    <n v="75.984999999999999"/>
    <n v="72.290999999999997"/>
    <n v="5.8049999999999997"/>
    <n v="0.91903999999999997"/>
    <n v="0.27260000000000001"/>
    <n v="0.33143"/>
    <n v="9.587E-3"/>
    <n v="-8.9697999999999993"/>
    <n v="67.933000000000007"/>
    <n v="-1.5911"/>
    <n v="5.8049999999999997"/>
    <n v="70.7"/>
    <n v="0"/>
    <x v="4"/>
  </r>
  <r>
    <n v="31"/>
    <x v="30"/>
    <n v="58.857999999999997"/>
    <n v="70.575999999999993"/>
    <n v="-11.7187"/>
    <n v="4.8483000000000001"/>
    <n v="61.073999999999998"/>
    <n v="80.078999999999994"/>
    <n v="58.857999999999997"/>
    <n v="0"/>
    <n v="-7.9400000000000004E-7"/>
    <n v="2.8420000000000001E-6"/>
    <n v="81.623000000000005"/>
    <n v="72.686999999999998"/>
    <n v="72.623000000000005"/>
    <n v="5.6040000000000001"/>
    <n v="0.79700000000000004"/>
    <n v="0.24399999999999999"/>
    <n v="0.33143"/>
    <n v="9.587E-3"/>
    <n v="-11.0465"/>
    <n v="65.751000000000005"/>
    <n v="-13.7653"/>
    <n v="5.6040000000000001"/>
    <n v="58.857999999999997"/>
    <n v="0"/>
    <x v="4"/>
  </r>
  <r>
    <n v="32"/>
    <x v="31"/>
    <n v="52.829000000000001"/>
    <n v="57.244"/>
    <n v="-4.415"/>
    <n v="4.8371000000000004"/>
    <n v="47.762999999999998"/>
    <n v="66.724000000000004"/>
    <n v="52.829000000000001"/>
    <n v="0"/>
    <n v="-5.8800000000000002E-7"/>
    <n v="2.8420000000000001E-6"/>
    <n v="74.45"/>
    <n v="69.623000000000005"/>
    <n v="72.953999999999994"/>
    <n v="5.4219999999999997"/>
    <n v="0.41574"/>
    <n v="0.21909999999999999"/>
    <n v="0.33143"/>
    <n v="9.587E-3"/>
    <n v="-17.206700000000001"/>
    <n v="63.731000000000002"/>
    <n v="-20.125699999999998"/>
    <n v="5.4219999999999997"/>
    <n v="52.829000000000001"/>
    <n v="0"/>
    <x v="4"/>
  </r>
  <r>
    <n v="33"/>
    <x v="32"/>
    <n v="51.767000000000003"/>
    <n v="51.52"/>
    <n v="0.24629999999999999"/>
    <n v="4.8265000000000002"/>
    <n v="42.061"/>
    <n v="60.98"/>
    <n v="51.767000000000003"/>
    <n v="0"/>
    <n v="2.1199999999999999E-7"/>
    <n v="2.8420000000000001E-6"/>
    <n v="71.968000000000004"/>
    <n v="66.772999999999996"/>
    <n v="73.286000000000001"/>
    <n v="5.2590000000000003"/>
    <n v="0.28122999999999998"/>
    <n v="0.19739999999999999"/>
    <n v="0.33143"/>
    <n v="9.587E-3"/>
    <n v="-20.447600000000001"/>
    <n v="61.859000000000002"/>
    <n v="-21.518899999999999"/>
    <n v="5.2590000000000003"/>
    <n v="51.767000000000003"/>
    <n v="0"/>
    <x v="4"/>
  </r>
  <r>
    <n v="34"/>
    <x v="33"/>
    <n v="50.42"/>
    <n v="51.706000000000003"/>
    <n v="-1.2854000000000001"/>
    <n v="4.8164999999999996"/>
    <n v="42.265999999999998"/>
    <n v="61.146000000000001"/>
    <n v="50.42"/>
    <n v="0"/>
    <n v="1.9999999999999999E-7"/>
    <n v="2.8420000000000001E-6"/>
    <n v="72.405000000000001"/>
    <n v="64.119"/>
    <n v="73.617000000000004"/>
    <n v="5.1150000000000002"/>
    <n v="0.28827000000000003"/>
    <n v="0.1784"/>
    <n v="0.33143"/>
    <n v="9.587E-3"/>
    <n v="-20.6996"/>
    <n v="60.122"/>
    <n v="-23.1966"/>
    <n v="5.1150000000000002"/>
    <n v="50.42"/>
    <n v="0"/>
    <x v="4"/>
  </r>
  <r>
    <n v="35"/>
    <x v="34"/>
    <n v="48.911000000000001"/>
    <n v="51.21"/>
    <n v="-2.2993999999999999"/>
    <n v="4.8070000000000004"/>
    <n v="41.789000000000001"/>
    <n v="60.631999999999998"/>
    <n v="48.911000000000001"/>
    <n v="0"/>
    <n v="2.84E-7"/>
    <n v="2.8420000000000001E-6"/>
    <n v="71.906000000000006"/>
    <n v="61.645000000000003"/>
    <n v="73.948999999999998"/>
    <n v="4.9909999999999997"/>
    <n v="0.25375999999999999"/>
    <n v="0.16159999999999999"/>
    <n v="0.33143"/>
    <n v="9.587E-3"/>
    <n v="-20.695499999999999"/>
    <n v="58.506999999999998"/>
    <n v="-25.037700000000001"/>
    <n v="4.9909999999999997"/>
    <n v="48.911000000000001"/>
    <n v="0"/>
    <x v="4"/>
  </r>
  <r>
    <n v="36"/>
    <x v="35"/>
    <n v="46.887999999999998"/>
    <n v="50.281999999999996"/>
    <n v="-3.3946999999999998"/>
    <n v="4.798"/>
    <n v="40.878"/>
    <n v="59.686"/>
    <n v="46.887999999999998"/>
    <n v="0"/>
    <n v="-1.127E-6"/>
    <n v="2.8420000000000001E-6"/>
    <n v="70.796000000000006"/>
    <n v="59.334000000000003"/>
    <n v="74.28"/>
    <n v="4.8849999999999998"/>
    <n v="0.19567999999999999"/>
    <n v="0.1469"/>
    <n v="0.33143"/>
    <n v="9.587E-3"/>
    <n v="-20.513300000000001"/>
    <n v="57.003999999999998"/>
    <n v="-27.392399999999999"/>
    <n v="4.8849999999999998"/>
    <n v="46.887999999999998"/>
    <n v="0"/>
    <x v="4"/>
  </r>
  <r>
    <n v="37"/>
    <x v="36"/>
    <n v="53.829000000000001"/>
    <n v="48.585999999999999"/>
    <n v="5.2431000000000001"/>
    <n v="4.7895000000000003"/>
    <n v="39.198"/>
    <n v="57.972999999999999"/>
    <n v="53.829000000000001"/>
    <n v="0"/>
    <n v="-3.7300000000000002E-7"/>
    <n v="2.8420000000000001E-6"/>
    <n v="69.040999999999997"/>
    <n v="57.173999999999999"/>
    <n v="74.611000000000004"/>
    <n v="4.7990000000000004"/>
    <n v="0.11487"/>
    <n v="0.13389999999999999"/>
    <n v="0.33143"/>
    <n v="9.587E-3"/>
    <n v="-20.4557"/>
    <n v="55.601999999999997"/>
    <n v="-20.782599999999999"/>
    <n v="4.7990000000000004"/>
    <n v="53.829000000000001"/>
    <n v="0"/>
    <x v="4"/>
  </r>
  <r>
    <n v="38"/>
    <x v="37"/>
    <n v="64.17"/>
    <n v="57.192"/>
    <n v="6.9782000000000002"/>
    <n v="4.7813999999999997"/>
    <n v="47.820999999999998"/>
    <n v="66.563999999999993"/>
    <n v="64.17"/>
    <n v="0"/>
    <n v="2.4499999999999998E-7"/>
    <n v="2.8420000000000001E-6"/>
    <n v="72.075000000000003"/>
    <n v="55.151000000000003"/>
    <n v="74.942999999999998"/>
    <n v="4.7320000000000002"/>
    <n v="0.23265"/>
    <n v="0.12230000000000001"/>
    <n v="0.33143"/>
    <n v="9.587E-3"/>
    <n v="-14.882899999999999"/>
    <n v="54.293999999999997"/>
    <n v="-10.772399999999999"/>
    <n v="4.7320000000000002"/>
    <n v="64.17"/>
    <n v="0"/>
    <x v="4"/>
  </r>
  <r>
    <n v="39"/>
    <x v="38"/>
    <n v="72.852000000000004"/>
    <n v="68.992999999999995"/>
    <n v="3.8588"/>
    <n v="4.7736999999999998"/>
    <n v="59.637"/>
    <n v="78.349000000000004"/>
    <n v="72.852000000000004"/>
    <n v="0"/>
    <n v="1.6220000000000001E-6"/>
    <n v="2.8420000000000001E-6"/>
    <n v="76.075999999999993"/>
    <n v="53.253999999999998"/>
    <n v="75.274000000000001"/>
    <n v="4.6840000000000002"/>
    <n v="0.38080999999999998"/>
    <n v="0.112"/>
    <n v="0.33143"/>
    <n v="9.587E-3"/>
    <n v="-7.0827999999999998"/>
    <n v="53.07"/>
    <n v="-2.4224999999999999"/>
    <n v="4.6840000000000002"/>
    <n v="72.852000000000004"/>
    <n v="0"/>
    <x v="4"/>
  </r>
  <r>
    <n v="40"/>
    <x v="39"/>
    <n v="70.198999999999998"/>
    <n v="78.090999999999994"/>
    <n v="-7.8917000000000002"/>
    <n v="4.7664"/>
    <n v="68.748999999999995"/>
    <n v="87.433000000000007"/>
    <n v="70.198999999999998"/>
    <n v="0"/>
    <n v="-1.2049999999999999E-6"/>
    <n v="2.8420000000000001E-6"/>
    <n v="78.478999999999999"/>
    <n v="51.472999999999999"/>
    <n v="75.605999999999995"/>
    <n v="4.6550000000000002"/>
    <n v="0.45834000000000003"/>
    <n v="0.1028"/>
    <n v="0.33143"/>
    <n v="9.587E-3"/>
    <n v="-0.3881"/>
    <n v="51.923999999999999"/>
    <n v="-5.4063999999999997"/>
    <n v="4.6550000000000002"/>
    <n v="70.198999999999998"/>
    <n v="0"/>
    <x v="4"/>
  </r>
  <r>
    <n v="41"/>
    <x v="40"/>
    <n v="75.14"/>
    <n v="73.706999999999994"/>
    <n v="1.4331"/>
    <n v="4.7594000000000003"/>
    <n v="64.379000000000005"/>
    <n v="83.034999999999997"/>
    <n v="75.14"/>
    <n v="0"/>
    <n v="6.1999999999999999E-8"/>
    <n v="2.8420000000000001E-6"/>
    <n v="74.92"/>
    <n v="49.798000000000002"/>
    <n v="75.936999999999998"/>
    <n v="4.6449999999999996"/>
    <n v="0.30808999999999997"/>
    <n v="9.4500000000000001E-2"/>
    <n v="0.33143"/>
    <n v="9.587E-3"/>
    <n v="-1.2128000000000001"/>
    <n v="50.848999999999997"/>
    <n v="-0.79710000000000003"/>
    <n v="4.6449999999999996"/>
    <n v="75.14"/>
    <n v="0"/>
    <x v="4"/>
  </r>
  <r>
    <n v="42"/>
    <x v="41"/>
    <n v="79.209000000000003"/>
    <n v="78.540000000000006"/>
    <n v="0.66849999999999998"/>
    <n v="4.7527999999999997"/>
    <n v="69.224999999999994"/>
    <n v="87.855000000000004"/>
    <n v="79.209000000000003"/>
    <n v="0"/>
    <n v="2.5100000000000001E-7"/>
    <n v="2.8420000000000001E-6"/>
    <n v="75.936999999999998"/>
    <n v="48.220999999999997"/>
    <n v="76.269000000000005"/>
    <n v="4.6550000000000002"/>
    <n v="0.33398"/>
    <n v="8.7099999999999997E-2"/>
    <n v="0.33143"/>
    <n v="9.587E-3"/>
    <n v="2.6031"/>
    <n v="49.838999999999999"/>
    <n v="2.9401000000000002"/>
    <n v="4.6550000000000002"/>
    <n v="79.209000000000003"/>
    <n v="0"/>
    <x v="4"/>
  </r>
  <r>
    <n v="43"/>
    <x v="42"/>
    <n v="80.972999999999999"/>
    <n v="82.212999999999994"/>
    <n v="-1.2396"/>
    <n v="4.7465000000000002"/>
    <n v="72.91"/>
    <n v="91.516000000000005"/>
    <n v="80.972999999999999"/>
    <n v="0"/>
    <n v="1.4000000000000001E-7"/>
    <n v="2.8420000000000001E-6"/>
    <n v="76.593000000000004"/>
    <n v="46.734999999999999"/>
    <n v="76.599999999999994"/>
    <n v="4.6840000000000002"/>
    <n v="0.34544999999999998"/>
    <n v="8.0500000000000002E-2"/>
    <n v="0.33143"/>
    <n v="9.587E-3"/>
    <n v="5.6201999999999996"/>
    <n v="48.889000000000003"/>
    <n v="4.3733000000000004"/>
    <n v="4.6840000000000002"/>
    <n v="80.972999999999999"/>
    <n v="0"/>
    <x v="4"/>
  </r>
  <r>
    <n v="44"/>
    <x v="43"/>
    <n v="81.206999999999994"/>
    <n v="83.206999999999994"/>
    <n v="-2.0005999999999999"/>
    <n v="4.7404999999999999"/>
    <n v="73.915999999999997"/>
    <n v="92.498999999999995"/>
    <n v="81.206999999999994"/>
    <n v="0"/>
    <n v="-3.4200000000000002E-7"/>
    <n v="2.8420000000000001E-6"/>
    <n v="76.356999999999999"/>
    <n v="45.332000000000001"/>
    <n v="76.930999999999997"/>
    <n v="4.7320000000000002"/>
    <n v="0.32522000000000001"/>
    <n v="7.4499999999999997E-2"/>
    <n v="0.33143"/>
    <n v="9.587E-3"/>
    <n v="6.8501000000000003"/>
    <n v="47.994999999999997"/>
    <n v="4.2755000000000001"/>
    <n v="4.7320000000000002"/>
    <n v="81.206999999999994"/>
    <n v="0"/>
    <x v="4"/>
  </r>
  <r>
    <n v="45"/>
    <x v="44"/>
    <n v="83.248999999999995"/>
    <n v="82.596000000000004"/>
    <n v="0.65310000000000001"/>
    <n v="4.7347999999999999"/>
    <n v="73.316000000000003"/>
    <n v="91.876000000000005"/>
    <n v="83.248999999999995"/>
    <n v="0"/>
    <n v="-1.3799999999999999E-7"/>
    <n v="2.8420000000000001E-6"/>
    <n v="75.77"/>
    <n v="44.005000000000003"/>
    <n v="77.263000000000005"/>
    <n v="4.7990000000000004"/>
    <n v="0.29413"/>
    <n v="6.9099999999999995E-2"/>
    <n v="0.33143"/>
    <n v="9.587E-3"/>
    <n v="6.8257000000000003"/>
    <n v="47.151000000000003"/>
    <n v="5.9858000000000002"/>
    <n v="4.7990000000000004"/>
    <n v="83.248999999999995"/>
    <n v="0"/>
    <x v="4"/>
  </r>
  <r>
    <n v="46"/>
    <x v="45"/>
    <n v="85.733999999999995"/>
    <n v="84.257999999999996"/>
    <n v="1.4762"/>
    <n v="4.7293000000000003"/>
    <n v="74.989000000000004"/>
    <n v="93.527000000000001"/>
    <n v="85.733999999999995"/>
    <n v="0"/>
    <n v="1.3489999999999999E-6"/>
    <n v="2.8420000000000001E-6"/>
    <n v="76.353999999999999"/>
    <n v="42.75"/>
    <n v="77.593999999999994"/>
    <n v="4.8849999999999998"/>
    <n v="0.30380000000000001"/>
    <n v="6.4199999999999993E-2"/>
    <n v="0.33143"/>
    <n v="9.587E-3"/>
    <n v="7.9038000000000004"/>
    <n v="46.353000000000002"/>
    <n v="8.1401000000000003"/>
    <n v="4.8849999999999998"/>
    <n v="85.733999999999995"/>
    <n v="0"/>
    <x v="4"/>
  </r>
  <r>
    <n v="47"/>
    <x v="46"/>
    <n v="78.953999999999994"/>
    <n v="86.466999999999999"/>
    <n v="-7.5125000000000002"/>
    <n v="4.7241"/>
    <n v="77.207999999999998"/>
    <n v="95.725999999999999"/>
    <n v="78.953999999999994"/>
    <n v="0"/>
    <n v="-1.632E-6"/>
    <n v="2.8420000000000001E-6"/>
    <n v="77.298000000000002"/>
    <n v="41.56"/>
    <n v="77.926000000000002"/>
    <n v="4.9909999999999997"/>
    <n v="0.32467000000000001"/>
    <n v="5.9700000000000003E-2"/>
    <n v="0.33143"/>
    <n v="9.587E-3"/>
    <n v="9.1684999999999999"/>
    <n v="45.598999999999997"/>
    <n v="1.0284"/>
    <n v="4.9909999999999997"/>
    <n v="78.953999999999994"/>
    <n v="0"/>
    <x v="4"/>
  </r>
  <r>
    <n v="48"/>
    <x v="47"/>
    <n v="83.180999999999997"/>
    <n v="78.186000000000007"/>
    <n v="4.9951999999999996"/>
    <n v="4.7191000000000001"/>
    <n v="68.936000000000007"/>
    <n v="87.435000000000002"/>
    <n v="83.180999999999997"/>
    <n v="0"/>
    <n v="3.7E-7"/>
    <n v="2.8420000000000001E-6"/>
    <n v="74.444999999999993"/>
    <n v="40.432000000000002"/>
    <n v="78.257000000000005"/>
    <n v="5.1150000000000002"/>
    <n v="0.22327"/>
    <n v="5.5599999999999997E-2"/>
    <n v="0.33143"/>
    <n v="9.587E-3"/>
    <n v="3.7404999999999999"/>
    <n v="44.884999999999998"/>
    <n v="4.9236000000000004"/>
    <n v="5.1150000000000002"/>
    <n v="83.180999999999997"/>
    <n v="0"/>
    <x v="4"/>
  </r>
  <r>
    <n v="49"/>
    <x v="48"/>
    <n v="85.113"/>
    <n v="82.995999999999995"/>
    <n v="2.1162000000000001"/>
    <n v="4.7142999999999997"/>
    <n v="73.756"/>
    <n v="92.236000000000004"/>
    <n v="85.113"/>
    <n v="0"/>
    <n v="7.9500000000000001E-7"/>
    <n v="2.8420000000000001E-6"/>
    <n v="76.730999999999995"/>
    <n v="39.36"/>
    <n v="78.588999999999999"/>
    <n v="5.2590000000000003"/>
    <n v="0.28771999999999998"/>
    <n v="5.1900000000000002E-2"/>
    <n v="0.33143"/>
    <n v="9.587E-3"/>
    <n v="6.2655000000000003"/>
    <n v="44.209000000000003"/>
    <n v="6.524"/>
    <n v="5.2590000000000003"/>
    <n v="85.113"/>
    <n v="0"/>
    <x v="4"/>
  </r>
  <r>
    <n v="50"/>
    <x v="49"/>
    <n v="81.900000000000006"/>
    <n v="84.944999999999993"/>
    <n v="-3.0446"/>
    <n v="4.7096999999999998"/>
    <n v="75.713999999999999"/>
    <n v="94.176000000000002"/>
    <n v="81.900000000000006"/>
    <n v="0"/>
    <n v="-5.2E-7"/>
    <n v="2.8420000000000001E-6"/>
    <n v="77.872"/>
    <n v="38.341999999999999"/>
    <n v="78.92"/>
    <n v="5.4219999999999997"/>
    <n v="0.31385000000000002"/>
    <n v="4.8500000000000001E-2"/>
    <n v="0.33143"/>
    <n v="9.587E-3"/>
    <n v="7.0730000000000004"/>
    <n v="43.566000000000003"/>
    <n v="2.9805000000000001"/>
    <n v="5.4219999999999997"/>
    <n v="81.900000000000006"/>
    <n v="0"/>
    <x v="4"/>
  </r>
  <r>
    <n v="51"/>
    <x v="50"/>
    <n v="82.591999999999999"/>
    <n v="81.052999999999997"/>
    <n v="1.5399"/>
    <n v="4.7053000000000003"/>
    <n v="71.83"/>
    <n v="90.275000000000006"/>
    <n v="82.591999999999999"/>
    <n v="0"/>
    <n v="-2.7000000000000001E-7"/>
    <n v="2.8420000000000001E-6"/>
    <n v="76.986000000000004"/>
    <n v="37.372"/>
    <n v="79.251000000000005"/>
    <n v="5.6040000000000001"/>
    <n v="0.27784999999999999"/>
    <n v="4.5400000000000003E-2"/>
    <n v="0.33143"/>
    <n v="9.587E-3"/>
    <n v="4.0664999999999996"/>
    <n v="42.956000000000003"/>
    <n v="3.3411"/>
    <n v="5.6040000000000001"/>
    <n v="82.591999999999999"/>
    <n v="0"/>
    <x v="4"/>
  </r>
  <r>
    <n v="52"/>
    <x v="51"/>
    <n v="85.647999999999996"/>
    <n v="81.867999999999995"/>
    <n v="3.7799"/>
    <n v="4.7011000000000003"/>
    <n v="72.653999999999996"/>
    <n v="91.081999999999994"/>
    <n v="85.647999999999996"/>
    <n v="0"/>
    <n v="7.4999999999999997E-8"/>
    <n v="2.8420000000000001E-6"/>
    <n v="77.856999999999999"/>
    <n v="36.448"/>
    <n v="79.582999999999998"/>
    <n v="5.8049999999999997"/>
    <n v="0.29531000000000002"/>
    <n v="4.2599999999999999E-2"/>
    <n v="0.33143"/>
    <n v="9.587E-3"/>
    <n v="4.0110999999999999"/>
    <n v="42.375"/>
    <n v="6.0652999999999997"/>
    <n v="5.8049999999999997"/>
    <n v="85.647999999999996"/>
    <n v="0"/>
    <x v="4"/>
  </r>
  <r>
    <n v="53"/>
    <x v="52"/>
    <n v="88.597999999999999"/>
    <n v="85.311000000000007"/>
    <n v="3.2871000000000001"/>
    <n v="4.6970999999999998"/>
    <n v="76.105000000000004"/>
    <n v="94.516999999999996"/>
    <n v="88.597999999999999"/>
    <n v="0"/>
    <n v="-3.2300000000000002E-7"/>
    <n v="2.8420000000000001E-6"/>
    <n v="79.576999999999998"/>
    <n v="35.567"/>
    <n v="79.914000000000001"/>
    <n v="6.0259999999999998"/>
    <n v="0.33642"/>
    <n v="0.04"/>
    <n v="0.33143"/>
    <n v="9.587E-3"/>
    <n v="5.7343000000000002"/>
    <n v="41.822000000000003"/>
    <n v="8.6837"/>
    <n v="6.0259999999999998"/>
    <n v="88.597999999999999"/>
    <n v="0"/>
    <x v="4"/>
  </r>
  <r>
    <n v="54"/>
    <x v="53"/>
    <n v="93.765000000000001"/>
    <n v="88.454999999999998"/>
    <n v="5.3102999999999998"/>
    <n v="4.6932"/>
    <n v="79.257000000000005"/>
    <n v="97.653000000000006"/>
    <n v="93.765000000000001"/>
    <n v="0"/>
    <n v="7.9000000000000006E-8"/>
    <n v="2.8420000000000001E-6"/>
    <n v="81.125"/>
    <n v="34.725999999999999"/>
    <n v="80.245999999999995"/>
    <n v="6.266"/>
    <n v="0.37074000000000001"/>
    <n v="3.7600000000000001E-2"/>
    <n v="0.33143"/>
    <n v="9.587E-3"/>
    <n v="7.33"/>
    <n v="41.295000000000002"/>
    <n v="13.5197"/>
    <n v="6.266"/>
    <n v="93.765000000000001"/>
    <n v="0"/>
    <x v="4"/>
  </r>
  <r>
    <n v="55"/>
    <x v="54"/>
    <n v="97.995000000000005"/>
    <n v="93.956000000000003"/>
    <n v="4.0396000000000001"/>
    <n v="4.6894"/>
    <n v="84.763999999999996"/>
    <n v="103.14700000000001"/>
    <n v="97.995000000000005"/>
    <n v="0"/>
    <n v="6.5799999999999999E-7"/>
    <n v="2.8420000000000001E-6"/>
    <n v="83.412000000000006"/>
    <n v="33.923000000000002"/>
    <n v="80.576999999999998"/>
    <n v="6.524"/>
    <n v="0.42403000000000002"/>
    <n v="3.5299999999999998E-2"/>
    <n v="0.33143"/>
    <n v="9.587E-3"/>
    <n v="10.543200000000001"/>
    <n v="40.792999999999999"/>
    <n v="17.417999999999999"/>
    <n v="6.524"/>
    <n v="97.995000000000005"/>
    <n v="0"/>
    <x v="4"/>
  </r>
  <r>
    <n v="56"/>
    <x v="55"/>
    <n v="97.066999999999993"/>
    <n v="98.167000000000002"/>
    <n v="-1.0996999999999999"/>
    <n v="4.6858000000000004"/>
    <n v="88.983000000000004"/>
    <n v="107.351"/>
    <n v="97.066999999999993"/>
    <n v="0"/>
    <n v="2.1400000000000001E-7"/>
    <n v="2.8420000000000001E-6"/>
    <n v="85.263999999999996"/>
    <n v="33.154000000000003"/>
    <n v="80.909000000000006"/>
    <n v="6.8019999999999996"/>
    <n v="0.46300999999999998"/>
    <n v="3.3300000000000003E-2"/>
    <n v="0.33143"/>
    <n v="9.587E-3"/>
    <n v="12.902900000000001"/>
    <n v="40.311999999999998"/>
    <n v="16.158799999999999"/>
    <n v="6.8019999999999996"/>
    <n v="97.066999999999993"/>
    <n v="0"/>
    <x v="4"/>
  </r>
  <r>
    <n v="57"/>
    <x v="56"/>
    <n v="93.981999999999999"/>
    <n v="96.504000000000005"/>
    <n v="-2.5225"/>
    <n v="4.6824000000000003"/>
    <n v="87.326999999999998"/>
    <n v="105.681"/>
    <n v="93.981999999999999"/>
    <n v="0"/>
    <n v="-1.1899999999999999E-7"/>
    <n v="2.8420000000000001E-6"/>
    <n v="85.346000000000004"/>
    <n v="32.418999999999997"/>
    <n v="81.239999999999995"/>
    <n v="7.1"/>
    <n v="0.45279999999999998"/>
    <n v="3.1399999999999997E-2"/>
    <n v="0.33143"/>
    <n v="9.587E-3"/>
    <n v="11.1578"/>
    <n v="39.853000000000002"/>
    <n v="12.7416"/>
    <n v="7.1"/>
    <n v="93.981999999999999"/>
    <n v="0"/>
    <x v="4"/>
  </r>
  <r>
    <n v="58"/>
    <x v="57"/>
    <n v="91.248999999999995"/>
    <n v="92.692999999999998"/>
    <n v="-1.4447000000000001"/>
    <n v="4.6790000000000003"/>
    <n v="83.522999999999996"/>
    <n v="101.864"/>
    <n v="91.248999999999995"/>
    <n v="0"/>
    <n v="6.0399999999999996E-7"/>
    <n v="2.8420000000000001E-6"/>
    <n v="84.942999999999998"/>
    <n v="31.713999999999999"/>
    <n v="81.570999999999998"/>
    <n v="7.4160000000000004"/>
    <n v="0.43024000000000001"/>
    <n v="2.9600000000000001E-2"/>
    <n v="0.33143"/>
    <n v="9.587E-3"/>
    <n v="7.7504"/>
    <n v="39.414000000000001"/>
    <n v="9.6773000000000007"/>
    <n v="7.4160000000000004"/>
    <n v="91.248999999999995"/>
    <n v="0"/>
    <x v="4"/>
  </r>
  <r>
    <n v="59"/>
    <x v="58"/>
    <n v="84.491"/>
    <n v="89.614000000000004"/>
    <n v="-5.1235999999999997"/>
    <n v="4.6757999999999997"/>
    <n v="80.45"/>
    <n v="98.778999999999996"/>
    <n v="84.491"/>
    <n v="0"/>
    <n v="-1.074E-6"/>
    <n v="2.8420000000000001E-6"/>
    <n v="84.891999999999996"/>
    <n v="31.039000000000001"/>
    <n v="81.903000000000006"/>
    <n v="7.7519999999999998"/>
    <n v="0.41778999999999999"/>
    <n v="2.8000000000000001E-2"/>
    <n v="0.33143"/>
    <n v="9.587E-3"/>
    <n v="4.7218"/>
    <n v="38.994"/>
    <n v="2.5878999999999999"/>
    <n v="7.7519999999999998"/>
    <n v="84.491"/>
    <n v="0"/>
    <x v="4"/>
  </r>
  <r>
    <n v="60"/>
    <x v="59"/>
    <n v="85.295000000000002"/>
    <n v="82.287999999999997"/>
    <n v="3.0076999999999998"/>
    <n v="4.6726999999999999"/>
    <n v="73.129000000000005"/>
    <n v="91.445999999999998"/>
    <n v="85.295000000000002"/>
    <n v="0"/>
    <n v="-5.1099999999999996E-7"/>
    <n v="2.8420000000000001E-6"/>
    <n v="83.638000000000005"/>
    <n v="30.390999999999998"/>
    <n v="82.233999999999995"/>
    <n v="8.1059999999999999"/>
    <n v="0.37522"/>
    <n v="2.6499999999999999E-2"/>
    <n v="0.33143"/>
    <n v="9.587E-3"/>
    <n v="-1.3502000000000001"/>
    <n v="38.590000000000003"/>
    <n v="3.0611999999999999"/>
    <n v="8.1059999999999999"/>
    <n v="85.295000000000002"/>
    <n v="0"/>
    <x v="4"/>
  </r>
  <r>
    <n v="61"/>
    <x v="60"/>
    <n v="89.787000000000006"/>
    <n v="83.8"/>
    <n v="5.9874999999999998"/>
    <n v="4.6696999999999997"/>
    <n v="74.647000000000006"/>
    <n v="92.951999999999998"/>
    <n v="89.787000000000006"/>
    <n v="0"/>
    <n v="1.3659999999999999E-6"/>
    <n v="2.8420000000000001E-6"/>
    <n v="84.975999999999999"/>
    <n v="29.768999999999998"/>
    <n v="82.566000000000003"/>
    <n v="8.48"/>
    <n v="0.39933000000000002"/>
    <n v="2.5100000000000001E-2"/>
    <n v="0.33143"/>
    <n v="9.587E-3"/>
    <n v="-1.1768000000000001"/>
    <n v="38.204000000000001"/>
    <n v="7.2214"/>
    <n v="8.48"/>
    <n v="89.787000000000006"/>
    <n v="0"/>
    <x v="4"/>
  </r>
  <r>
    <n v="62"/>
    <x v="61"/>
    <n v="85.135000000000005"/>
    <n v="89.233000000000004"/>
    <n v="-4.0984999999999996"/>
    <n v="4.6669"/>
    <n v="80.085999999999999"/>
    <n v="98.38"/>
    <n v="85.135000000000005"/>
    <n v="0"/>
    <n v="-6.0900000000000001E-7"/>
    <n v="2.8420000000000001E-6"/>
    <n v="87.257999999999996"/>
    <n v="29.17"/>
    <n v="82.897000000000006"/>
    <n v="8.8729999999999993"/>
    <n v="0.44568000000000002"/>
    <n v="2.3800000000000002E-2"/>
    <n v="0.33143"/>
    <n v="9.587E-3"/>
    <n v="1.9754"/>
    <n v="37.832999999999998"/>
    <n v="2.2374999999999998"/>
    <n v="8.8729999999999993"/>
    <n v="85.135000000000005"/>
    <n v="0"/>
    <x v="4"/>
  </r>
  <r>
    <n v="63"/>
    <x v="62"/>
    <n v="84.534999999999997"/>
    <n v="84.155000000000001"/>
    <n v="0.38030000000000003"/>
    <n v="4.6641000000000004"/>
    <n v="75.013000000000005"/>
    <n v="93.296000000000006"/>
    <n v="84.534999999999997"/>
    <n v="0"/>
    <n v="-3.15E-7"/>
    <n v="2.8420000000000001E-6"/>
    <n v="86.438999999999993"/>
    <n v="28.594999999999999"/>
    <n v="83.228999999999999"/>
    <n v="9.2859999999999996"/>
    <n v="0.41503000000000001"/>
    <n v="2.2599999999999999E-2"/>
    <n v="0.33143"/>
    <n v="9.587E-3"/>
    <n v="-2.2837999999999998"/>
    <n v="37.475999999999999"/>
    <n v="1.3066"/>
    <n v="9.2859999999999996"/>
    <n v="84.534999999999997"/>
    <n v="0"/>
    <x v="4"/>
  </r>
  <r>
    <n v="64"/>
    <x v="63"/>
    <n v="86.02"/>
    <n v="83.875"/>
    <n v="2.1455000000000002"/>
    <n v="4.6614000000000004"/>
    <n v="74.739000000000004"/>
    <n v="93.010999999999996"/>
    <n v="86.02"/>
    <n v="0"/>
    <n v="1.066E-6"/>
    <n v="2.8420000000000001E-6"/>
    <n v="86.968999999999994"/>
    <n v="28.042000000000002"/>
    <n v="83.56"/>
    <n v="9.7170000000000005"/>
    <n v="0.41777999999999998"/>
    <n v="2.1399999999999999E-2"/>
    <n v="0.33143"/>
    <n v="9.587E-3"/>
    <n v="-3.0939999999999999"/>
    <n v="37.134"/>
    <n v="2.4603999999999999"/>
    <n v="9.7170000000000005"/>
    <n v="86.02"/>
    <n v="0"/>
    <x v="4"/>
  </r>
  <r>
    <n v="65"/>
    <x v="64"/>
    <n v="80.344999999999999"/>
    <n v="85.87"/>
    <n v="-5.5250000000000004"/>
    <n v="4.6588000000000003"/>
    <n v="76.739000000000004"/>
    <n v="95.001000000000005"/>
    <n v="80.344999999999999"/>
    <n v="0"/>
    <n v="-6.2900000000000003E-7"/>
    <n v="2.8420000000000001E-6"/>
    <n v="88.025999999999996"/>
    <n v="27.509"/>
    <n v="83.891000000000005"/>
    <n v="10.167999999999999"/>
    <n v="0.43278"/>
    <n v="2.0400000000000001E-2"/>
    <n v="0.33143"/>
    <n v="9.587E-3"/>
    <n v="-2.1554000000000002"/>
    <n v="36.804000000000002"/>
    <n v="-3.5463"/>
    <n v="10.167999999999999"/>
    <n v="80.344999999999999"/>
    <n v="0"/>
    <x v="4"/>
  </r>
  <r>
    <n v="66"/>
    <x v="65"/>
    <n v="79.028000000000006"/>
    <n v="79.789000000000001"/>
    <n v="-0.76070000000000004"/>
    <n v="4.6562000000000001"/>
    <n v="70.662000000000006"/>
    <n v="88.915000000000006"/>
    <n v="79.028000000000006"/>
    <n v="0"/>
    <n v="-1.1999999999999999E-7"/>
    <n v="2.8420000000000001E-6"/>
    <n v="86.841999999999999"/>
    <n v="26.995999999999999"/>
    <n v="84.222999999999999"/>
    <n v="10.637"/>
    <n v="0.39540999999999998"/>
    <n v="1.9400000000000001E-2"/>
    <n v="0.33143"/>
    <n v="9.587E-3"/>
    <n v="-7.0529999999999999"/>
    <n v="36.487000000000002"/>
    <n v="-5.1950000000000003"/>
    <n v="10.637"/>
    <n v="79.028000000000006"/>
    <n v="0"/>
    <x v="4"/>
  </r>
  <r>
    <n v="67"/>
    <x v="66"/>
    <n v="78.83"/>
    <n v="78.855000000000004"/>
    <n v="-2.52E-2"/>
    <n v="4.6538000000000004"/>
    <n v="69.733999999999995"/>
    <n v="87.975999999999999"/>
    <n v="78.83"/>
    <n v="0"/>
    <n v="5.2999999999999998E-8"/>
    <n v="2.8420000000000001E-6"/>
    <n v="87.018000000000001"/>
    <n v="26.501000000000001"/>
    <n v="84.554000000000002"/>
    <n v="11.125999999999999"/>
    <n v="0.39041999999999999"/>
    <n v="1.8499999999999999E-2"/>
    <n v="0.33143"/>
    <n v="9.587E-3"/>
    <n v="-8.1631"/>
    <n v="36.180999999999997"/>
    <n v="-5.7244999999999999"/>
    <n v="11.125999999999999"/>
    <n v="78.83"/>
    <n v="0"/>
    <x v="4"/>
  </r>
  <r>
    <n v="68"/>
    <x v="67"/>
    <n v="78.542000000000002"/>
    <n v="79.126999999999995"/>
    <n v="-0.58499999999999996"/>
    <n v="4.6513999999999998"/>
    <n v="70.010000000000005"/>
    <n v="88.242999999999995"/>
    <n v="78.542000000000002"/>
    <n v="0"/>
    <n v="4.7599999999999997E-7"/>
    <n v="2.8420000000000001E-6"/>
    <n v="87.400999999999996"/>
    <n v="26.023"/>
    <n v="84.885999999999996"/>
    <n v="11.634"/>
    <n v="0.39027000000000001"/>
    <n v="1.7600000000000001E-2"/>
    <n v="0.33143"/>
    <n v="9.587E-3"/>
    <n v="-8.2746999999999993"/>
    <n v="35.887"/>
    <n v="-6.3440000000000003"/>
    <n v="11.634"/>
    <n v="78.542000000000002"/>
    <n v="0"/>
    <x v="4"/>
  </r>
  <r>
    <n v="69"/>
    <x v="68"/>
    <n v="75.384"/>
    <n v="79.200999999999993"/>
    <n v="-3.8174000000000001"/>
    <n v="4.6490999999999998"/>
    <n v="70.088999999999999"/>
    <n v="88.313000000000002"/>
    <n v="75.384"/>
    <n v="0"/>
    <n v="-7.3399999999999998E-7"/>
    <n v="2.8420000000000001E-6"/>
    <n v="87.629000000000005"/>
    <n v="25.562000000000001"/>
    <n v="85.216999999999999"/>
    <n v="12.162000000000001"/>
    <n v="0.38667000000000001"/>
    <n v="1.6799999999999999E-2"/>
    <n v="0.33143"/>
    <n v="9.587E-3"/>
    <n v="-8.4280000000000008"/>
    <n v="35.603000000000002"/>
    <n v="-9.8336000000000006"/>
    <n v="12.162000000000001"/>
    <n v="75.384"/>
    <n v="0"/>
    <x v="4"/>
  </r>
  <r>
    <n v="70"/>
    <x v="69"/>
    <n v="77.52"/>
    <n v="76.042000000000002"/>
    <n v="1.4777"/>
    <n v="4.6468999999999996"/>
    <n v="66.935000000000002"/>
    <n v="85.15"/>
    <n v="77.52"/>
    <n v="0"/>
    <n v="-7.0299999999999998E-7"/>
    <n v="2.8420000000000001E-6"/>
    <n v="86.971000000000004"/>
    <n v="25.117000000000001"/>
    <n v="85.549000000000007"/>
    <n v="12.708"/>
    <n v="0.36392000000000002"/>
    <n v="1.6E-2"/>
    <n v="0.33143"/>
    <n v="9.587E-3"/>
    <n v="-10.9284"/>
    <n v="35.329000000000001"/>
    <n v="-8.0286000000000008"/>
    <n v="12.708"/>
    <n v="77.52"/>
    <n v="0"/>
    <x v="4"/>
  </r>
  <r>
    <n v="71"/>
    <x v="70"/>
    <n v="84.427000000000007"/>
    <n v="78.834999999999994"/>
    <n v="5.5918999999999999"/>
    <n v="4.6448"/>
    <n v="69.731999999999999"/>
    <n v="87.938999999999993"/>
    <n v="84.427000000000007"/>
    <n v="0"/>
    <n v="1.4529999999999999E-6"/>
    <n v="2.8420000000000001E-6"/>
    <n v="87.733000000000004"/>
    <n v="24.687000000000001"/>
    <n v="85.88"/>
    <n v="13.273999999999999"/>
    <n v="0.37246000000000001"/>
    <n v="1.5299999999999999E-2"/>
    <n v="0.33143"/>
    <n v="9.587E-3"/>
    <n v="-8.8973999999999993"/>
    <n v="35.064"/>
    <n v="-1.4528000000000001"/>
    <n v="13.273999999999999"/>
    <n v="84.427000000000007"/>
    <n v="0"/>
    <x v="4"/>
  </r>
  <r>
    <n v="72"/>
    <x v="71"/>
    <n v="81.289000000000001"/>
    <n v="86.629000000000005"/>
    <n v="-5.3400999999999996"/>
    <n v="4.6426999999999996"/>
    <n v="77.53"/>
    <n v="95.728999999999999"/>
    <n v="81.289000000000001"/>
    <n v="0"/>
    <n v="-4.2300000000000002E-7"/>
    <n v="2.8420000000000001E-6"/>
    <n v="89.587999999999994"/>
    <n v="24.271000000000001"/>
    <n v="86.210999999999999"/>
    <n v="13.859"/>
    <n v="0.40383000000000002"/>
    <n v="1.46E-2"/>
    <n v="0.33143"/>
    <n v="9.587E-3"/>
    <n v="-2.9582999999999999"/>
    <n v="34.808"/>
    <n v="-4.9222999999999999"/>
    <n v="13.859"/>
    <n v="81.289000000000001"/>
    <n v="0"/>
    <x v="4"/>
  </r>
  <r>
    <n v="73"/>
    <x v="72"/>
    <n v="80.596999999999994"/>
    <n v="82.899000000000001"/>
    <n v="-2.3020999999999998"/>
    <n v="4.6406000000000001"/>
    <n v="73.802999999999997"/>
    <n v="91.994"/>
    <n v="80.596999999999994"/>
    <n v="0"/>
    <n v="7.23E-7"/>
    <n v="2.8420000000000001E-6"/>
    <n v="88.597999999999999"/>
    <n v="23.867999999999999"/>
    <n v="86.543000000000006"/>
    <n v="14.462999999999999"/>
    <n v="0.37474000000000002"/>
    <n v="1.4E-2"/>
    <n v="0.33143"/>
    <n v="9.587E-3"/>
    <n v="-5.6989000000000001"/>
    <n v="34.561"/>
    <n v="-5.9462000000000002"/>
    <n v="14.462999999999999"/>
    <n v="80.596999999999994"/>
    <n v="0"/>
    <x v="4"/>
  </r>
  <r>
    <n v="74"/>
    <x v="73"/>
    <n v="75.078999999999994"/>
    <n v="82.117999999999995"/>
    <n v="-7.0396000000000001"/>
    <n v="4.6387"/>
    <n v="73.025999999999996"/>
    <n v="91.21"/>
    <n v="75.078999999999994"/>
    <n v="0"/>
    <n v="-9.1999999999999998E-7"/>
    <n v="2.8420000000000001E-6"/>
    <n v="88.381"/>
    <n v="23.478000000000002"/>
    <n v="86.873999999999995"/>
    <n v="15.086"/>
    <n v="0.36255999999999999"/>
    <n v="1.34E-2"/>
    <n v="0.33143"/>
    <n v="9.587E-3"/>
    <n v="-6.2625999999999999"/>
    <n v="34.322000000000003"/>
    <n v="-11.7958"/>
    <n v="15.086"/>
    <n v="75.078999999999994"/>
    <n v="0"/>
    <x v="4"/>
  </r>
  <r>
    <n v="75"/>
    <x v="74"/>
    <n v="76.084999999999994"/>
    <n v="76.091999999999999"/>
    <n v="-6.6E-3"/>
    <n v="4.6368"/>
    <n v="67.004000000000005"/>
    <n v="85.18"/>
    <n v="76.084999999999994"/>
    <n v="0"/>
    <n v="-2.03E-7"/>
    <n v="2.8420000000000001E-6"/>
    <n v="86.960999999999999"/>
    <n v="23.100999999999999"/>
    <n v="87.206000000000003"/>
    <n v="15.728"/>
    <n v="0.32636999999999999"/>
    <n v="1.2800000000000001E-2"/>
    <n v="0.33143"/>
    <n v="9.587E-3"/>
    <n v="-10.869300000000001"/>
    <n v="34.090000000000003"/>
    <n v="-11.120699999999999"/>
    <n v="15.728"/>
    <n v="76.084999999999994"/>
    <n v="0"/>
    <x v="4"/>
  </r>
  <r>
    <n v="76"/>
    <x v="75"/>
    <n v="78.927999999999997"/>
    <n v="77.555999999999997"/>
    <n v="1.3712"/>
    <n v="4.6349"/>
    <n v="68.471999999999994"/>
    <n v="86.641000000000005"/>
    <n v="78.927999999999997"/>
    <n v="0"/>
    <n v="2.2600000000000001E-7"/>
    <n v="2.8420000000000001E-6"/>
    <n v="87.286000000000001"/>
    <n v="22.736000000000001"/>
    <n v="87.537000000000006"/>
    <n v="16.39"/>
    <n v="0.32634000000000002"/>
    <n v="1.23E-2"/>
    <n v="0.33143"/>
    <n v="9.587E-3"/>
    <n v="-9.7294"/>
    <n v="33.866"/>
    <n v="-8.6097000000000001"/>
    <n v="16.39"/>
    <n v="78.927000000000007"/>
    <n v="0"/>
    <x v="4"/>
  </r>
  <r>
    <n v="77"/>
    <x v="76"/>
    <n v="80.563999999999993"/>
    <n v="80.876999999999995"/>
    <n v="-0.31340000000000001"/>
    <n v="4.6330999999999998"/>
    <n v="71.796999999999997"/>
    <n v="89.957999999999998"/>
    <n v="80.563999999999993"/>
    <n v="0"/>
    <n v="-3.4E-8"/>
    <n v="2.8420000000000001E-6"/>
    <n v="87.948999999999998"/>
    <n v="22.381"/>
    <n v="87.869"/>
    <n v="17.07"/>
    <n v="0.33300000000000002"/>
    <n v="1.17E-2"/>
    <n v="0.33143"/>
    <n v="9.587E-3"/>
    <n v="-7.0717999999999996"/>
    <n v="33.65"/>
    <n v="-7.3047000000000004"/>
    <n v="17.07"/>
    <n v="80.563999999999993"/>
    <n v="0"/>
    <x v="4"/>
  </r>
  <r>
    <n v="78"/>
    <x v="77"/>
    <n v="82.585999999999999"/>
    <n v="82.644000000000005"/>
    <n v="-5.8099999999999999E-2"/>
    <n v="4.6313000000000004"/>
    <n v="73.566999999999993"/>
    <n v="91.721000000000004"/>
    <n v="82.585999999999999"/>
    <n v="0"/>
    <n v="-8.6999999999999998E-8"/>
    <n v="2.8420000000000001E-6"/>
    <n v="88.206000000000003"/>
    <n v="22.038"/>
    <n v="88.2"/>
    <n v="17.77"/>
    <n v="0.33151999999999998"/>
    <n v="1.1299999999999999E-2"/>
    <n v="0.33143"/>
    <n v="9.587E-3"/>
    <n v="-5.5621999999999998"/>
    <n v="33.439"/>
    <n v="-5.6140999999999996"/>
    <n v="17.77"/>
    <n v="82.585999999999999"/>
    <n v="0"/>
    <x v="4"/>
  </r>
  <r>
    <n v="79"/>
    <x v="78"/>
    <n v="85.228999999999999"/>
    <n v="84.73"/>
    <n v="0.49890000000000001"/>
    <n v="4.6295999999999999"/>
    <n v="75.656000000000006"/>
    <n v="93.804000000000002"/>
    <n v="85.228999999999999"/>
    <n v="0"/>
    <n v="3.5699999999999998E-7"/>
    <n v="2.8420000000000001E-6"/>
    <n v="88.524000000000001"/>
    <n v="21.704000000000001"/>
    <n v="88.531000000000006"/>
    <n v="18.489000000000001"/>
    <n v="0.33124999999999999"/>
    <n v="1.0800000000000001E-2"/>
    <n v="0.33143"/>
    <n v="9.587E-3"/>
    <n v="-3.794"/>
    <n v="33.234999999999999"/>
    <n v="-3.3028"/>
    <n v="18.489000000000001"/>
    <n v="85.228999999999999"/>
    <n v="0"/>
    <x v="4"/>
  </r>
  <r>
    <n v="80"/>
    <x v="79"/>
    <n v="85.47"/>
    <n v="87.393000000000001"/>
    <n v="-1.9231"/>
    <n v="4.6280000000000001"/>
    <n v="78.322000000000003"/>
    <n v="96.463999999999999"/>
    <n v="85.47"/>
    <n v="0"/>
    <n v="-4.7100000000000002E-7"/>
    <n v="2.8420000000000001E-6"/>
    <n v="88.972999999999999"/>
    <n v="21.381"/>
    <n v="88.863"/>
    <n v="19.227"/>
    <n v="0.33349000000000001"/>
    <n v="1.04E-2"/>
    <n v="0.33143"/>
    <n v="9.587E-3"/>
    <n v="-1.5797000000000001"/>
    <n v="33.037999999999997"/>
    <n v="-3.3931"/>
    <n v="19.227"/>
    <n v="85.47"/>
    <n v="0"/>
    <x v="4"/>
  </r>
  <r>
    <n v="81"/>
    <x v="80"/>
    <n v="88.808000000000007"/>
    <n v="87.317999999999998"/>
    <n v="1.4896"/>
    <n v="4.6262999999999996"/>
    <n v="78.251000000000005"/>
    <n v="96.385999999999996"/>
    <n v="88.808000000000007"/>
    <n v="0"/>
    <n v="1.98E-7"/>
    <n v="2.8420000000000001E-6"/>
    <n v="88.858999999999995"/>
    <n v="21.065999999999999"/>
    <n v="89.194000000000003"/>
    <n v="19.984999999999999"/>
    <n v="0.3251"/>
    <n v="0.01"/>
    <n v="0.33143"/>
    <n v="9.587E-3"/>
    <n v="-1.5414000000000001"/>
    <n v="32.845999999999997"/>
    <n v="-0.38669999999999999"/>
    <n v="19.984999999999999"/>
    <n v="88.808000000000007"/>
    <n v="0"/>
    <x v="4"/>
  </r>
  <r>
    <n v="82"/>
    <x v="81"/>
    <s v="."/>
    <n v="90.688999999999993"/>
    <s v="."/>
    <n v="4.6247999999999996"/>
    <n v="81.623999999999995"/>
    <n v="99.753"/>
    <n v="90.688999999999993"/>
    <n v="21.388000000000002"/>
    <n v="0"/>
    <n v="2.8420000000000001E-6"/>
    <n v="89.525999999999996"/>
    <n v="20.760999999999999"/>
    <n v="89.525999999999996"/>
    <n v="20.760999999999999"/>
    <n v="0.33143"/>
    <n v="9.5999999999999992E-3"/>
    <n v="0.33143"/>
    <n v="9.587E-3"/>
    <n v="1.1629"/>
    <n v="32.659999999999997"/>
    <n v="1.1629"/>
    <n v="32.659999999999997"/>
    <n v="90.688999999999993"/>
    <n v="21.388000000000002"/>
    <x v="4"/>
  </r>
  <r>
    <n v="83"/>
    <x v="82"/>
    <s v="."/>
    <n v="92.328000000000003"/>
    <s v="."/>
    <n v="6.8433999999999999"/>
    <n v="78.915999999999997"/>
    <n v="105.741"/>
    <n v="92.328000000000003"/>
    <n v="46.831000000000003"/>
    <n v="0"/>
    <n v="2.8420000000000001E-6"/>
    <n v="89.856999999999999"/>
    <n v="21.556999999999999"/>
    <n v="89.856999999999999"/>
    <n v="21.556999999999999"/>
    <n v="0.33143"/>
    <n v="9.5999999999999992E-3"/>
    <n v="0.33143"/>
    <n v="9.587E-3"/>
    <n v="2.4712999999999998"/>
    <n v="48.481999999999999"/>
    <n v="2.4712999999999998"/>
    <n v="48.481999999999999"/>
    <n v="92.328000000000003"/>
    <n v="46.831000000000003"/>
    <x v="4"/>
  </r>
  <r>
    <n v="84"/>
    <x v="83"/>
    <s v="."/>
    <n v="93.69"/>
    <s v="."/>
    <n v="8.6034000000000006"/>
    <n v="76.828000000000003"/>
    <n v="110.553"/>
    <n v="93.69"/>
    <n v="74.018000000000001"/>
    <n v="0"/>
    <n v="2.8420000000000001E-6"/>
    <n v="90.188999999999993"/>
    <n v="22.372"/>
    <n v="90.188999999999993"/>
    <n v="22.372"/>
    <n v="0.33143"/>
    <n v="9.5999999999999992E-3"/>
    <n v="0.33143"/>
    <n v="9.587E-3"/>
    <n v="3.5019"/>
    <n v="65.650999999999996"/>
    <n v="3.5019"/>
    <n v="65.650999999999996"/>
    <n v="93.69"/>
    <n v="74.018000000000001"/>
    <x v="4"/>
  </r>
  <r>
    <n v="85"/>
    <x v="84"/>
    <s v="."/>
    <n v="94.756"/>
    <s v="."/>
    <n v="10.0299"/>
    <n v="75.097999999999999"/>
    <n v="114.41500000000001"/>
    <n v="94.756"/>
    <n v="100.599"/>
    <n v="0"/>
    <n v="2.8420000000000001E-6"/>
    <n v="90.52"/>
    <n v="23.206"/>
    <n v="90.52"/>
    <n v="23.206"/>
    <n v="0.33143"/>
    <n v="9.5999999999999992E-3"/>
    <n v="0.33143"/>
    <n v="9.587E-3"/>
    <n v="4.2363999999999997"/>
    <n v="82.305999999999997"/>
    <n v="4.2363999999999997"/>
    <n v="82.305999999999997"/>
    <n v="94.756"/>
    <n v="100.599"/>
    <x v="4"/>
  </r>
  <r>
    <n v="86"/>
    <x v="85"/>
    <s v="."/>
    <n v="95.525000000000006"/>
    <s v="."/>
    <n v="11.162000000000001"/>
    <n v="73.647999999999996"/>
    <n v="117.402"/>
    <n v="95.525000000000006"/>
    <n v="124.59"/>
    <n v="0"/>
    <n v="2.8420000000000001E-6"/>
    <n v="90.850999999999999"/>
    <n v="24.059000000000001"/>
    <n v="90.850999999999999"/>
    <n v="24.059000000000001"/>
    <n v="0.33143"/>
    <n v="9.5999999999999992E-3"/>
    <n v="0.33143"/>
    <n v="9.587E-3"/>
    <n v="4.6734999999999998"/>
    <n v="96.903000000000006"/>
    <n v="4.6734999999999998"/>
    <n v="96.903000000000006"/>
    <n v="95.525000000000006"/>
    <n v="124.59"/>
    <x v="4"/>
  </r>
  <r>
    <n v="87"/>
    <x v="86"/>
    <s v="."/>
    <n v="96.009"/>
    <s v="."/>
    <n v="12.026300000000001"/>
    <n v="72.438000000000002"/>
    <n v="119.581"/>
    <n v="96.009"/>
    <n v="144.63200000000001"/>
    <n v="0"/>
    <n v="2.8420000000000001E-6"/>
    <n v="91.183000000000007"/>
    <n v="24.931999999999999"/>
    <n v="91.183000000000007"/>
    <n v="24.931999999999999"/>
    <n v="0.33143"/>
    <n v="9.5999999999999992E-3"/>
    <n v="0.33143"/>
    <n v="9.587E-3"/>
    <n v="4.8266"/>
    <n v="108.45399999999999"/>
    <n v="4.8266"/>
    <n v="108.45399999999999"/>
    <n v="96.009"/>
    <n v="144.63200000000001"/>
    <x v="4"/>
  </r>
  <r>
    <n v="88"/>
    <x v="87"/>
    <s v="."/>
    <n v="96.236000000000004"/>
    <s v="."/>
    <n v="12.652100000000001"/>
    <n v="71.438000000000002"/>
    <n v="121.03400000000001"/>
    <n v="96.236000000000004"/>
    <n v="160.07599999999999"/>
    <n v="0"/>
    <n v="2.8420000000000001E-6"/>
    <n v="91.513999999999996"/>
    <n v="25.823"/>
    <n v="91.513999999999996"/>
    <n v="25.823"/>
    <n v="0.33143"/>
    <n v="9.5999999999999992E-3"/>
    <n v="0.33143"/>
    <n v="9.587E-3"/>
    <n v="4.7218"/>
    <n v="116.608"/>
    <n v="4.7218"/>
    <n v="116.608"/>
    <n v="96.236000000000004"/>
    <n v="160.07599999999999"/>
    <x v="4"/>
  </r>
  <r>
    <n v="89"/>
    <x v="88"/>
    <s v="."/>
    <n v="96.24"/>
    <s v="."/>
    <n v="13.074199999999999"/>
    <n v="70.616"/>
    <n v="121.86499999999999"/>
    <n v="96.24"/>
    <n v="170.934"/>
    <n v="0"/>
    <n v="2.8420000000000001E-6"/>
    <n v="91.846000000000004"/>
    <n v="26.734000000000002"/>
    <n v="91.846000000000004"/>
    <n v="26.734000000000002"/>
    <n v="0.33143"/>
    <n v="9.5999999999999992E-3"/>
    <n v="0.33143"/>
    <n v="9.587E-3"/>
    <n v="4.3947000000000003"/>
    <n v="121.586"/>
    <n v="4.3947000000000003"/>
    <n v="121.586"/>
    <n v="96.24"/>
    <n v="170.934"/>
    <x v="4"/>
  </r>
  <r>
    <n v="90"/>
    <x v="89"/>
    <s v="."/>
    <n v="96.064999999999998"/>
    <s v="."/>
    <n v="13.3317"/>
    <n v="69.936000000000007"/>
    <n v="122.19499999999999"/>
    <n v="96.064999999999998"/>
    <n v="177.733"/>
    <n v="0"/>
    <n v="2.8420000000000001E-6"/>
    <n v="92.177000000000007"/>
    <n v="27.664000000000001"/>
    <n v="92.177000000000007"/>
    <n v="27.664000000000001"/>
    <n v="0.33143"/>
    <n v="9.5999999999999992E-3"/>
    <n v="0.33143"/>
    <n v="9.587E-3"/>
    <n v="3.8881000000000001"/>
    <n v="124.033"/>
    <n v="3.8881000000000001"/>
    <n v="124.033"/>
    <n v="96.064999999999998"/>
    <n v="177.733"/>
    <x v="4"/>
  </r>
  <r>
    <n v="91"/>
    <x v="90"/>
    <s v="."/>
    <n v="95.757000000000005"/>
    <s v="."/>
    <n v="13.465"/>
    <n v="69.366"/>
    <n v="122.148"/>
    <n v="95.757000000000005"/>
    <n v="181.30699999999999"/>
    <n v="0"/>
    <n v="2.8420000000000001E-6"/>
    <n v="92.509"/>
    <n v="28.613"/>
    <n v="92.509"/>
    <n v="28.613"/>
    <n v="0.33143"/>
    <n v="9.5999999999999992E-3"/>
    <n v="0.33143"/>
    <n v="9.587E-3"/>
    <n v="3.2482000000000002"/>
    <n v="124.81399999999999"/>
    <n v="3.2482000000000002"/>
    <n v="124.81399999999999"/>
    <n v="95.757000000000005"/>
    <n v="181.3069999999999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H3:J108" firstHeaderRow="1" firstDataRow="2" firstDataCol="1" rowPageCount="1" colPageCount="1"/>
  <pivotFields count="27">
    <pivotField showAll="0"/>
    <pivotField axis="axisRow" numFmtId="15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2">
    <i>
      <x/>
    </i>
    <i i="1">
      <x v="1"/>
    </i>
  </colItems>
  <pageFields count="1">
    <pageField fld="26" item="0" hier="-1"/>
  </pageFields>
  <dataFields count="2">
    <dataField name="Sum of sale_price" fld="2" baseField="0" baseItem="0"/>
    <dataField name="Sum of FORECAS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uss.org/proceedings08/08WUSS%20Proceedings/papers/anl/anl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95"/>
  <sheetViews>
    <sheetView showGridLines="0" tabSelected="1" workbookViewId="0"/>
  </sheetViews>
  <sheetFormatPr defaultRowHeight="15"/>
  <cols>
    <col min="1" max="1" width="15" bestFit="1" customWidth="1"/>
    <col min="3" max="4" width="10" bestFit="1" customWidth="1"/>
    <col min="5" max="5" width="9.5703125" bestFit="1" customWidth="1"/>
    <col min="6" max="8" width="8" customWidth="1"/>
    <col min="9" max="9" width="8.7109375" customWidth="1"/>
    <col min="10" max="10" width="10" bestFit="1" customWidth="1"/>
    <col min="11" max="11" width="12.7109375" bestFit="1" customWidth="1"/>
    <col min="12" max="12" width="12" bestFit="1" customWidth="1"/>
    <col min="13" max="13" width="8" customWidth="1"/>
    <col min="14" max="14" width="9.28515625" bestFit="1" customWidth="1"/>
    <col min="15" max="15" width="8" customWidth="1"/>
    <col min="16" max="16" width="9.28515625" bestFit="1" customWidth="1"/>
    <col min="17" max="17" width="8.7109375" customWidth="1"/>
    <col min="18" max="18" width="9.7109375" bestFit="1" customWidth="1"/>
    <col min="19" max="19" width="8.42578125" customWidth="1"/>
    <col min="20" max="20" width="9.7109375" bestFit="1" customWidth="1"/>
    <col min="21" max="21" width="8.7109375" customWidth="1"/>
    <col min="22" max="22" width="9.5703125" bestFit="1" customWidth="1"/>
    <col min="23" max="23" width="8.7109375" customWidth="1"/>
    <col min="24" max="24" width="9.5703125" bestFit="1" customWidth="1"/>
    <col min="25" max="25" width="11" bestFit="1" customWidth="1"/>
    <col min="26" max="26" width="12.28515625" bestFit="1" customWidth="1"/>
    <col min="27" max="27" width="6" customWidth="1"/>
  </cols>
  <sheetData>
    <row r="1" spans="1:27">
      <c r="A1" s="1" t="s">
        <v>0</v>
      </c>
    </row>
    <row r="2" spans="1:27" ht="15.75" thickBot="1">
      <c r="A2" s="2"/>
    </row>
    <row r="3" spans="1:27" ht="15.75" thickTop="1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8" t="s">
        <v>27</v>
      </c>
    </row>
    <row r="4" spans="1:27">
      <c r="A4" s="9">
        <v>1</v>
      </c>
      <c r="B4" s="4">
        <v>38808</v>
      </c>
      <c r="C4" s="3">
        <v>100.39700000000001</v>
      </c>
      <c r="D4" s="3" t="s">
        <v>28</v>
      </c>
      <c r="E4" s="3" t="s">
        <v>28</v>
      </c>
      <c r="F4" s="3" t="s">
        <v>28</v>
      </c>
      <c r="G4" s="3" t="s">
        <v>28</v>
      </c>
      <c r="H4" s="3" t="s">
        <v>28</v>
      </c>
      <c r="I4" s="3">
        <v>100.39700000000001</v>
      </c>
      <c r="J4" s="5">
        <v>0</v>
      </c>
      <c r="K4" s="3">
        <v>2.8200000000000001E-7</v>
      </c>
      <c r="L4" s="3">
        <v>9.4020000000000008E-6</v>
      </c>
      <c r="M4" s="3" t="s">
        <v>28</v>
      </c>
      <c r="N4" s="3" t="s">
        <v>28</v>
      </c>
      <c r="O4" s="3">
        <v>98.484999999999999</v>
      </c>
      <c r="P4" s="3">
        <v>95.159000000000006</v>
      </c>
      <c r="Q4" s="3" t="s">
        <v>28</v>
      </c>
      <c r="R4" s="3" t="s">
        <v>28</v>
      </c>
      <c r="S4" s="3">
        <v>1.4897899999999999</v>
      </c>
      <c r="T4" s="3">
        <v>3.4275E-2</v>
      </c>
      <c r="U4" s="3" t="s">
        <v>28</v>
      </c>
      <c r="V4" s="3" t="s">
        <v>28</v>
      </c>
      <c r="W4" s="3">
        <v>1.9116</v>
      </c>
      <c r="X4" s="3">
        <v>95.159000000000006</v>
      </c>
      <c r="Y4" s="3">
        <v>100.39700000000001</v>
      </c>
      <c r="Z4" s="3">
        <v>0</v>
      </c>
      <c r="AA4" s="10" t="s">
        <v>29</v>
      </c>
    </row>
    <row r="5" spans="1:27">
      <c r="A5" s="9">
        <v>2</v>
      </c>
      <c r="B5" s="4">
        <v>38838</v>
      </c>
      <c r="C5" s="3">
        <v>98.355999999999995</v>
      </c>
      <c r="D5" s="3" t="s">
        <v>28</v>
      </c>
      <c r="E5" s="3" t="s">
        <v>28</v>
      </c>
      <c r="F5" s="3" t="s">
        <v>28</v>
      </c>
      <c r="G5" s="3" t="s">
        <v>28</v>
      </c>
      <c r="H5" s="3" t="s">
        <v>28</v>
      </c>
      <c r="I5" s="3">
        <v>98.355999999999995</v>
      </c>
      <c r="J5" s="5">
        <v>0</v>
      </c>
      <c r="K5" s="3">
        <v>1.7689999999999999E-6</v>
      </c>
      <c r="L5" s="3">
        <v>9.4020000000000008E-6</v>
      </c>
      <c r="M5" s="3" t="s">
        <v>28</v>
      </c>
      <c r="N5" s="3" t="s">
        <v>28</v>
      </c>
      <c r="O5" s="3">
        <v>99.974999999999994</v>
      </c>
      <c r="P5" s="3">
        <v>92.04</v>
      </c>
      <c r="Q5" s="3" t="s">
        <v>28</v>
      </c>
      <c r="R5" s="3" t="s">
        <v>28</v>
      </c>
      <c r="S5" s="3">
        <v>1.4897899999999999</v>
      </c>
      <c r="T5" s="3">
        <v>3.4275E-2</v>
      </c>
      <c r="U5" s="3" t="s">
        <v>28</v>
      </c>
      <c r="V5" s="3" t="s">
        <v>28</v>
      </c>
      <c r="W5" s="5">
        <v>-1.6191</v>
      </c>
      <c r="X5" s="3">
        <v>92.04</v>
      </c>
      <c r="Y5" s="3">
        <v>98.355999999999995</v>
      </c>
      <c r="Z5" s="3">
        <v>0</v>
      </c>
      <c r="AA5" s="10" t="s">
        <v>29</v>
      </c>
    </row>
    <row r="6" spans="1:27">
      <c r="A6" s="9">
        <v>3</v>
      </c>
      <c r="B6" s="4">
        <v>38869</v>
      </c>
      <c r="C6" s="3">
        <v>83.272000000000006</v>
      </c>
      <c r="D6" s="3">
        <v>96.314999999999998</v>
      </c>
      <c r="E6" s="5">
        <v>-13.043100000000001</v>
      </c>
      <c r="F6" s="3">
        <v>12.019</v>
      </c>
      <c r="G6" s="3">
        <v>72.757999999999996</v>
      </c>
      <c r="H6" s="3">
        <v>119.872</v>
      </c>
      <c r="I6" s="3">
        <v>83.272000000000006</v>
      </c>
      <c r="J6" s="3">
        <v>0</v>
      </c>
      <c r="K6" s="3">
        <v>-2.4320000000000002E-6</v>
      </c>
      <c r="L6" s="3">
        <v>9.4020000000000008E-6</v>
      </c>
      <c r="M6" s="3">
        <v>96.314999999999998</v>
      </c>
      <c r="N6" s="3">
        <v>704.18200000000002</v>
      </c>
      <c r="O6" s="3">
        <v>101.465</v>
      </c>
      <c r="P6" s="3">
        <v>88.989000000000004</v>
      </c>
      <c r="Q6" s="5">
        <v>-2.0409600000000001</v>
      </c>
      <c r="R6" s="3">
        <v>83.349400000000003</v>
      </c>
      <c r="S6" s="3">
        <v>1.4897899999999999</v>
      </c>
      <c r="T6" s="3">
        <v>3.4275E-2</v>
      </c>
      <c r="U6" s="3">
        <v>0</v>
      </c>
      <c r="V6" s="3">
        <v>537.48299999999995</v>
      </c>
      <c r="W6" s="5">
        <v>-18.193000000000001</v>
      </c>
      <c r="X6" s="3">
        <v>88.989000000000004</v>
      </c>
      <c r="Y6" s="3">
        <v>83.272000000000006</v>
      </c>
      <c r="Z6" s="3">
        <v>0</v>
      </c>
      <c r="AA6" s="10" t="s">
        <v>29</v>
      </c>
    </row>
    <row r="7" spans="1:27">
      <c r="A7" s="9">
        <v>4</v>
      </c>
      <c r="B7" s="4">
        <v>38899</v>
      </c>
      <c r="C7" s="3">
        <v>87.387</v>
      </c>
      <c r="D7" s="3">
        <v>74.430000000000007</v>
      </c>
      <c r="E7" s="3">
        <v>12.9565</v>
      </c>
      <c r="F7" s="3">
        <v>10.552899999999999</v>
      </c>
      <c r="G7" s="3">
        <v>53.747</v>
      </c>
      <c r="H7" s="3">
        <v>95.114000000000004</v>
      </c>
      <c r="I7" s="3">
        <v>87.387</v>
      </c>
      <c r="J7" s="3">
        <v>0</v>
      </c>
      <c r="K7" s="3">
        <v>-2.03E-7</v>
      </c>
      <c r="L7" s="3">
        <v>9.4020000000000008E-6</v>
      </c>
      <c r="M7" s="3">
        <v>73.704999999999998</v>
      </c>
      <c r="N7" s="3">
        <v>678.33399999999995</v>
      </c>
      <c r="O7" s="3">
        <v>102.955</v>
      </c>
      <c r="P7" s="3">
        <v>86.007000000000005</v>
      </c>
      <c r="Q7" s="5">
        <v>-8.5625300000000006</v>
      </c>
      <c r="R7" s="3">
        <v>47.235500000000002</v>
      </c>
      <c r="S7" s="3">
        <v>1.4897899999999999</v>
      </c>
      <c r="T7" s="3">
        <v>3.4275E-2</v>
      </c>
      <c r="U7" s="3">
        <v>0.72540000000000004</v>
      </c>
      <c r="V7" s="3">
        <v>537.03599999999994</v>
      </c>
      <c r="W7" s="5">
        <v>-15.5677</v>
      </c>
      <c r="X7" s="3">
        <v>86.007000000000005</v>
      </c>
      <c r="Y7" s="3">
        <v>87.387</v>
      </c>
      <c r="Z7" s="3">
        <v>0</v>
      </c>
      <c r="AA7" s="10" t="s">
        <v>29</v>
      </c>
    </row>
    <row r="8" spans="1:27">
      <c r="A8" s="9">
        <v>5</v>
      </c>
      <c r="B8" s="4">
        <v>38930</v>
      </c>
      <c r="C8" s="3">
        <v>94.048000000000002</v>
      </c>
      <c r="D8" s="3">
        <v>83.462000000000003</v>
      </c>
      <c r="E8" s="3">
        <v>10.586</v>
      </c>
      <c r="F8" s="3">
        <v>10.072800000000001</v>
      </c>
      <c r="G8" s="3">
        <v>63.72</v>
      </c>
      <c r="H8" s="3">
        <v>103.20399999999999</v>
      </c>
      <c r="I8" s="3">
        <v>94.048000000000002</v>
      </c>
      <c r="J8" s="5">
        <v>0</v>
      </c>
      <c r="K8" s="3">
        <v>7.6000000000000006E-8</v>
      </c>
      <c r="L8" s="3">
        <v>9.4020000000000008E-6</v>
      </c>
      <c r="M8" s="3">
        <v>84.221999999999994</v>
      </c>
      <c r="N8" s="3">
        <v>673.03099999999995</v>
      </c>
      <c r="O8" s="3">
        <v>104.444</v>
      </c>
      <c r="P8" s="3">
        <v>83.093999999999994</v>
      </c>
      <c r="Q8" s="5">
        <v>-4.18126</v>
      </c>
      <c r="R8" s="3">
        <v>34.501399999999997</v>
      </c>
      <c r="S8" s="3">
        <v>1.4897899999999999</v>
      </c>
      <c r="T8" s="3">
        <v>3.4275E-2</v>
      </c>
      <c r="U8" s="5">
        <v>-0.75949999999999995</v>
      </c>
      <c r="V8" s="3">
        <v>536.32399999999996</v>
      </c>
      <c r="W8" s="5">
        <v>-10.3964</v>
      </c>
      <c r="X8" s="3">
        <v>83.093999999999994</v>
      </c>
      <c r="Y8" s="3">
        <v>94.048000000000002</v>
      </c>
      <c r="Z8" s="3">
        <v>0</v>
      </c>
      <c r="AA8" s="10" t="s">
        <v>29</v>
      </c>
    </row>
    <row r="9" spans="1:27">
      <c r="A9" s="9">
        <v>6</v>
      </c>
      <c r="B9" s="4">
        <v>38961</v>
      </c>
      <c r="C9" s="3">
        <v>100.758</v>
      </c>
      <c r="D9" s="3">
        <v>93.474999999999994</v>
      </c>
      <c r="E9" s="3">
        <v>7.2830000000000004</v>
      </c>
      <c r="F9" s="3">
        <v>9.8571000000000009</v>
      </c>
      <c r="G9" s="3">
        <v>74.156000000000006</v>
      </c>
      <c r="H9" s="3">
        <v>112.795</v>
      </c>
      <c r="I9" s="3">
        <v>100.758</v>
      </c>
      <c r="J9" s="5">
        <v>0</v>
      </c>
      <c r="K9" s="3">
        <v>4.1600000000000002E-7</v>
      </c>
      <c r="L9" s="3">
        <v>9.4020000000000008E-6</v>
      </c>
      <c r="M9" s="3">
        <v>95.221999999999994</v>
      </c>
      <c r="N9" s="3">
        <v>671.34900000000005</v>
      </c>
      <c r="O9" s="3">
        <v>105.934</v>
      </c>
      <c r="P9" s="3">
        <v>80.248999999999995</v>
      </c>
      <c r="Q9" s="5">
        <v>-1.42381</v>
      </c>
      <c r="R9" s="3">
        <v>27.6172</v>
      </c>
      <c r="S9" s="3">
        <v>1.4897899999999999</v>
      </c>
      <c r="T9" s="3">
        <v>3.4275E-2</v>
      </c>
      <c r="U9" s="5">
        <v>-1.7470000000000001</v>
      </c>
      <c r="V9" s="3">
        <v>535.721</v>
      </c>
      <c r="W9" s="5">
        <v>-5.1759000000000004</v>
      </c>
      <c r="X9" s="3">
        <v>80.248999999999995</v>
      </c>
      <c r="Y9" s="3">
        <v>100.758</v>
      </c>
      <c r="Z9" s="3">
        <v>0</v>
      </c>
      <c r="AA9" s="10" t="s">
        <v>29</v>
      </c>
    </row>
    <row r="10" spans="1:27">
      <c r="A10" s="9">
        <v>7</v>
      </c>
      <c r="B10" s="4">
        <v>38991</v>
      </c>
      <c r="C10" s="3">
        <v>104.608</v>
      </c>
      <c r="D10" s="3">
        <v>102.223</v>
      </c>
      <c r="E10" s="3">
        <v>2.3851</v>
      </c>
      <c r="F10" s="3">
        <v>9.7439</v>
      </c>
      <c r="G10" s="3">
        <v>83.125</v>
      </c>
      <c r="H10" s="3">
        <v>121.321</v>
      </c>
      <c r="I10" s="3">
        <v>104.608</v>
      </c>
      <c r="J10" s="5">
        <v>0</v>
      </c>
      <c r="K10" s="3">
        <v>-2.35E-7</v>
      </c>
      <c r="L10" s="3">
        <v>9.4020000000000008E-6</v>
      </c>
      <c r="M10" s="3">
        <v>104.096</v>
      </c>
      <c r="N10" s="3">
        <v>670.41399999999999</v>
      </c>
      <c r="O10" s="3">
        <v>107.42400000000001</v>
      </c>
      <c r="P10" s="3">
        <v>77.472999999999999</v>
      </c>
      <c r="Q10" s="3">
        <v>0.14942</v>
      </c>
      <c r="R10" s="3">
        <v>23.083300000000001</v>
      </c>
      <c r="S10" s="3">
        <v>1.4897899999999999</v>
      </c>
      <c r="T10" s="3">
        <v>3.4275E-2</v>
      </c>
      <c r="U10" s="5">
        <v>-1.8734999999999999</v>
      </c>
      <c r="V10" s="3">
        <v>535.44799999999998</v>
      </c>
      <c r="W10" s="5">
        <v>-2.8159999999999998</v>
      </c>
      <c r="X10" s="3">
        <v>77.472999999999999</v>
      </c>
      <c r="Y10" s="3">
        <v>104.608</v>
      </c>
      <c r="Z10" s="3">
        <v>0</v>
      </c>
      <c r="AA10" s="10" t="s">
        <v>29</v>
      </c>
    </row>
    <row r="11" spans="1:27">
      <c r="A11" s="9">
        <v>8</v>
      </c>
      <c r="B11" s="4">
        <v>39022</v>
      </c>
      <c r="C11" s="3">
        <v>110.244</v>
      </c>
      <c r="D11" s="3">
        <v>106.613</v>
      </c>
      <c r="E11" s="3">
        <v>3.6305000000000001</v>
      </c>
      <c r="F11" s="3">
        <v>9.6773000000000007</v>
      </c>
      <c r="G11" s="3">
        <v>87.646000000000001</v>
      </c>
      <c r="H11" s="3">
        <v>125.581</v>
      </c>
      <c r="I11" s="3">
        <v>110.244</v>
      </c>
      <c r="J11" s="5">
        <v>0</v>
      </c>
      <c r="K11" s="3">
        <v>6.6400000000000002E-7</v>
      </c>
      <c r="L11" s="3">
        <v>9.4020000000000008E-6</v>
      </c>
      <c r="M11" s="3">
        <v>107.581</v>
      </c>
      <c r="N11" s="3">
        <v>669.40899999999999</v>
      </c>
      <c r="O11" s="3">
        <v>108.914</v>
      </c>
      <c r="P11" s="3">
        <v>74.765000000000001</v>
      </c>
      <c r="Q11" s="3">
        <v>0.59701000000000004</v>
      </c>
      <c r="R11" s="3">
        <v>19.739799999999999</v>
      </c>
      <c r="S11" s="3">
        <v>1.4897899999999999</v>
      </c>
      <c r="T11" s="3">
        <v>3.4275E-2</v>
      </c>
      <c r="U11" s="5">
        <v>-0.96779999999999999</v>
      </c>
      <c r="V11" s="3">
        <v>535.42999999999995</v>
      </c>
      <c r="W11" s="3">
        <v>1.3301000000000001</v>
      </c>
      <c r="X11" s="3">
        <v>74.765000000000001</v>
      </c>
      <c r="Y11" s="3">
        <v>110.244</v>
      </c>
      <c r="Z11" s="3">
        <v>0</v>
      </c>
      <c r="AA11" s="10" t="s">
        <v>29</v>
      </c>
    </row>
    <row r="12" spans="1:27">
      <c r="A12" s="9">
        <v>9</v>
      </c>
      <c r="B12" s="4">
        <v>39052</v>
      </c>
      <c r="C12" s="3">
        <v>110.759</v>
      </c>
      <c r="D12" s="3">
        <v>113.04300000000001</v>
      </c>
      <c r="E12" s="5">
        <v>-2.2844000000000002</v>
      </c>
      <c r="F12" s="3">
        <v>9.6335999999999995</v>
      </c>
      <c r="G12" s="3">
        <v>94.162000000000006</v>
      </c>
      <c r="H12" s="3">
        <v>131.92500000000001</v>
      </c>
      <c r="I12" s="3">
        <v>110.759</v>
      </c>
      <c r="J12" s="3">
        <v>0</v>
      </c>
      <c r="K12" s="3">
        <v>-4.27E-7</v>
      </c>
      <c r="L12" s="3">
        <v>9.4020000000000008E-6</v>
      </c>
      <c r="M12" s="3">
        <v>113.2</v>
      </c>
      <c r="N12" s="3">
        <v>667.85</v>
      </c>
      <c r="O12" s="3">
        <v>110.40300000000001</v>
      </c>
      <c r="P12" s="3">
        <v>72.126000000000005</v>
      </c>
      <c r="Q12" s="3">
        <v>1.20709</v>
      </c>
      <c r="R12" s="3">
        <v>17.095300000000002</v>
      </c>
      <c r="S12" s="3">
        <v>1.4897899999999999</v>
      </c>
      <c r="T12" s="3">
        <v>3.4275E-2</v>
      </c>
      <c r="U12" s="5">
        <v>-0.15720000000000001</v>
      </c>
      <c r="V12" s="3">
        <v>535.32100000000003</v>
      </c>
      <c r="W12" s="3">
        <v>0.35549999999999998</v>
      </c>
      <c r="X12" s="3">
        <v>72.126000000000005</v>
      </c>
      <c r="Y12" s="3">
        <v>110.759</v>
      </c>
      <c r="Z12" s="3">
        <v>0</v>
      </c>
      <c r="AA12" s="10" t="s">
        <v>29</v>
      </c>
    </row>
    <row r="13" spans="1:27">
      <c r="A13" s="9">
        <v>10</v>
      </c>
      <c r="B13" s="4">
        <v>39083</v>
      </c>
      <c r="C13" s="3">
        <v>114.32</v>
      </c>
      <c r="D13" s="3">
        <v>112.798</v>
      </c>
      <c r="E13" s="3">
        <v>1.522</v>
      </c>
      <c r="F13" s="3">
        <v>9.6018000000000008</v>
      </c>
      <c r="G13" s="3">
        <v>93.978999999999999</v>
      </c>
      <c r="H13" s="3">
        <v>131.61699999999999</v>
      </c>
      <c r="I13" s="3">
        <v>114.32</v>
      </c>
      <c r="J13" s="5">
        <v>0</v>
      </c>
      <c r="K13" s="3">
        <v>5.1900000000000003E-7</v>
      </c>
      <c r="L13" s="3">
        <v>9.4020000000000008E-6</v>
      </c>
      <c r="M13" s="3">
        <v>111.28400000000001</v>
      </c>
      <c r="N13" s="3">
        <v>665.25300000000004</v>
      </c>
      <c r="O13" s="3">
        <v>111.893</v>
      </c>
      <c r="P13" s="3">
        <v>69.555999999999997</v>
      </c>
      <c r="Q13" s="3">
        <v>0.85648999999999997</v>
      </c>
      <c r="R13" s="3">
        <v>14.9092</v>
      </c>
      <c r="S13" s="3">
        <v>1.4897899999999999</v>
      </c>
      <c r="T13" s="3">
        <v>3.4275E-2</v>
      </c>
      <c r="U13" s="3">
        <v>1.5144</v>
      </c>
      <c r="V13" s="3">
        <v>534.63400000000001</v>
      </c>
      <c r="W13" s="3">
        <v>2.4268999999999998</v>
      </c>
      <c r="X13" s="3">
        <v>69.555999999999997</v>
      </c>
      <c r="Y13" s="3">
        <v>114.32</v>
      </c>
      <c r="Z13" s="3">
        <v>0</v>
      </c>
      <c r="AA13" s="10" t="s">
        <v>29</v>
      </c>
    </row>
    <row r="14" spans="1:27">
      <c r="A14" s="9">
        <v>11</v>
      </c>
      <c r="B14" s="4">
        <v>39114</v>
      </c>
      <c r="C14" s="3">
        <v>113.85299999999999</v>
      </c>
      <c r="D14" s="3">
        <v>116.536</v>
      </c>
      <c r="E14" s="5">
        <v>-2.6829999999999998</v>
      </c>
      <c r="F14" s="3">
        <v>9.5761000000000003</v>
      </c>
      <c r="G14" s="3">
        <v>97.766999999999996</v>
      </c>
      <c r="H14" s="3">
        <v>135.30500000000001</v>
      </c>
      <c r="I14" s="3">
        <v>113.85299999999999</v>
      </c>
      <c r="J14" s="5">
        <v>0</v>
      </c>
      <c r="K14" s="3">
        <v>1.265E-6</v>
      </c>
      <c r="L14" s="3">
        <v>9.4020000000000008E-6</v>
      </c>
      <c r="M14" s="3">
        <v>114.19499999999999</v>
      </c>
      <c r="N14" s="3">
        <v>661.14800000000002</v>
      </c>
      <c r="O14" s="3">
        <v>113.383</v>
      </c>
      <c r="P14" s="3">
        <v>67.054000000000002</v>
      </c>
      <c r="Q14" s="3">
        <v>1.07253</v>
      </c>
      <c r="R14" s="3">
        <v>13.0517</v>
      </c>
      <c r="S14" s="3">
        <v>1.4897899999999999</v>
      </c>
      <c r="T14" s="3">
        <v>3.4275E-2</v>
      </c>
      <c r="U14" s="3">
        <v>2.3408000000000002</v>
      </c>
      <c r="V14" s="3">
        <v>532.88099999999997</v>
      </c>
      <c r="W14" s="3">
        <v>0.47010000000000002</v>
      </c>
      <c r="X14" s="3">
        <v>67.054000000000002</v>
      </c>
      <c r="Y14" s="3">
        <v>113.85299999999999</v>
      </c>
      <c r="Z14" s="3">
        <v>0</v>
      </c>
      <c r="AA14" s="10" t="s">
        <v>29</v>
      </c>
    </row>
    <row r="15" spans="1:27">
      <c r="A15" s="9">
        <v>12</v>
      </c>
      <c r="B15" s="4">
        <v>39142</v>
      </c>
      <c r="C15" s="3">
        <v>104.092</v>
      </c>
      <c r="D15" s="3">
        <v>115.212</v>
      </c>
      <c r="E15" s="5">
        <v>-11.119899999999999</v>
      </c>
      <c r="F15" s="3">
        <v>9.5534999999999997</v>
      </c>
      <c r="G15" s="3">
        <v>96.488</v>
      </c>
      <c r="H15" s="3">
        <v>133.93700000000001</v>
      </c>
      <c r="I15" s="3">
        <v>104.092</v>
      </c>
      <c r="J15" s="5">
        <v>0</v>
      </c>
      <c r="K15" s="3">
        <v>-1.9829999999999999E-6</v>
      </c>
      <c r="L15" s="3">
        <v>9.4020000000000008E-6</v>
      </c>
      <c r="M15" s="3">
        <v>111.69499999999999</v>
      </c>
      <c r="N15" s="3">
        <v>655.15599999999995</v>
      </c>
      <c r="O15" s="3">
        <v>114.873</v>
      </c>
      <c r="P15" s="3">
        <v>64.62</v>
      </c>
      <c r="Q15" s="3">
        <v>0.71763999999999994</v>
      </c>
      <c r="R15" s="3">
        <v>11.4473</v>
      </c>
      <c r="S15" s="3">
        <v>1.4897899999999999</v>
      </c>
      <c r="T15" s="3">
        <v>3.4275E-2</v>
      </c>
      <c r="U15" s="3">
        <v>3.5169000000000001</v>
      </c>
      <c r="V15" s="3">
        <v>529.673</v>
      </c>
      <c r="W15" s="5">
        <v>-10.7807</v>
      </c>
      <c r="X15" s="3">
        <v>64.62</v>
      </c>
      <c r="Y15" s="3">
        <v>104.092</v>
      </c>
      <c r="Z15" s="3">
        <v>0</v>
      </c>
      <c r="AA15" s="10" t="s">
        <v>29</v>
      </c>
    </row>
    <row r="16" spans="1:27">
      <c r="A16" s="9">
        <v>13</v>
      </c>
      <c r="B16" s="4">
        <v>39173</v>
      </c>
      <c r="C16" s="3">
        <v>109.95399999999999</v>
      </c>
      <c r="D16" s="3">
        <v>102.65300000000001</v>
      </c>
      <c r="E16" s="3">
        <v>7.3010000000000002</v>
      </c>
      <c r="F16" s="3">
        <v>9.5324000000000009</v>
      </c>
      <c r="G16" s="3">
        <v>83.97</v>
      </c>
      <c r="H16" s="3">
        <v>121.336</v>
      </c>
      <c r="I16" s="3">
        <v>109.95399999999999</v>
      </c>
      <c r="J16" s="5">
        <v>0</v>
      </c>
      <c r="K16" s="3">
        <v>-1.3300000000000001E-7</v>
      </c>
      <c r="L16" s="3">
        <v>9.4020000000000008E-6</v>
      </c>
      <c r="M16" s="3">
        <v>97.831999999999994</v>
      </c>
      <c r="N16" s="3">
        <v>647.053</v>
      </c>
      <c r="O16" s="3">
        <v>116.363</v>
      </c>
      <c r="P16" s="3">
        <v>62.255000000000003</v>
      </c>
      <c r="Q16" s="5">
        <v>-0.65881000000000001</v>
      </c>
      <c r="R16" s="3">
        <v>10.0489</v>
      </c>
      <c r="S16" s="3">
        <v>1.4897899999999999</v>
      </c>
      <c r="T16" s="3">
        <v>3.4275E-2</v>
      </c>
      <c r="U16" s="3">
        <v>4.8207000000000004</v>
      </c>
      <c r="V16" s="3">
        <v>524.78</v>
      </c>
      <c r="W16" s="5">
        <v>-6.4088000000000003</v>
      </c>
      <c r="X16" s="3">
        <v>62.255000000000003</v>
      </c>
      <c r="Y16" s="3">
        <v>109.95399999999999</v>
      </c>
      <c r="Z16" s="3">
        <v>0</v>
      </c>
      <c r="AA16" s="10" t="s">
        <v>29</v>
      </c>
    </row>
    <row r="17" spans="1:27">
      <c r="A17" s="9">
        <v>14</v>
      </c>
      <c r="B17" s="4">
        <v>39203</v>
      </c>
      <c r="C17" s="3">
        <v>117.54600000000001</v>
      </c>
      <c r="D17" s="3">
        <v>110.131</v>
      </c>
      <c r="E17" s="3">
        <v>7.4158999999999997</v>
      </c>
      <c r="F17" s="3">
        <v>9.5117999999999991</v>
      </c>
      <c r="G17" s="3">
        <v>91.488</v>
      </c>
      <c r="H17" s="3">
        <v>128.773</v>
      </c>
      <c r="I17" s="3">
        <v>117.54600000000001</v>
      </c>
      <c r="J17" s="5">
        <v>0</v>
      </c>
      <c r="K17" s="3">
        <v>6.7400000000000003E-7</v>
      </c>
      <c r="L17" s="3">
        <v>9.4020000000000008E-6</v>
      </c>
      <c r="M17" s="3">
        <v>106.584</v>
      </c>
      <c r="N17" s="3">
        <v>636.78700000000003</v>
      </c>
      <c r="O17" s="3">
        <v>117.852</v>
      </c>
      <c r="P17" s="3">
        <v>59.959000000000003</v>
      </c>
      <c r="Q17" s="3">
        <v>0.18862999999999999</v>
      </c>
      <c r="R17" s="3">
        <v>8.8247</v>
      </c>
      <c r="S17" s="3">
        <v>1.4897899999999999</v>
      </c>
      <c r="T17" s="3">
        <v>3.4275E-2</v>
      </c>
      <c r="U17" s="3">
        <v>3.5470999999999999</v>
      </c>
      <c r="V17" s="3">
        <v>518.13800000000003</v>
      </c>
      <c r="W17" s="5">
        <v>-0.30599999999999999</v>
      </c>
      <c r="X17" s="3">
        <v>59.959000000000003</v>
      </c>
      <c r="Y17" s="3">
        <v>117.54600000000001</v>
      </c>
      <c r="Z17" s="3">
        <v>0</v>
      </c>
      <c r="AA17" s="10" t="s">
        <v>29</v>
      </c>
    </row>
    <row r="18" spans="1:27">
      <c r="A18" s="9">
        <v>15</v>
      </c>
      <c r="B18" s="4">
        <v>39234</v>
      </c>
      <c r="C18" s="3">
        <v>120.53400000000001</v>
      </c>
      <c r="D18" s="3">
        <v>119.28100000000001</v>
      </c>
      <c r="E18" s="3">
        <v>1.2529999999999999</v>
      </c>
      <c r="F18" s="3">
        <v>9.4910999999999994</v>
      </c>
      <c r="G18" s="3">
        <v>100.679</v>
      </c>
      <c r="H18" s="3">
        <v>137.88300000000001</v>
      </c>
      <c r="I18" s="3">
        <v>120.53400000000001</v>
      </c>
      <c r="J18" s="5">
        <v>0</v>
      </c>
      <c r="K18" s="3">
        <v>-5.0699999999999997E-7</v>
      </c>
      <c r="L18" s="3">
        <v>9.4020000000000008E-6</v>
      </c>
      <c r="M18" s="3">
        <v>116.15</v>
      </c>
      <c r="N18" s="3">
        <v>624.46600000000001</v>
      </c>
      <c r="O18" s="3">
        <v>119.342</v>
      </c>
      <c r="P18" s="3">
        <v>57.731000000000002</v>
      </c>
      <c r="Q18" s="3">
        <v>0.99629000000000001</v>
      </c>
      <c r="R18" s="3">
        <v>7.7515000000000001</v>
      </c>
      <c r="S18" s="3">
        <v>1.4897899999999999</v>
      </c>
      <c r="T18" s="3">
        <v>3.4275E-2</v>
      </c>
      <c r="U18" s="3">
        <v>3.1307</v>
      </c>
      <c r="V18" s="3">
        <v>509.82499999999999</v>
      </c>
      <c r="W18" s="3">
        <v>1.1918</v>
      </c>
      <c r="X18" s="3">
        <v>57.731000000000002</v>
      </c>
      <c r="Y18" s="3">
        <v>120.53400000000001</v>
      </c>
      <c r="Z18" s="3">
        <v>0</v>
      </c>
      <c r="AA18" s="10" t="s">
        <v>29</v>
      </c>
    </row>
    <row r="19" spans="1:27">
      <c r="A19" s="9">
        <v>16</v>
      </c>
      <c r="B19" s="4">
        <v>39264</v>
      </c>
      <c r="C19" s="3">
        <v>127.60899999999999</v>
      </c>
      <c r="D19" s="3">
        <v>122.35299999999999</v>
      </c>
      <c r="E19" s="3">
        <v>5.2561</v>
      </c>
      <c r="F19" s="3">
        <v>9.4701000000000004</v>
      </c>
      <c r="G19" s="3">
        <v>103.792</v>
      </c>
      <c r="H19" s="3">
        <v>140.91399999999999</v>
      </c>
      <c r="I19" s="3">
        <v>127.60899999999999</v>
      </c>
      <c r="J19" s="5">
        <v>0</v>
      </c>
      <c r="K19" s="3">
        <v>1.3200000000000001E-6</v>
      </c>
      <c r="L19" s="3">
        <v>9.4020000000000008E-6</v>
      </c>
      <c r="M19" s="3">
        <v>118.69799999999999</v>
      </c>
      <c r="N19" s="3">
        <v>610.31799999999998</v>
      </c>
      <c r="O19" s="3">
        <v>120.83199999999999</v>
      </c>
      <c r="P19" s="3">
        <v>55.572000000000003</v>
      </c>
      <c r="Q19" s="3">
        <v>1.1243099999999999</v>
      </c>
      <c r="R19" s="3">
        <v>6.8110999999999997</v>
      </c>
      <c r="S19" s="3">
        <v>1.4897899999999999</v>
      </c>
      <c r="T19" s="3">
        <v>3.4275E-2</v>
      </c>
      <c r="U19" s="3">
        <v>3.6545000000000001</v>
      </c>
      <c r="V19" s="3">
        <v>500.02800000000002</v>
      </c>
      <c r="W19" s="3">
        <v>6.7770999999999999</v>
      </c>
      <c r="X19" s="3">
        <v>55.572000000000003</v>
      </c>
      <c r="Y19" s="3">
        <v>127.60899999999999</v>
      </c>
      <c r="Z19" s="3">
        <v>0</v>
      </c>
      <c r="AA19" s="10" t="s">
        <v>29</v>
      </c>
    </row>
    <row r="20" spans="1:27">
      <c r="A20" s="9">
        <v>17</v>
      </c>
      <c r="B20" s="4">
        <v>39295</v>
      </c>
      <c r="C20" s="3">
        <v>124.996</v>
      </c>
      <c r="D20" s="3">
        <v>130.36199999999999</v>
      </c>
      <c r="E20" s="5">
        <v>-5.3662000000000001</v>
      </c>
      <c r="F20" s="3">
        <v>9.4486000000000008</v>
      </c>
      <c r="G20" s="3">
        <v>111.843</v>
      </c>
      <c r="H20" s="3">
        <v>148.881</v>
      </c>
      <c r="I20" s="3">
        <v>124.996</v>
      </c>
      <c r="J20" s="5">
        <v>0</v>
      </c>
      <c r="K20" s="3">
        <v>-1.624E-6</v>
      </c>
      <c r="L20" s="3">
        <v>9.4020000000000008E-6</v>
      </c>
      <c r="M20" s="3">
        <v>126.18600000000001</v>
      </c>
      <c r="N20" s="3">
        <v>594.65200000000004</v>
      </c>
      <c r="O20" s="3">
        <v>122.322</v>
      </c>
      <c r="P20" s="3">
        <v>53.481000000000002</v>
      </c>
      <c r="Q20" s="3">
        <v>1.6278600000000001</v>
      </c>
      <c r="R20" s="3">
        <v>5.9880000000000004</v>
      </c>
      <c r="S20" s="3">
        <v>1.4897899999999999</v>
      </c>
      <c r="T20" s="3">
        <v>3.4275E-2</v>
      </c>
      <c r="U20" s="3">
        <v>4.1760999999999999</v>
      </c>
      <c r="V20" s="3">
        <v>488.99900000000002</v>
      </c>
      <c r="W20" s="3">
        <v>2.6743000000000001</v>
      </c>
      <c r="X20" s="3">
        <v>53.481000000000002</v>
      </c>
      <c r="Y20" s="3">
        <v>124.996</v>
      </c>
      <c r="Z20" s="3">
        <v>0</v>
      </c>
      <c r="AA20" s="10" t="s">
        <v>29</v>
      </c>
    </row>
    <row r="21" spans="1:27">
      <c r="A21" s="9">
        <v>18</v>
      </c>
      <c r="B21" s="4">
        <v>39326</v>
      </c>
      <c r="C21" s="3">
        <v>134.851</v>
      </c>
      <c r="D21" s="3">
        <v>126.337</v>
      </c>
      <c r="E21" s="3">
        <v>8.5137999999999998</v>
      </c>
      <c r="F21" s="3">
        <v>9.4268000000000001</v>
      </c>
      <c r="G21" s="3">
        <v>107.861</v>
      </c>
      <c r="H21" s="3">
        <v>144.81299999999999</v>
      </c>
      <c r="I21" s="3">
        <v>134.851</v>
      </c>
      <c r="J21" s="3">
        <v>0</v>
      </c>
      <c r="K21" s="3">
        <v>-9.3699999999999999E-7</v>
      </c>
      <c r="L21" s="3">
        <v>9.4020000000000008E-6</v>
      </c>
      <c r="M21" s="3">
        <v>121.474</v>
      </c>
      <c r="N21" s="3">
        <v>577.81500000000005</v>
      </c>
      <c r="O21" s="3">
        <v>123.812</v>
      </c>
      <c r="P21" s="3">
        <v>51.459000000000003</v>
      </c>
      <c r="Q21" s="3">
        <v>1.1461600000000001</v>
      </c>
      <c r="R21" s="3">
        <v>5.2686000000000002</v>
      </c>
      <c r="S21" s="3">
        <v>1.4897899999999999</v>
      </c>
      <c r="T21" s="3">
        <v>3.4275E-2</v>
      </c>
      <c r="U21" s="3">
        <v>4.8628</v>
      </c>
      <c r="V21" s="3">
        <v>477.02</v>
      </c>
      <c r="W21" s="3">
        <v>11.039099999999999</v>
      </c>
      <c r="X21" s="3">
        <v>51.459000000000003</v>
      </c>
      <c r="Y21" s="3">
        <v>134.851</v>
      </c>
      <c r="Z21" s="3">
        <v>0</v>
      </c>
      <c r="AA21" s="10" t="s">
        <v>29</v>
      </c>
    </row>
    <row r="22" spans="1:27">
      <c r="A22" s="9">
        <v>19</v>
      </c>
      <c r="B22" s="4">
        <v>39356</v>
      </c>
      <c r="C22" s="3">
        <v>151.548</v>
      </c>
      <c r="D22" s="3">
        <v>137.77500000000001</v>
      </c>
      <c r="E22" s="3">
        <v>13.7736</v>
      </c>
      <c r="F22" s="3">
        <v>9.4046000000000003</v>
      </c>
      <c r="G22" s="3">
        <v>119.342</v>
      </c>
      <c r="H22" s="3">
        <v>156.20699999999999</v>
      </c>
      <c r="I22" s="3">
        <v>151.548</v>
      </c>
      <c r="J22" s="5">
        <v>0</v>
      </c>
      <c r="K22" s="3">
        <v>7.9299999999999997E-7</v>
      </c>
      <c r="L22" s="3">
        <v>9.4020000000000008E-6</v>
      </c>
      <c r="M22" s="3">
        <v>132.42099999999999</v>
      </c>
      <c r="N22" s="3">
        <v>560.154</v>
      </c>
      <c r="O22" s="3">
        <v>125.301</v>
      </c>
      <c r="P22" s="3">
        <v>49.505000000000003</v>
      </c>
      <c r="Q22" s="3">
        <v>1.8617600000000001</v>
      </c>
      <c r="R22" s="3">
        <v>4.6407999999999996</v>
      </c>
      <c r="S22" s="3">
        <v>1.4897899999999999</v>
      </c>
      <c r="T22" s="3">
        <v>3.4275E-2</v>
      </c>
      <c r="U22" s="3">
        <v>5.3535000000000004</v>
      </c>
      <c r="V22" s="3">
        <v>464.37</v>
      </c>
      <c r="W22" s="3">
        <v>26.2469</v>
      </c>
      <c r="X22" s="3">
        <v>49.505000000000003</v>
      </c>
      <c r="Y22" s="3">
        <v>151.548</v>
      </c>
      <c r="Z22" s="3">
        <v>0</v>
      </c>
      <c r="AA22" s="10" t="s">
        <v>29</v>
      </c>
    </row>
    <row r="23" spans="1:27">
      <c r="A23" s="9">
        <v>20</v>
      </c>
      <c r="B23" s="4">
        <v>39387</v>
      </c>
      <c r="C23" s="3">
        <v>161.16999999999999</v>
      </c>
      <c r="D23" s="3">
        <v>156.959</v>
      </c>
      <c r="E23" s="3">
        <v>4.2107000000000001</v>
      </c>
      <c r="F23" s="3">
        <v>9.3823000000000008</v>
      </c>
      <c r="G23" s="3">
        <v>138.57</v>
      </c>
      <c r="H23" s="3">
        <v>175.34800000000001</v>
      </c>
      <c r="I23" s="3">
        <v>161.16999999999999</v>
      </c>
      <c r="J23" s="3">
        <v>0</v>
      </c>
      <c r="K23" s="3">
        <v>1.5800000000000001E-7</v>
      </c>
      <c r="L23" s="3">
        <v>9.4020000000000008E-6</v>
      </c>
      <c r="M23" s="3">
        <v>149.71100000000001</v>
      </c>
      <c r="N23" s="3">
        <v>541.995</v>
      </c>
      <c r="O23" s="3">
        <v>126.791</v>
      </c>
      <c r="P23" s="3">
        <v>47.62</v>
      </c>
      <c r="Q23" s="3">
        <v>2.94523</v>
      </c>
      <c r="R23" s="3">
        <v>4.0934999999999997</v>
      </c>
      <c r="S23" s="3">
        <v>1.4897899999999999</v>
      </c>
      <c r="T23" s="3">
        <v>3.4275E-2</v>
      </c>
      <c r="U23" s="3">
        <v>7.2481</v>
      </c>
      <c r="V23" s="3">
        <v>451.31099999999998</v>
      </c>
      <c r="W23" s="3">
        <v>34.378999999999998</v>
      </c>
      <c r="X23" s="3">
        <v>47.62</v>
      </c>
      <c r="Y23" s="3">
        <v>161.16999999999999</v>
      </c>
      <c r="Z23" s="3">
        <v>0</v>
      </c>
      <c r="AA23" s="10" t="s">
        <v>29</v>
      </c>
    </row>
    <row r="24" spans="1:27">
      <c r="A24" s="9">
        <v>21</v>
      </c>
      <c r="B24" s="4">
        <v>39417</v>
      </c>
      <c r="C24" s="3">
        <v>167.74</v>
      </c>
      <c r="D24" s="3">
        <v>166.876</v>
      </c>
      <c r="E24" s="3">
        <v>0.86370000000000002</v>
      </c>
      <c r="F24" s="3">
        <v>9.3598999999999997</v>
      </c>
      <c r="G24" s="3">
        <v>148.53100000000001</v>
      </c>
      <c r="H24" s="3">
        <v>185.221</v>
      </c>
      <c r="I24" s="3">
        <v>167.74</v>
      </c>
      <c r="J24" s="3">
        <v>0</v>
      </c>
      <c r="K24" s="3">
        <v>9.4200000000000004E-7</v>
      </c>
      <c r="L24" s="3">
        <v>9.4020000000000008E-6</v>
      </c>
      <c r="M24" s="3">
        <v>157.24100000000001</v>
      </c>
      <c r="N24" s="3">
        <v>523.62699999999995</v>
      </c>
      <c r="O24" s="3">
        <v>128.28100000000001</v>
      </c>
      <c r="P24" s="3">
        <v>45.802999999999997</v>
      </c>
      <c r="Q24" s="3">
        <v>3.2551199999999998</v>
      </c>
      <c r="R24" s="3">
        <v>3.6168</v>
      </c>
      <c r="S24" s="3">
        <v>1.4897899999999999</v>
      </c>
      <c r="T24" s="3">
        <v>3.4275E-2</v>
      </c>
      <c r="U24" s="3">
        <v>9.6353000000000009</v>
      </c>
      <c r="V24" s="3">
        <v>438.07299999999998</v>
      </c>
      <c r="W24" s="3">
        <v>39.458799999999997</v>
      </c>
      <c r="X24" s="3">
        <v>45.802999999999997</v>
      </c>
      <c r="Y24" s="3">
        <v>167.74</v>
      </c>
      <c r="Z24" s="3">
        <v>0</v>
      </c>
      <c r="AA24" s="10" t="s">
        <v>29</v>
      </c>
    </row>
    <row r="25" spans="1:27">
      <c r="A25" s="9">
        <v>22</v>
      </c>
      <c r="B25" s="4">
        <v>39448</v>
      </c>
      <c r="C25" s="3">
        <v>165.00800000000001</v>
      </c>
      <c r="D25" s="3">
        <v>172.99700000000001</v>
      </c>
      <c r="E25" s="5">
        <v>-7.9892000000000003</v>
      </c>
      <c r="F25" s="3">
        <v>9.3376999999999999</v>
      </c>
      <c r="G25" s="3">
        <v>154.696</v>
      </c>
      <c r="H25" s="3">
        <v>191.29900000000001</v>
      </c>
      <c r="I25" s="3">
        <v>165.00800000000001</v>
      </c>
      <c r="J25" s="5">
        <v>0</v>
      </c>
      <c r="K25" s="3">
        <v>1.2470000000000001E-6</v>
      </c>
      <c r="L25" s="3">
        <v>9.4020000000000008E-6</v>
      </c>
      <c r="M25" s="3">
        <v>161.40899999999999</v>
      </c>
      <c r="N25" s="3">
        <v>505.29399999999998</v>
      </c>
      <c r="O25" s="3">
        <v>129.77099999999999</v>
      </c>
      <c r="P25" s="3">
        <v>44.055</v>
      </c>
      <c r="Q25" s="3">
        <v>3.3145799999999999</v>
      </c>
      <c r="R25" s="3">
        <v>3.2016</v>
      </c>
      <c r="S25" s="3">
        <v>1.4897899999999999</v>
      </c>
      <c r="T25" s="3">
        <v>3.4275E-2</v>
      </c>
      <c r="U25" s="3">
        <v>11.5886</v>
      </c>
      <c r="V25" s="3">
        <v>424.84899999999999</v>
      </c>
      <c r="W25" s="3">
        <v>35.237499999999997</v>
      </c>
      <c r="X25" s="3">
        <v>44.055</v>
      </c>
      <c r="Y25" s="3">
        <v>165.00800000000001</v>
      </c>
      <c r="Z25" s="3">
        <v>0</v>
      </c>
      <c r="AA25" s="10" t="s">
        <v>29</v>
      </c>
    </row>
    <row r="26" spans="1:27">
      <c r="A26" s="9">
        <v>23</v>
      </c>
      <c r="B26" s="4">
        <v>39479</v>
      </c>
      <c r="C26" s="3">
        <v>150.94</v>
      </c>
      <c r="D26" s="3">
        <v>168.143</v>
      </c>
      <c r="E26" s="5">
        <v>-17.203099999999999</v>
      </c>
      <c r="F26" s="3">
        <v>9.3156999999999996</v>
      </c>
      <c r="G26" s="3">
        <v>149.88499999999999</v>
      </c>
      <c r="H26" s="3">
        <v>186.40100000000001</v>
      </c>
      <c r="I26" s="3">
        <v>150.94</v>
      </c>
      <c r="J26" s="3">
        <v>0</v>
      </c>
      <c r="K26" s="3">
        <v>-4.1000000000000003E-8</v>
      </c>
      <c r="L26" s="3">
        <v>9.4020000000000008E-6</v>
      </c>
      <c r="M26" s="3">
        <v>156.529</v>
      </c>
      <c r="N26" s="3">
        <v>487.19499999999999</v>
      </c>
      <c r="O26" s="3">
        <v>131.26</v>
      </c>
      <c r="P26" s="3">
        <v>42.375999999999998</v>
      </c>
      <c r="Q26" s="3">
        <v>2.8000400000000001</v>
      </c>
      <c r="R26" s="3">
        <v>2.8399000000000001</v>
      </c>
      <c r="S26" s="3">
        <v>1.4897899999999999</v>
      </c>
      <c r="T26" s="3">
        <v>3.4275E-2</v>
      </c>
      <c r="U26" s="3">
        <v>11.6144</v>
      </c>
      <c r="V26" s="3">
        <v>411.79199999999997</v>
      </c>
      <c r="W26" s="3">
        <v>19.679600000000001</v>
      </c>
      <c r="X26" s="3">
        <v>42.375999999999998</v>
      </c>
      <c r="Y26" s="3">
        <v>150.94</v>
      </c>
      <c r="Z26" s="3">
        <v>0</v>
      </c>
      <c r="AA26" s="10" t="s">
        <v>29</v>
      </c>
    </row>
    <row r="27" spans="1:27">
      <c r="A27" s="9">
        <v>24</v>
      </c>
      <c r="B27" s="4">
        <v>39508</v>
      </c>
      <c r="C27" s="3">
        <v>136.08799999999999</v>
      </c>
      <c r="D27" s="3">
        <v>150.49199999999999</v>
      </c>
      <c r="E27" s="5">
        <v>-14.403499999999999</v>
      </c>
      <c r="F27" s="3">
        <v>9.2940000000000005</v>
      </c>
      <c r="G27" s="3">
        <v>132.27600000000001</v>
      </c>
      <c r="H27" s="3">
        <v>168.708</v>
      </c>
      <c r="I27" s="3">
        <v>136.08799999999999</v>
      </c>
      <c r="J27" s="5">
        <v>0</v>
      </c>
      <c r="K27" s="3">
        <v>-2.458E-6</v>
      </c>
      <c r="L27" s="3">
        <v>9.4020000000000008E-6</v>
      </c>
      <c r="M27" s="3">
        <v>142.21700000000001</v>
      </c>
      <c r="N27" s="3">
        <v>469.48599999999999</v>
      </c>
      <c r="O27" s="3">
        <v>132.75</v>
      </c>
      <c r="P27" s="3">
        <v>40.765000000000001</v>
      </c>
      <c r="Q27" s="3">
        <v>1.7632300000000001</v>
      </c>
      <c r="R27" s="3">
        <v>2.5247000000000002</v>
      </c>
      <c r="S27" s="3">
        <v>1.4897899999999999</v>
      </c>
      <c r="T27" s="3">
        <v>3.4275E-2</v>
      </c>
      <c r="U27" s="3">
        <v>8.2751999999999999</v>
      </c>
      <c r="V27" s="3">
        <v>399.024</v>
      </c>
      <c r="W27" s="3">
        <v>3.3382000000000001</v>
      </c>
      <c r="X27" s="3">
        <v>40.765000000000001</v>
      </c>
      <c r="Y27" s="3">
        <v>136.08799999999999</v>
      </c>
      <c r="Z27" s="3">
        <v>0</v>
      </c>
      <c r="AA27" s="10" t="s">
        <v>29</v>
      </c>
    </row>
    <row r="28" spans="1:27">
      <c r="A28" s="9">
        <v>25</v>
      </c>
      <c r="B28" s="4">
        <v>39539</v>
      </c>
      <c r="C28" s="3">
        <v>139.316</v>
      </c>
      <c r="D28" s="3">
        <v>133.059</v>
      </c>
      <c r="E28" s="3">
        <v>6.2568000000000001</v>
      </c>
      <c r="F28" s="3">
        <v>9.2728000000000002</v>
      </c>
      <c r="G28" s="3">
        <v>114.88500000000001</v>
      </c>
      <c r="H28" s="3">
        <v>151.233</v>
      </c>
      <c r="I28" s="3">
        <v>139.316</v>
      </c>
      <c r="J28" s="5">
        <v>0</v>
      </c>
      <c r="K28" s="3">
        <v>-2.6399999999999998E-7</v>
      </c>
      <c r="L28" s="3">
        <v>9.4020000000000008E-6</v>
      </c>
      <c r="M28" s="3">
        <v>130.09100000000001</v>
      </c>
      <c r="N28" s="3">
        <v>452.28300000000002</v>
      </c>
      <c r="O28" s="3">
        <v>134.24</v>
      </c>
      <c r="P28" s="3">
        <v>39.222999999999999</v>
      </c>
      <c r="Q28" s="3">
        <v>0.95055000000000001</v>
      </c>
      <c r="R28" s="3">
        <v>2.2496999999999998</v>
      </c>
      <c r="S28" s="3">
        <v>1.4897899999999999</v>
      </c>
      <c r="T28" s="3">
        <v>3.4275E-2</v>
      </c>
      <c r="U28" s="3">
        <v>2.9681999999999999</v>
      </c>
      <c r="V28" s="3">
        <v>386.63299999999998</v>
      </c>
      <c r="W28" s="3">
        <v>5.0757000000000003</v>
      </c>
      <c r="X28" s="3">
        <v>39.222999999999999</v>
      </c>
      <c r="Y28" s="3">
        <v>139.316</v>
      </c>
      <c r="Z28" s="3">
        <v>0</v>
      </c>
      <c r="AA28" s="10" t="s">
        <v>29</v>
      </c>
    </row>
    <row r="29" spans="1:27">
      <c r="A29" s="9">
        <v>26</v>
      </c>
      <c r="B29" s="4">
        <v>39569</v>
      </c>
      <c r="C29" s="3">
        <v>143.982</v>
      </c>
      <c r="D29" s="3">
        <v>137.76900000000001</v>
      </c>
      <c r="E29" s="3">
        <v>6.2130000000000001</v>
      </c>
      <c r="F29" s="3">
        <v>9.2521000000000004</v>
      </c>
      <c r="G29" s="3">
        <v>119.63500000000001</v>
      </c>
      <c r="H29" s="3">
        <v>155.90299999999999</v>
      </c>
      <c r="I29" s="3">
        <v>143.982</v>
      </c>
      <c r="J29" s="5">
        <v>0</v>
      </c>
      <c r="K29" s="3">
        <v>2.322E-6</v>
      </c>
      <c r="L29" s="3">
        <v>9.4020000000000008E-6</v>
      </c>
      <c r="M29" s="3">
        <v>136.88900000000001</v>
      </c>
      <c r="N29" s="3">
        <v>435.66699999999997</v>
      </c>
      <c r="O29" s="3">
        <v>135.72999999999999</v>
      </c>
      <c r="P29" s="3">
        <v>37.749000000000002</v>
      </c>
      <c r="Q29" s="3">
        <v>1.2812399999999999</v>
      </c>
      <c r="R29" s="3">
        <v>2.0095000000000001</v>
      </c>
      <c r="S29" s="3">
        <v>1.4897899999999999</v>
      </c>
      <c r="T29" s="3">
        <v>3.4275E-2</v>
      </c>
      <c r="U29" s="3">
        <v>0.88029999999999997</v>
      </c>
      <c r="V29" s="3">
        <v>374.68099999999998</v>
      </c>
      <c r="W29" s="3">
        <v>8.2523999999999997</v>
      </c>
      <c r="X29" s="3">
        <v>37.749000000000002</v>
      </c>
      <c r="Y29" s="3">
        <v>143.982</v>
      </c>
      <c r="Z29" s="3">
        <v>0</v>
      </c>
      <c r="AA29" s="10" t="s">
        <v>29</v>
      </c>
    </row>
    <row r="30" spans="1:27">
      <c r="A30" s="9">
        <v>27</v>
      </c>
      <c r="B30" s="4">
        <v>39600</v>
      </c>
      <c r="C30" s="3">
        <v>130.41399999999999</v>
      </c>
      <c r="D30" s="3">
        <v>143.81100000000001</v>
      </c>
      <c r="E30" s="5">
        <v>-13.396800000000001</v>
      </c>
      <c r="F30" s="3">
        <v>9.2319999999999993</v>
      </c>
      <c r="G30" s="3">
        <v>125.717</v>
      </c>
      <c r="H30" s="3">
        <v>161.905</v>
      </c>
      <c r="I30" s="3">
        <v>130.41399999999999</v>
      </c>
      <c r="J30" s="5">
        <v>0</v>
      </c>
      <c r="K30" s="3">
        <v>-5.7100000000000002E-7</v>
      </c>
      <c r="L30" s="3">
        <v>9.4020000000000008E-6</v>
      </c>
      <c r="M30" s="3">
        <v>143.798</v>
      </c>
      <c r="N30" s="3">
        <v>419.69400000000002</v>
      </c>
      <c r="O30" s="3">
        <v>137.22</v>
      </c>
      <c r="P30" s="3">
        <v>36.344000000000001</v>
      </c>
      <c r="Q30" s="3">
        <v>1.58907</v>
      </c>
      <c r="R30" s="3">
        <v>1.7992999999999999</v>
      </c>
      <c r="S30" s="3">
        <v>1.4897899999999999</v>
      </c>
      <c r="T30" s="3">
        <v>3.4275E-2</v>
      </c>
      <c r="U30" s="3">
        <v>1.32E-2</v>
      </c>
      <c r="V30" s="3">
        <v>363.209</v>
      </c>
      <c r="W30" s="5">
        <v>-6.8052999999999999</v>
      </c>
      <c r="X30" s="3">
        <v>36.344000000000001</v>
      </c>
      <c r="Y30" s="3">
        <v>130.41399999999999</v>
      </c>
      <c r="Z30" s="3">
        <v>0</v>
      </c>
      <c r="AA30" s="10" t="s">
        <v>29</v>
      </c>
    </row>
    <row r="31" spans="1:27">
      <c r="A31" s="9">
        <v>28</v>
      </c>
      <c r="B31" s="4">
        <v>39630</v>
      </c>
      <c r="C31" s="3">
        <v>120.783</v>
      </c>
      <c r="D31" s="3">
        <v>128.23400000000001</v>
      </c>
      <c r="E31" s="5">
        <v>-7.4512999999999998</v>
      </c>
      <c r="F31" s="3">
        <v>9.2125000000000004</v>
      </c>
      <c r="G31" s="3">
        <v>110.178</v>
      </c>
      <c r="H31" s="3">
        <v>146.29</v>
      </c>
      <c r="I31" s="3">
        <v>120.783</v>
      </c>
      <c r="J31" s="3">
        <v>0</v>
      </c>
      <c r="K31" s="3">
        <v>-2.7530000000000002E-6</v>
      </c>
      <c r="L31" s="3">
        <v>9.4020000000000008E-6</v>
      </c>
      <c r="M31" s="3">
        <v>133.626</v>
      </c>
      <c r="N31" s="3">
        <v>404.39600000000002</v>
      </c>
      <c r="O31" s="3">
        <v>138.709</v>
      </c>
      <c r="P31" s="3">
        <v>35.006999999999998</v>
      </c>
      <c r="Q31" s="3">
        <v>0.96635000000000004</v>
      </c>
      <c r="R31" s="3">
        <v>1.6152</v>
      </c>
      <c r="S31" s="3">
        <v>1.4897899999999999</v>
      </c>
      <c r="T31" s="3">
        <v>3.4275E-2</v>
      </c>
      <c r="U31" s="5">
        <v>-5.3926999999999996</v>
      </c>
      <c r="V31" s="3">
        <v>352.24</v>
      </c>
      <c r="W31" s="5">
        <v>-17.9269</v>
      </c>
      <c r="X31" s="3">
        <v>35.006999999999998</v>
      </c>
      <c r="Y31" s="3">
        <v>120.783</v>
      </c>
      <c r="Z31" s="3">
        <v>0</v>
      </c>
      <c r="AA31" s="10" t="s">
        <v>29</v>
      </c>
    </row>
    <row r="32" spans="1:27">
      <c r="A32" s="9">
        <v>29</v>
      </c>
      <c r="B32" s="4">
        <v>39661</v>
      </c>
      <c r="C32" s="3">
        <v>131.678</v>
      </c>
      <c r="D32" s="3">
        <v>117.95699999999999</v>
      </c>
      <c r="E32" s="3">
        <v>13.7204</v>
      </c>
      <c r="F32" s="3">
        <v>9.1936999999999998</v>
      </c>
      <c r="G32" s="3">
        <v>99.938000000000002</v>
      </c>
      <c r="H32" s="3">
        <v>135.977</v>
      </c>
      <c r="I32" s="3">
        <v>131.678</v>
      </c>
      <c r="J32" s="5">
        <v>0</v>
      </c>
      <c r="K32" s="3">
        <v>1.7740000000000001E-6</v>
      </c>
      <c r="L32" s="3">
        <v>9.4020000000000008E-6</v>
      </c>
      <c r="M32" s="3">
        <v>128.25200000000001</v>
      </c>
      <c r="N32" s="3">
        <v>389.78500000000003</v>
      </c>
      <c r="O32" s="3">
        <v>140.19900000000001</v>
      </c>
      <c r="P32" s="3">
        <v>33.738999999999997</v>
      </c>
      <c r="Q32" s="3">
        <v>0.64110999999999996</v>
      </c>
      <c r="R32" s="3">
        <v>1.4535</v>
      </c>
      <c r="S32" s="3">
        <v>1.4897899999999999</v>
      </c>
      <c r="T32" s="3">
        <v>3.4275E-2</v>
      </c>
      <c r="U32" s="5">
        <v>-10.295</v>
      </c>
      <c r="V32" s="3">
        <v>341.78300000000002</v>
      </c>
      <c r="W32" s="5">
        <v>-8.5213999999999999</v>
      </c>
      <c r="X32" s="3">
        <v>33.738999999999997</v>
      </c>
      <c r="Y32" s="3">
        <v>131.678</v>
      </c>
      <c r="Z32" s="3">
        <v>0</v>
      </c>
      <c r="AA32" s="10" t="s">
        <v>29</v>
      </c>
    </row>
    <row r="33" spans="1:27">
      <c r="A33" s="9">
        <v>30</v>
      </c>
      <c r="B33" s="4">
        <v>39692</v>
      </c>
      <c r="C33" s="3">
        <v>128.584</v>
      </c>
      <c r="D33" s="3">
        <v>131.779</v>
      </c>
      <c r="E33" s="5">
        <v>-3.1953999999999998</v>
      </c>
      <c r="F33" s="3">
        <v>9.1754999999999995</v>
      </c>
      <c r="G33" s="3">
        <v>113.79600000000001</v>
      </c>
      <c r="H33" s="3">
        <v>149.76300000000001</v>
      </c>
      <c r="I33" s="3">
        <v>128.584</v>
      </c>
      <c r="J33" s="5">
        <v>0</v>
      </c>
      <c r="K33" s="3">
        <v>2.9610000000000001E-6</v>
      </c>
      <c r="L33" s="3">
        <v>9.4020000000000008E-6</v>
      </c>
      <c r="M33" s="3">
        <v>140.21299999999999</v>
      </c>
      <c r="N33" s="3">
        <v>375.863</v>
      </c>
      <c r="O33" s="3">
        <v>141.68899999999999</v>
      </c>
      <c r="P33" s="3">
        <v>32.539000000000001</v>
      </c>
      <c r="Q33" s="3">
        <v>1.2040200000000001</v>
      </c>
      <c r="R33" s="3">
        <v>1.3111999999999999</v>
      </c>
      <c r="S33" s="3">
        <v>1.4897899999999999</v>
      </c>
      <c r="T33" s="3">
        <v>3.4275E-2</v>
      </c>
      <c r="U33" s="5">
        <v>-8.4331999999999994</v>
      </c>
      <c r="V33" s="3">
        <v>331.83699999999999</v>
      </c>
      <c r="W33" s="5">
        <v>-13.104900000000001</v>
      </c>
      <c r="X33" s="3">
        <v>32.539000000000001</v>
      </c>
      <c r="Y33" s="3">
        <v>128.584</v>
      </c>
      <c r="Z33" s="3">
        <v>0</v>
      </c>
      <c r="AA33" s="10" t="s">
        <v>29</v>
      </c>
    </row>
    <row r="34" spans="1:27">
      <c r="A34" s="9">
        <v>31</v>
      </c>
      <c r="B34" s="4">
        <v>39722</v>
      </c>
      <c r="C34" s="3">
        <v>102.76</v>
      </c>
      <c r="D34" s="3">
        <v>128.60499999999999</v>
      </c>
      <c r="E34" s="5">
        <v>-25.8446</v>
      </c>
      <c r="F34" s="3">
        <v>9.1580999999999992</v>
      </c>
      <c r="G34" s="3">
        <v>110.655</v>
      </c>
      <c r="H34" s="3">
        <v>146.554</v>
      </c>
      <c r="I34" s="3">
        <v>102.76</v>
      </c>
      <c r="J34" s="3">
        <v>0</v>
      </c>
      <c r="K34" s="3">
        <v>-1.869E-6</v>
      </c>
      <c r="L34" s="3">
        <v>9.4020000000000008E-6</v>
      </c>
      <c r="M34" s="3">
        <v>138.86000000000001</v>
      </c>
      <c r="N34" s="3">
        <v>362.62</v>
      </c>
      <c r="O34" s="3">
        <v>143.179</v>
      </c>
      <c r="P34" s="3">
        <v>31.408000000000001</v>
      </c>
      <c r="Q34" s="3">
        <v>1.08067</v>
      </c>
      <c r="R34" s="3">
        <v>1.1858</v>
      </c>
      <c r="S34" s="3">
        <v>1.4897899999999999</v>
      </c>
      <c r="T34" s="3">
        <v>3.4275E-2</v>
      </c>
      <c r="U34" s="5">
        <v>-10.255599999999999</v>
      </c>
      <c r="V34" s="3">
        <v>322.39400000000001</v>
      </c>
      <c r="W34" s="5">
        <v>-40.418799999999997</v>
      </c>
      <c r="X34" s="3">
        <v>31.408000000000001</v>
      </c>
      <c r="Y34" s="3">
        <v>102.76</v>
      </c>
      <c r="Z34" s="3">
        <v>0</v>
      </c>
      <c r="AA34" s="10" t="s">
        <v>29</v>
      </c>
    </row>
    <row r="35" spans="1:27">
      <c r="A35" s="9">
        <v>32</v>
      </c>
      <c r="B35" s="4">
        <v>39753</v>
      </c>
      <c r="C35" s="3">
        <v>91.688000000000002</v>
      </c>
      <c r="D35" s="3">
        <v>99.363</v>
      </c>
      <c r="E35" s="5">
        <v>-7.6749999999999998</v>
      </c>
      <c r="F35" s="3">
        <v>9.1411999999999995</v>
      </c>
      <c r="G35" s="3">
        <v>81.445999999999998</v>
      </c>
      <c r="H35" s="3">
        <v>117.279</v>
      </c>
      <c r="I35" s="3">
        <v>91.688000000000002</v>
      </c>
      <c r="J35" s="3">
        <v>0</v>
      </c>
      <c r="K35" s="3">
        <v>-1.3480000000000001E-6</v>
      </c>
      <c r="L35" s="3">
        <v>9.4020000000000008E-6</v>
      </c>
      <c r="M35" s="3">
        <v>119.881</v>
      </c>
      <c r="N35" s="3">
        <v>350.03699999999998</v>
      </c>
      <c r="O35" s="3">
        <v>144.66900000000001</v>
      </c>
      <c r="P35" s="3">
        <v>30.346</v>
      </c>
      <c r="Q35" s="3">
        <v>0.14097999999999999</v>
      </c>
      <c r="R35" s="3">
        <v>1.0749</v>
      </c>
      <c r="S35" s="3">
        <v>1.4897899999999999</v>
      </c>
      <c r="T35" s="3">
        <v>3.4275E-2</v>
      </c>
      <c r="U35" s="5">
        <v>-20.5185</v>
      </c>
      <c r="V35" s="3">
        <v>313.43900000000002</v>
      </c>
      <c r="W35" s="5">
        <v>-52.981000000000002</v>
      </c>
      <c r="X35" s="3">
        <v>30.346</v>
      </c>
      <c r="Y35" s="3">
        <v>91.688000000000002</v>
      </c>
      <c r="Z35" s="3">
        <v>0</v>
      </c>
      <c r="AA35" s="10" t="s">
        <v>29</v>
      </c>
    </row>
    <row r="36" spans="1:27">
      <c r="A36" s="9">
        <v>33</v>
      </c>
      <c r="B36" s="4">
        <v>39783</v>
      </c>
      <c r="C36" s="3">
        <v>92.290999999999997</v>
      </c>
      <c r="D36" s="3">
        <v>88.269000000000005</v>
      </c>
      <c r="E36" s="3">
        <v>4.0216000000000003</v>
      </c>
      <c r="F36" s="3">
        <v>9.1250999999999998</v>
      </c>
      <c r="G36" s="3">
        <v>70.384</v>
      </c>
      <c r="H36" s="3">
        <v>106.154</v>
      </c>
      <c r="I36" s="3">
        <v>92.290999999999997</v>
      </c>
      <c r="J36" s="3">
        <v>0</v>
      </c>
      <c r="K36" s="3">
        <v>4.3099999999999998E-7</v>
      </c>
      <c r="L36" s="3">
        <v>9.4020000000000008E-6</v>
      </c>
      <c r="M36" s="3">
        <v>114.241</v>
      </c>
      <c r="N36" s="3">
        <v>338.09300000000002</v>
      </c>
      <c r="O36" s="3">
        <v>146.15799999999999</v>
      </c>
      <c r="P36" s="3">
        <v>29.352</v>
      </c>
      <c r="Q36" s="5">
        <v>-0.12214</v>
      </c>
      <c r="R36" s="3">
        <v>0.97670000000000001</v>
      </c>
      <c r="S36" s="3">
        <v>1.4897899999999999</v>
      </c>
      <c r="T36" s="3">
        <v>3.4275E-2</v>
      </c>
      <c r="U36" s="5">
        <v>-25.971800000000002</v>
      </c>
      <c r="V36" s="3">
        <v>304.95299999999997</v>
      </c>
      <c r="W36" s="5">
        <v>-53.867800000000003</v>
      </c>
      <c r="X36" s="3">
        <v>29.352</v>
      </c>
      <c r="Y36" s="3">
        <v>92.290999999999997</v>
      </c>
      <c r="Z36" s="3">
        <v>0</v>
      </c>
      <c r="AA36" s="10" t="s">
        <v>29</v>
      </c>
    </row>
    <row r="37" spans="1:27">
      <c r="A37" s="9">
        <v>34</v>
      </c>
      <c r="B37" s="4">
        <v>39814</v>
      </c>
      <c r="C37" s="3">
        <v>91.340999999999994</v>
      </c>
      <c r="D37" s="3">
        <v>90.700999999999993</v>
      </c>
      <c r="E37" s="3">
        <v>0.63990000000000002</v>
      </c>
      <c r="F37" s="3">
        <v>9.1096000000000004</v>
      </c>
      <c r="G37" s="3">
        <v>72.846000000000004</v>
      </c>
      <c r="H37" s="3">
        <v>108.55500000000001</v>
      </c>
      <c r="I37" s="3">
        <v>91.340999999999994</v>
      </c>
      <c r="J37" s="5">
        <v>0</v>
      </c>
      <c r="K37" s="3">
        <v>4.6899999999999998E-7</v>
      </c>
      <c r="L37" s="3">
        <v>9.4020000000000008E-6</v>
      </c>
      <c r="M37" s="3">
        <v>117.06</v>
      </c>
      <c r="N37" s="3">
        <v>326.76100000000002</v>
      </c>
      <c r="O37" s="3">
        <v>147.648</v>
      </c>
      <c r="P37" s="3">
        <v>28.425999999999998</v>
      </c>
      <c r="Q37" s="3">
        <v>8.0000000000000002E-3</v>
      </c>
      <c r="R37" s="3">
        <v>0.88949999999999996</v>
      </c>
      <c r="S37" s="3">
        <v>1.4897899999999999</v>
      </c>
      <c r="T37" s="3">
        <v>3.4275E-2</v>
      </c>
      <c r="U37" s="5">
        <v>-26.359000000000002</v>
      </c>
      <c r="V37" s="3">
        <v>296.91800000000001</v>
      </c>
      <c r="W37" s="5">
        <v>-56.307499999999997</v>
      </c>
      <c r="X37" s="3">
        <v>28.425999999999998</v>
      </c>
      <c r="Y37" s="3">
        <v>91.340999999999994</v>
      </c>
      <c r="Z37" s="3">
        <v>0</v>
      </c>
      <c r="AA37" s="10" t="s">
        <v>29</v>
      </c>
    </row>
    <row r="38" spans="1:27">
      <c r="A38" s="9">
        <v>35</v>
      </c>
      <c r="B38" s="4">
        <v>39845</v>
      </c>
      <c r="C38" s="3">
        <v>88.67</v>
      </c>
      <c r="D38" s="3">
        <v>90.897999999999996</v>
      </c>
      <c r="E38" s="5">
        <v>-2.2277999999999998</v>
      </c>
      <c r="F38" s="3">
        <v>9.0946999999999996</v>
      </c>
      <c r="G38" s="3">
        <v>73.072999999999993</v>
      </c>
      <c r="H38" s="3">
        <v>108.724</v>
      </c>
      <c r="I38" s="3">
        <v>88.67</v>
      </c>
      <c r="J38" s="5">
        <v>0</v>
      </c>
      <c r="K38" s="3">
        <v>9.5000000000000004E-8</v>
      </c>
      <c r="L38" s="3">
        <v>9.4020000000000008E-6</v>
      </c>
      <c r="M38" s="3">
        <v>117.52200000000001</v>
      </c>
      <c r="N38" s="3">
        <v>316.01400000000001</v>
      </c>
      <c r="O38" s="3">
        <v>149.13800000000001</v>
      </c>
      <c r="P38" s="3">
        <v>27.568999999999999</v>
      </c>
      <c r="Q38" s="3">
        <v>2.7570000000000001E-2</v>
      </c>
      <c r="R38" s="3">
        <v>0.81189999999999996</v>
      </c>
      <c r="S38" s="3">
        <v>1.4897899999999999</v>
      </c>
      <c r="T38" s="3">
        <v>3.4275E-2</v>
      </c>
      <c r="U38" s="5">
        <v>-26.624099999999999</v>
      </c>
      <c r="V38" s="3">
        <v>289.31</v>
      </c>
      <c r="W38" s="5">
        <v>-60.467500000000001</v>
      </c>
      <c r="X38" s="3">
        <v>27.568999999999999</v>
      </c>
      <c r="Y38" s="3">
        <v>88.67</v>
      </c>
      <c r="Z38" s="3">
        <v>0</v>
      </c>
      <c r="AA38" s="10" t="s">
        <v>29</v>
      </c>
    </row>
    <row r="39" spans="1:27">
      <c r="A39" s="9">
        <v>36</v>
      </c>
      <c r="B39" s="4">
        <v>39873</v>
      </c>
      <c r="C39" s="3">
        <v>87.418000000000006</v>
      </c>
      <c r="D39" s="3">
        <v>88.852000000000004</v>
      </c>
      <c r="E39" s="5">
        <v>-1.4336</v>
      </c>
      <c r="F39" s="3">
        <v>9.0805000000000007</v>
      </c>
      <c r="G39" s="3">
        <v>71.055000000000007</v>
      </c>
      <c r="H39" s="3">
        <v>106.65</v>
      </c>
      <c r="I39" s="3">
        <v>87.418000000000006</v>
      </c>
      <c r="J39" s="5">
        <v>0</v>
      </c>
      <c r="K39" s="3">
        <v>-2.2189999999999998E-6</v>
      </c>
      <c r="L39" s="3">
        <v>9.4020000000000008E-6</v>
      </c>
      <c r="M39" s="3">
        <v>116.012</v>
      </c>
      <c r="N39" s="3">
        <v>305.82100000000003</v>
      </c>
      <c r="O39" s="3">
        <v>150.62799999999999</v>
      </c>
      <c r="P39" s="3">
        <v>26.780999999999999</v>
      </c>
      <c r="Q39" s="5">
        <v>-3.6880000000000003E-2</v>
      </c>
      <c r="R39" s="3">
        <v>0.74270000000000003</v>
      </c>
      <c r="S39" s="3">
        <v>1.4897899999999999</v>
      </c>
      <c r="T39" s="3">
        <v>3.4275E-2</v>
      </c>
      <c r="U39" s="5">
        <v>-27.1599</v>
      </c>
      <c r="V39" s="3">
        <v>282.108</v>
      </c>
      <c r="W39" s="5">
        <v>-63.209299999999999</v>
      </c>
      <c r="X39" s="3">
        <v>26.780999999999999</v>
      </c>
      <c r="Y39" s="3">
        <v>87.418000000000006</v>
      </c>
      <c r="Z39" s="3">
        <v>0</v>
      </c>
      <c r="AA39" s="10" t="s">
        <v>29</v>
      </c>
    </row>
    <row r="40" spans="1:27">
      <c r="A40" s="9">
        <v>37</v>
      </c>
      <c r="B40" s="4">
        <v>39904</v>
      </c>
      <c r="C40" s="3">
        <v>105.012</v>
      </c>
      <c r="D40" s="3">
        <v>88.27</v>
      </c>
      <c r="E40" s="3">
        <v>16.741800000000001</v>
      </c>
      <c r="F40" s="3">
        <v>9.0668000000000006</v>
      </c>
      <c r="G40" s="3">
        <v>70.5</v>
      </c>
      <c r="H40" s="3">
        <v>106.041</v>
      </c>
      <c r="I40" s="3">
        <v>105.012</v>
      </c>
      <c r="J40" s="5">
        <v>0</v>
      </c>
      <c r="K40" s="3">
        <v>-2.36E-7</v>
      </c>
      <c r="L40" s="3">
        <v>9.4020000000000008E-6</v>
      </c>
      <c r="M40" s="3">
        <v>115.01300000000001</v>
      </c>
      <c r="N40" s="3">
        <v>296.154</v>
      </c>
      <c r="O40" s="3">
        <v>152.11699999999999</v>
      </c>
      <c r="P40" s="3">
        <v>26.061</v>
      </c>
      <c r="Q40" s="5">
        <v>-7.6149999999999995E-2</v>
      </c>
      <c r="R40" s="3">
        <v>0.68079999999999996</v>
      </c>
      <c r="S40" s="3">
        <v>1.4897899999999999</v>
      </c>
      <c r="T40" s="3">
        <v>3.4275E-2</v>
      </c>
      <c r="U40" s="5">
        <v>-26.7424</v>
      </c>
      <c r="V40" s="3">
        <v>275.28899999999999</v>
      </c>
      <c r="W40" s="5">
        <v>-47.1053</v>
      </c>
      <c r="X40" s="3">
        <v>26.061</v>
      </c>
      <c r="Y40" s="3">
        <v>105.012</v>
      </c>
      <c r="Z40" s="3">
        <v>0</v>
      </c>
      <c r="AA40" s="10" t="s">
        <v>29</v>
      </c>
    </row>
    <row r="41" spans="1:27">
      <c r="A41" s="9">
        <v>38</v>
      </c>
      <c r="B41" s="4">
        <v>39934</v>
      </c>
      <c r="C41" s="3">
        <v>125.788</v>
      </c>
      <c r="D41" s="3">
        <v>108.813</v>
      </c>
      <c r="E41" s="3">
        <v>16.9755</v>
      </c>
      <c r="F41" s="3">
        <v>9.0536999999999992</v>
      </c>
      <c r="G41" s="3">
        <v>91.067999999999998</v>
      </c>
      <c r="H41" s="3">
        <v>126.55800000000001</v>
      </c>
      <c r="I41" s="3">
        <v>125.788</v>
      </c>
      <c r="J41" s="5">
        <v>0</v>
      </c>
      <c r="K41" s="3">
        <v>7.9000000000000006E-8</v>
      </c>
      <c r="L41" s="3">
        <v>9.4020000000000008E-6</v>
      </c>
      <c r="M41" s="3">
        <v>125.867</v>
      </c>
      <c r="N41" s="3">
        <v>286.983</v>
      </c>
      <c r="O41" s="3">
        <v>153.607</v>
      </c>
      <c r="P41" s="3">
        <v>25.41</v>
      </c>
      <c r="Q41" s="3">
        <v>0.35865000000000002</v>
      </c>
      <c r="R41" s="3">
        <v>0.62529999999999997</v>
      </c>
      <c r="S41" s="3">
        <v>1.4897899999999999</v>
      </c>
      <c r="T41" s="3">
        <v>3.4275E-2</v>
      </c>
      <c r="U41" s="5">
        <v>-17.054099999999998</v>
      </c>
      <c r="V41" s="3">
        <v>268.83</v>
      </c>
      <c r="W41" s="5">
        <v>-27.818899999999999</v>
      </c>
      <c r="X41" s="3">
        <v>25.41</v>
      </c>
      <c r="Y41" s="3">
        <v>125.788</v>
      </c>
      <c r="Z41" s="3">
        <v>0</v>
      </c>
      <c r="AA41" s="10" t="s">
        <v>29</v>
      </c>
    </row>
    <row r="42" spans="1:27">
      <c r="A42" s="9">
        <v>39</v>
      </c>
      <c r="B42" s="4">
        <v>39965</v>
      </c>
      <c r="C42" s="3">
        <v>146.17599999999999</v>
      </c>
      <c r="D42" s="3">
        <v>131.89599999999999</v>
      </c>
      <c r="E42" s="3">
        <v>14.2798</v>
      </c>
      <c r="F42" s="3">
        <v>9.0411999999999999</v>
      </c>
      <c r="G42" s="3">
        <v>114.175</v>
      </c>
      <c r="H42" s="3">
        <v>149.61600000000001</v>
      </c>
      <c r="I42" s="3">
        <v>146.17599999999999</v>
      </c>
      <c r="J42" s="5">
        <v>0</v>
      </c>
      <c r="K42" s="3">
        <v>2.0810000000000001E-6</v>
      </c>
      <c r="L42" s="3">
        <v>9.4020000000000008E-6</v>
      </c>
      <c r="M42" s="3">
        <v>137.011</v>
      </c>
      <c r="N42" s="3">
        <v>278.279</v>
      </c>
      <c r="O42" s="3">
        <v>155.09700000000001</v>
      </c>
      <c r="P42" s="3">
        <v>24.827000000000002</v>
      </c>
      <c r="Q42" s="3">
        <v>0.77703</v>
      </c>
      <c r="R42" s="3">
        <v>0.57550000000000001</v>
      </c>
      <c r="S42" s="3">
        <v>1.4897899999999999</v>
      </c>
      <c r="T42" s="3">
        <v>3.4275E-2</v>
      </c>
      <c r="U42" s="5">
        <v>-5.1155999999999997</v>
      </c>
      <c r="V42" s="3">
        <v>262.71100000000001</v>
      </c>
      <c r="W42" s="5">
        <v>-8.9215</v>
      </c>
      <c r="X42" s="3">
        <v>24.827000000000002</v>
      </c>
      <c r="Y42" s="3">
        <v>146.17599999999999</v>
      </c>
      <c r="Z42" s="3">
        <v>0</v>
      </c>
      <c r="AA42" s="10" t="s">
        <v>29</v>
      </c>
    </row>
    <row r="43" spans="1:27">
      <c r="A43" s="9">
        <v>40</v>
      </c>
      <c r="B43" s="4">
        <v>39995</v>
      </c>
      <c r="C43" s="3">
        <v>150.27699999999999</v>
      </c>
      <c r="D43" s="3">
        <v>153.58500000000001</v>
      </c>
      <c r="E43" s="5">
        <v>-3.3077999999999999</v>
      </c>
      <c r="F43" s="3">
        <v>9.0291999999999994</v>
      </c>
      <c r="G43" s="3">
        <v>135.88800000000001</v>
      </c>
      <c r="H43" s="3">
        <v>171.28200000000001</v>
      </c>
      <c r="I43" s="3">
        <v>150.27699999999999</v>
      </c>
      <c r="J43" s="5">
        <v>0</v>
      </c>
      <c r="K43" s="3">
        <v>-2.34E-7</v>
      </c>
      <c r="L43" s="3">
        <v>9.4020000000000008E-6</v>
      </c>
      <c r="M43" s="3">
        <v>146.62200000000001</v>
      </c>
      <c r="N43" s="3">
        <v>270.01600000000002</v>
      </c>
      <c r="O43" s="3">
        <v>156.58699999999999</v>
      </c>
      <c r="P43" s="3">
        <v>24.312999999999999</v>
      </c>
      <c r="Q43" s="3">
        <v>1.1113900000000001</v>
      </c>
      <c r="R43" s="3">
        <v>0.53069999999999995</v>
      </c>
      <c r="S43" s="3">
        <v>1.4897899999999999</v>
      </c>
      <c r="T43" s="3">
        <v>3.4275E-2</v>
      </c>
      <c r="U43" s="3">
        <v>6.9622000000000002</v>
      </c>
      <c r="V43" s="3">
        <v>256.911</v>
      </c>
      <c r="W43" s="5">
        <v>-6.3098999999999998</v>
      </c>
      <c r="X43" s="3">
        <v>24.312999999999999</v>
      </c>
      <c r="Y43" s="3">
        <v>150.27699999999999</v>
      </c>
      <c r="Z43" s="3">
        <v>0</v>
      </c>
      <c r="AA43" s="10" t="s">
        <v>29</v>
      </c>
    </row>
    <row r="44" spans="1:27">
      <c r="A44" s="9">
        <v>41</v>
      </c>
      <c r="B44" s="4">
        <v>40026</v>
      </c>
      <c r="C44" s="3">
        <v>155.34299999999999</v>
      </c>
      <c r="D44" s="3">
        <v>156.28200000000001</v>
      </c>
      <c r="E44" s="5">
        <v>-0.93920000000000003</v>
      </c>
      <c r="F44" s="3">
        <v>9.0175999999999998</v>
      </c>
      <c r="G44" s="3">
        <v>138.608</v>
      </c>
      <c r="H44" s="3">
        <v>173.95699999999999</v>
      </c>
      <c r="I44" s="3">
        <v>155.34299999999999</v>
      </c>
      <c r="J44" s="5">
        <v>0</v>
      </c>
      <c r="K44" s="3">
        <v>-5.1900000000000003E-7</v>
      </c>
      <c r="L44" s="3">
        <v>9.4020000000000008E-6</v>
      </c>
      <c r="M44" s="3">
        <v>145.74</v>
      </c>
      <c r="N44" s="3">
        <v>262.16699999999997</v>
      </c>
      <c r="O44" s="3">
        <v>158.077</v>
      </c>
      <c r="P44" s="3">
        <v>23.867999999999999</v>
      </c>
      <c r="Q44" s="3">
        <v>1.0377400000000001</v>
      </c>
      <c r="R44" s="3">
        <v>0.49030000000000001</v>
      </c>
      <c r="S44" s="3">
        <v>1.4897899999999999</v>
      </c>
      <c r="T44" s="3">
        <v>3.4275E-2</v>
      </c>
      <c r="U44" s="3">
        <v>10.542</v>
      </c>
      <c r="V44" s="3">
        <v>251.40899999999999</v>
      </c>
      <c r="W44" s="5">
        <v>-2.7332999999999998</v>
      </c>
      <c r="X44" s="3">
        <v>23.867999999999999</v>
      </c>
      <c r="Y44" s="3">
        <v>155.34299999999999</v>
      </c>
      <c r="Z44" s="3">
        <v>0</v>
      </c>
      <c r="AA44" s="10" t="s">
        <v>29</v>
      </c>
    </row>
    <row r="45" spans="1:27">
      <c r="A45" s="9">
        <v>42</v>
      </c>
      <c r="B45" s="4">
        <v>40057</v>
      </c>
      <c r="C45" s="3">
        <v>163.60400000000001</v>
      </c>
      <c r="D45" s="3">
        <v>160.28299999999999</v>
      </c>
      <c r="E45" s="3">
        <v>3.3208000000000002</v>
      </c>
      <c r="F45" s="3">
        <v>9.0066000000000006</v>
      </c>
      <c r="G45" s="3">
        <v>142.631</v>
      </c>
      <c r="H45" s="3">
        <v>177.93600000000001</v>
      </c>
      <c r="I45" s="3">
        <v>163.60400000000001</v>
      </c>
      <c r="J45" s="3">
        <v>0</v>
      </c>
      <c r="K45" s="3">
        <v>-1.86E-7</v>
      </c>
      <c r="L45" s="3">
        <v>9.4020000000000008E-6</v>
      </c>
      <c r="M45" s="3">
        <v>146.227</v>
      </c>
      <c r="N45" s="3">
        <v>254.708</v>
      </c>
      <c r="O45" s="3">
        <v>159.566</v>
      </c>
      <c r="P45" s="3">
        <v>23.491</v>
      </c>
      <c r="Q45" s="3">
        <v>1.01783</v>
      </c>
      <c r="R45" s="3">
        <v>0.45379999999999998</v>
      </c>
      <c r="S45" s="3">
        <v>1.4897899999999999</v>
      </c>
      <c r="T45" s="3">
        <v>3.4275E-2</v>
      </c>
      <c r="U45" s="3">
        <v>14.056800000000001</v>
      </c>
      <c r="V45" s="3">
        <v>246.18799999999999</v>
      </c>
      <c r="W45" s="3">
        <v>4.0377999999999998</v>
      </c>
      <c r="X45" s="3">
        <v>23.491</v>
      </c>
      <c r="Y45" s="3">
        <v>163.60400000000001</v>
      </c>
      <c r="Z45" s="3">
        <v>0</v>
      </c>
      <c r="AA45" s="10" t="s">
        <v>29</v>
      </c>
    </row>
    <row r="46" spans="1:27">
      <c r="A46" s="9">
        <v>43</v>
      </c>
      <c r="B46" s="4">
        <v>40087</v>
      </c>
      <c r="C46" s="3">
        <v>172.441</v>
      </c>
      <c r="D46" s="3">
        <v>167.995</v>
      </c>
      <c r="E46" s="3">
        <v>4.4462000000000002</v>
      </c>
      <c r="F46" s="3">
        <v>8.9960000000000004</v>
      </c>
      <c r="G46" s="3">
        <v>150.363</v>
      </c>
      <c r="H46" s="3">
        <v>185.62700000000001</v>
      </c>
      <c r="I46" s="3">
        <v>172.441</v>
      </c>
      <c r="J46" s="5">
        <v>0</v>
      </c>
      <c r="K46" s="3">
        <v>7.23E-7</v>
      </c>
      <c r="L46" s="3">
        <v>9.4020000000000008E-6</v>
      </c>
      <c r="M46" s="3">
        <v>149.14599999999999</v>
      </c>
      <c r="N46" s="3">
        <v>247.613</v>
      </c>
      <c r="O46" s="3">
        <v>161.05600000000001</v>
      </c>
      <c r="P46" s="3">
        <v>23.181999999999999</v>
      </c>
      <c r="Q46" s="3">
        <v>1.0849</v>
      </c>
      <c r="R46" s="3">
        <v>0.42070000000000002</v>
      </c>
      <c r="S46" s="3">
        <v>1.4897899999999999</v>
      </c>
      <c r="T46" s="3">
        <v>3.4275E-2</v>
      </c>
      <c r="U46" s="3">
        <v>18.848800000000001</v>
      </c>
      <c r="V46" s="3">
        <v>241.23</v>
      </c>
      <c r="W46" s="3">
        <v>11.385</v>
      </c>
      <c r="X46" s="3">
        <v>23.181999999999999</v>
      </c>
      <c r="Y46" s="3">
        <v>172.441</v>
      </c>
      <c r="Z46" s="3">
        <v>0</v>
      </c>
      <c r="AA46" s="10" t="s">
        <v>29</v>
      </c>
    </row>
    <row r="47" spans="1:27">
      <c r="A47" s="9">
        <v>44</v>
      </c>
      <c r="B47" s="4">
        <v>40118</v>
      </c>
      <c r="C47" s="3">
        <v>174.911</v>
      </c>
      <c r="D47" s="3">
        <v>176.32400000000001</v>
      </c>
      <c r="E47" s="5">
        <v>-1.4124000000000001</v>
      </c>
      <c r="F47" s="3">
        <v>8.9857999999999993</v>
      </c>
      <c r="G47" s="3">
        <v>158.71199999999999</v>
      </c>
      <c r="H47" s="3">
        <v>193.935</v>
      </c>
      <c r="I47" s="3">
        <v>174.911</v>
      </c>
      <c r="J47" s="5">
        <v>0</v>
      </c>
      <c r="K47" s="3">
        <v>-1.9600000000000001E-7</v>
      </c>
      <c r="L47" s="3">
        <v>9.4020000000000008E-6</v>
      </c>
      <c r="M47" s="3">
        <v>152.715</v>
      </c>
      <c r="N47" s="3">
        <v>240.86199999999999</v>
      </c>
      <c r="O47" s="3">
        <v>162.54599999999999</v>
      </c>
      <c r="P47" s="3">
        <v>22.942</v>
      </c>
      <c r="Q47" s="3">
        <v>1.1705399999999999</v>
      </c>
      <c r="R47" s="3">
        <v>0.39069999999999999</v>
      </c>
      <c r="S47" s="3">
        <v>1.4897899999999999</v>
      </c>
      <c r="T47" s="3">
        <v>3.4275E-2</v>
      </c>
      <c r="U47" s="3">
        <v>23.6083</v>
      </c>
      <c r="V47" s="3">
        <v>236.518</v>
      </c>
      <c r="W47" s="3">
        <v>12.3651</v>
      </c>
      <c r="X47" s="3">
        <v>22.942</v>
      </c>
      <c r="Y47" s="3">
        <v>174.911</v>
      </c>
      <c r="Z47" s="3">
        <v>0</v>
      </c>
      <c r="AA47" s="10" t="s">
        <v>29</v>
      </c>
    </row>
    <row r="48" spans="1:27">
      <c r="A48" s="9">
        <v>45</v>
      </c>
      <c r="B48" s="4">
        <v>40148</v>
      </c>
      <c r="C48" s="3">
        <v>178.029</v>
      </c>
      <c r="D48" s="3">
        <v>177.53</v>
      </c>
      <c r="E48" s="3">
        <v>0.49909999999999999</v>
      </c>
      <c r="F48" s="3">
        <v>8.9761000000000006</v>
      </c>
      <c r="G48" s="3">
        <v>159.93700000000001</v>
      </c>
      <c r="H48" s="3">
        <v>195.12200000000001</v>
      </c>
      <c r="I48" s="3">
        <v>178.029</v>
      </c>
      <c r="J48" s="5">
        <v>0</v>
      </c>
      <c r="K48" s="3">
        <v>1.5599999999999999E-7</v>
      </c>
      <c r="L48" s="3">
        <v>9.4020000000000008E-6</v>
      </c>
      <c r="M48" s="3">
        <v>153.11600000000001</v>
      </c>
      <c r="N48" s="3">
        <v>234.43299999999999</v>
      </c>
      <c r="O48" s="3">
        <v>164.036</v>
      </c>
      <c r="P48" s="3">
        <v>22.771000000000001</v>
      </c>
      <c r="Q48" s="3">
        <v>1.1445700000000001</v>
      </c>
      <c r="R48" s="3">
        <v>0.3634</v>
      </c>
      <c r="S48" s="3">
        <v>1.4897899999999999</v>
      </c>
      <c r="T48" s="3">
        <v>3.4275E-2</v>
      </c>
      <c r="U48" s="3">
        <v>24.413900000000002</v>
      </c>
      <c r="V48" s="3">
        <v>232.03700000000001</v>
      </c>
      <c r="W48" s="3">
        <v>13.992900000000001</v>
      </c>
      <c r="X48" s="3">
        <v>22.771000000000001</v>
      </c>
      <c r="Y48" s="3">
        <v>178.029</v>
      </c>
      <c r="Z48" s="3">
        <v>0</v>
      </c>
      <c r="AA48" s="10" t="s">
        <v>29</v>
      </c>
    </row>
    <row r="49" spans="1:27">
      <c r="A49" s="9">
        <v>46</v>
      </c>
      <c r="B49" s="4">
        <v>40179</v>
      </c>
      <c r="C49" s="3">
        <v>179.364</v>
      </c>
      <c r="D49" s="3">
        <v>179.72300000000001</v>
      </c>
      <c r="E49" s="5">
        <v>-0.35949999999999999</v>
      </c>
      <c r="F49" s="3">
        <v>8.9666999999999994</v>
      </c>
      <c r="G49" s="3">
        <v>162.149</v>
      </c>
      <c r="H49" s="3">
        <v>197.298</v>
      </c>
      <c r="I49" s="3">
        <v>179.364</v>
      </c>
      <c r="J49" s="5">
        <v>0</v>
      </c>
      <c r="K49" s="3">
        <v>1.1659999999999999E-6</v>
      </c>
      <c r="L49" s="3">
        <v>9.4020000000000008E-6</v>
      </c>
      <c r="M49" s="3">
        <v>154.52600000000001</v>
      </c>
      <c r="N49" s="3">
        <v>228.30600000000001</v>
      </c>
      <c r="O49" s="3">
        <v>165.52600000000001</v>
      </c>
      <c r="P49" s="3">
        <v>22.667999999999999</v>
      </c>
      <c r="Q49" s="3">
        <v>1.15334</v>
      </c>
      <c r="R49" s="3">
        <v>0.33850000000000002</v>
      </c>
      <c r="S49" s="3">
        <v>1.4897899999999999</v>
      </c>
      <c r="T49" s="3">
        <v>3.4275E-2</v>
      </c>
      <c r="U49" s="3">
        <v>25.197500000000002</v>
      </c>
      <c r="V49" s="3">
        <v>227.77199999999999</v>
      </c>
      <c r="W49" s="3">
        <v>13.8383</v>
      </c>
      <c r="X49" s="3">
        <v>22.667999999999999</v>
      </c>
      <c r="Y49" s="3">
        <v>179.364</v>
      </c>
      <c r="Z49" s="3">
        <v>0</v>
      </c>
      <c r="AA49" s="10" t="s">
        <v>29</v>
      </c>
    </row>
    <row r="50" spans="1:27">
      <c r="A50" s="9">
        <v>47</v>
      </c>
      <c r="B50" s="4">
        <v>40210</v>
      </c>
      <c r="C50" s="3">
        <v>171.76499999999999</v>
      </c>
      <c r="D50" s="3">
        <v>180.12899999999999</v>
      </c>
      <c r="E50" s="5">
        <v>-8.3635000000000002</v>
      </c>
      <c r="F50" s="3">
        <v>8.9577000000000009</v>
      </c>
      <c r="G50" s="3">
        <v>162.572</v>
      </c>
      <c r="H50" s="3">
        <v>197.68600000000001</v>
      </c>
      <c r="I50" s="3">
        <v>171.76499999999999</v>
      </c>
      <c r="J50" s="3">
        <v>0</v>
      </c>
      <c r="K50" s="3">
        <v>-2.1799999999999999E-6</v>
      </c>
      <c r="L50" s="3">
        <v>9.4020000000000008E-6</v>
      </c>
      <c r="M50" s="3">
        <v>155.49199999999999</v>
      </c>
      <c r="N50" s="3">
        <v>222.464</v>
      </c>
      <c r="O50" s="3">
        <v>167.01499999999999</v>
      </c>
      <c r="P50" s="3">
        <v>22.634</v>
      </c>
      <c r="Q50" s="3">
        <v>1.1473</v>
      </c>
      <c r="R50" s="3">
        <v>0.31580000000000003</v>
      </c>
      <c r="S50" s="3">
        <v>1.4897899999999999</v>
      </c>
      <c r="T50" s="3">
        <v>3.4275E-2</v>
      </c>
      <c r="U50" s="3">
        <v>24.636600000000001</v>
      </c>
      <c r="V50" s="3">
        <v>223.71</v>
      </c>
      <c r="W50" s="3">
        <v>4.7500999999999998</v>
      </c>
      <c r="X50" s="3">
        <v>22.634</v>
      </c>
      <c r="Y50" s="3">
        <v>171.76499999999999</v>
      </c>
      <c r="Z50" s="3">
        <v>0</v>
      </c>
      <c r="AA50" s="10" t="s">
        <v>29</v>
      </c>
    </row>
    <row r="51" spans="1:27">
      <c r="A51" s="9">
        <v>48</v>
      </c>
      <c r="B51" s="4">
        <v>40238</v>
      </c>
      <c r="C51" s="3">
        <v>180.86699999999999</v>
      </c>
      <c r="D51" s="3">
        <v>170.87700000000001</v>
      </c>
      <c r="E51" s="3">
        <v>9.9906000000000006</v>
      </c>
      <c r="F51" s="3">
        <v>8.9489999999999998</v>
      </c>
      <c r="G51" s="3">
        <v>153.33699999999999</v>
      </c>
      <c r="H51" s="3">
        <v>188.417</v>
      </c>
      <c r="I51" s="3">
        <v>180.86699999999999</v>
      </c>
      <c r="J51" s="5">
        <v>0</v>
      </c>
      <c r="K51" s="3">
        <v>5.82E-7</v>
      </c>
      <c r="L51" s="3">
        <v>9.4020000000000008E-6</v>
      </c>
      <c r="M51" s="3">
        <v>152.38800000000001</v>
      </c>
      <c r="N51" s="3">
        <v>216.88800000000001</v>
      </c>
      <c r="O51" s="3">
        <v>168.505</v>
      </c>
      <c r="P51" s="3">
        <v>22.667999999999999</v>
      </c>
      <c r="Q51" s="3">
        <v>1.0127999999999999</v>
      </c>
      <c r="R51" s="3">
        <v>0.29499999999999998</v>
      </c>
      <c r="S51" s="3">
        <v>1.4897899999999999</v>
      </c>
      <c r="T51" s="3">
        <v>3.4275E-2</v>
      </c>
      <c r="U51" s="3">
        <v>18.488399999999999</v>
      </c>
      <c r="V51" s="3">
        <v>219.83799999999999</v>
      </c>
      <c r="W51" s="3">
        <v>12.3622</v>
      </c>
      <c r="X51" s="3">
        <v>22.667999999999999</v>
      </c>
      <c r="Y51" s="3">
        <v>180.86699999999999</v>
      </c>
      <c r="Z51" s="3">
        <v>0</v>
      </c>
      <c r="AA51" s="10" t="s">
        <v>29</v>
      </c>
    </row>
    <row r="52" spans="1:27">
      <c r="A52" s="9">
        <v>49</v>
      </c>
      <c r="B52" s="4">
        <v>40269</v>
      </c>
      <c r="C52" s="3">
        <v>185.93600000000001</v>
      </c>
      <c r="D52" s="3">
        <v>180.65600000000001</v>
      </c>
      <c r="E52" s="3">
        <v>5.2797000000000001</v>
      </c>
      <c r="F52" s="3">
        <v>8.9406999999999996</v>
      </c>
      <c r="G52" s="3">
        <v>163.13200000000001</v>
      </c>
      <c r="H52" s="3">
        <v>198.179</v>
      </c>
      <c r="I52" s="3">
        <v>185.93600000000001</v>
      </c>
      <c r="J52" s="5">
        <v>0</v>
      </c>
      <c r="K52" s="3">
        <v>1.15E-6</v>
      </c>
      <c r="L52" s="3">
        <v>9.4020000000000008E-6</v>
      </c>
      <c r="M52" s="3">
        <v>158.36600000000001</v>
      </c>
      <c r="N52" s="3">
        <v>211.56399999999999</v>
      </c>
      <c r="O52" s="3">
        <v>169.995</v>
      </c>
      <c r="P52" s="3">
        <v>22.771000000000001</v>
      </c>
      <c r="Q52" s="3">
        <v>1.1667000000000001</v>
      </c>
      <c r="R52" s="3">
        <v>0.27600000000000002</v>
      </c>
      <c r="S52" s="3">
        <v>1.4897899999999999</v>
      </c>
      <c r="T52" s="3">
        <v>3.4275E-2</v>
      </c>
      <c r="U52" s="3">
        <v>22.2896</v>
      </c>
      <c r="V52" s="3">
        <v>216.14400000000001</v>
      </c>
      <c r="W52" s="3">
        <v>15.9407</v>
      </c>
      <c r="X52" s="3">
        <v>22.771000000000001</v>
      </c>
      <c r="Y52" s="3">
        <v>185.93600000000001</v>
      </c>
      <c r="Z52" s="3">
        <v>0</v>
      </c>
      <c r="AA52" s="10" t="s">
        <v>29</v>
      </c>
    </row>
    <row r="53" spans="1:27">
      <c r="A53" s="9">
        <v>50</v>
      </c>
      <c r="B53" s="4">
        <v>40299</v>
      </c>
      <c r="C53" s="3">
        <v>182.72499999999999</v>
      </c>
      <c r="D53" s="3">
        <v>185.709</v>
      </c>
      <c r="E53" s="5">
        <v>-2.9832999999999998</v>
      </c>
      <c r="F53" s="3">
        <v>8.9327000000000005</v>
      </c>
      <c r="G53" s="3">
        <v>168.20099999999999</v>
      </c>
      <c r="H53" s="3">
        <v>203.21700000000001</v>
      </c>
      <c r="I53" s="3">
        <v>182.72499999999999</v>
      </c>
      <c r="J53" s="5">
        <v>0</v>
      </c>
      <c r="K53" s="3">
        <v>-1.1969999999999999E-6</v>
      </c>
      <c r="L53" s="3">
        <v>9.4020000000000008E-6</v>
      </c>
      <c r="M53" s="3">
        <v>162.1</v>
      </c>
      <c r="N53" s="3">
        <v>206.47499999999999</v>
      </c>
      <c r="O53" s="3">
        <v>171.48500000000001</v>
      </c>
      <c r="P53" s="3">
        <v>22.942</v>
      </c>
      <c r="Q53" s="3">
        <v>1.24468</v>
      </c>
      <c r="R53" s="3">
        <v>0.2586</v>
      </c>
      <c r="S53" s="3">
        <v>1.4897899999999999</v>
      </c>
      <c r="T53" s="3">
        <v>3.4275E-2</v>
      </c>
      <c r="U53" s="3">
        <v>23.609100000000002</v>
      </c>
      <c r="V53" s="3">
        <v>212.61799999999999</v>
      </c>
      <c r="W53" s="3">
        <v>11.2407</v>
      </c>
      <c r="X53" s="3">
        <v>22.942</v>
      </c>
      <c r="Y53" s="3">
        <v>182.72499999999999</v>
      </c>
      <c r="Z53" s="3">
        <v>0</v>
      </c>
      <c r="AA53" s="10" t="s">
        <v>29</v>
      </c>
    </row>
    <row r="54" spans="1:27">
      <c r="A54" s="9">
        <v>51</v>
      </c>
      <c r="B54" s="4">
        <v>40330</v>
      </c>
      <c r="C54" s="3">
        <v>189.137</v>
      </c>
      <c r="D54" s="3">
        <v>181.60300000000001</v>
      </c>
      <c r="E54" s="3">
        <v>7.5335000000000001</v>
      </c>
      <c r="F54" s="3">
        <v>8.9250000000000007</v>
      </c>
      <c r="G54" s="3">
        <v>164.11099999999999</v>
      </c>
      <c r="H54" s="3">
        <v>199.096</v>
      </c>
      <c r="I54" s="3">
        <v>189.137</v>
      </c>
      <c r="J54" s="3">
        <v>0</v>
      </c>
      <c r="K54" s="3">
        <v>-1.3300000000000001E-7</v>
      </c>
      <c r="L54" s="3">
        <v>9.4020000000000008E-6</v>
      </c>
      <c r="M54" s="3">
        <v>161.92500000000001</v>
      </c>
      <c r="N54" s="3">
        <v>201.60900000000001</v>
      </c>
      <c r="O54" s="3">
        <v>172.97399999999999</v>
      </c>
      <c r="P54" s="3">
        <v>23.181999999999999</v>
      </c>
      <c r="Q54" s="3">
        <v>1.2023999999999999</v>
      </c>
      <c r="R54" s="3">
        <v>0.24260000000000001</v>
      </c>
      <c r="S54" s="3">
        <v>1.4897899999999999</v>
      </c>
      <c r="T54" s="3">
        <v>3.4275E-2</v>
      </c>
      <c r="U54" s="3">
        <v>19.6782</v>
      </c>
      <c r="V54" s="3">
        <v>209.25</v>
      </c>
      <c r="W54" s="3">
        <v>16.162400000000002</v>
      </c>
      <c r="X54" s="3">
        <v>23.181999999999999</v>
      </c>
      <c r="Y54" s="3">
        <v>189.137</v>
      </c>
      <c r="Z54" s="3">
        <v>0</v>
      </c>
      <c r="AA54" s="10" t="s">
        <v>29</v>
      </c>
    </row>
    <row r="55" spans="1:27">
      <c r="A55" s="9">
        <v>52</v>
      </c>
      <c r="B55" s="4">
        <v>40360</v>
      </c>
      <c r="C55" s="3">
        <v>197.15799999999999</v>
      </c>
      <c r="D55" s="3">
        <v>188.40700000000001</v>
      </c>
      <c r="E55" s="3">
        <v>8.7507999999999999</v>
      </c>
      <c r="F55" s="3">
        <v>8.9176000000000002</v>
      </c>
      <c r="G55" s="3">
        <v>170.929</v>
      </c>
      <c r="H55" s="3">
        <v>205.88499999999999</v>
      </c>
      <c r="I55" s="3">
        <v>197.15799999999999</v>
      </c>
      <c r="J55" s="5">
        <v>0</v>
      </c>
      <c r="K55" s="3">
        <v>9.2999999999999999E-8</v>
      </c>
      <c r="L55" s="3">
        <v>9.4020000000000008E-6</v>
      </c>
      <c r="M55" s="3">
        <v>166.63499999999999</v>
      </c>
      <c r="N55" s="3">
        <v>196.95099999999999</v>
      </c>
      <c r="O55" s="3">
        <v>174.464</v>
      </c>
      <c r="P55" s="3">
        <v>23.491</v>
      </c>
      <c r="Q55" s="3">
        <v>1.3048999999999999</v>
      </c>
      <c r="R55" s="3">
        <v>0.2278</v>
      </c>
      <c r="S55" s="3">
        <v>1.4897899999999999</v>
      </c>
      <c r="T55" s="3">
        <v>3.4275E-2</v>
      </c>
      <c r="U55" s="3">
        <v>21.771799999999999</v>
      </c>
      <c r="V55" s="3">
        <v>206.03</v>
      </c>
      <c r="W55" s="3">
        <v>22.6938</v>
      </c>
      <c r="X55" s="3">
        <v>23.491</v>
      </c>
      <c r="Y55" s="3">
        <v>197.15799999999999</v>
      </c>
      <c r="Z55" s="3">
        <v>0</v>
      </c>
      <c r="AA55" s="10" t="s">
        <v>29</v>
      </c>
    </row>
    <row r="56" spans="1:27">
      <c r="A56" s="9">
        <v>53</v>
      </c>
      <c r="B56" s="4">
        <v>40391</v>
      </c>
      <c r="C56" s="3">
        <v>204.79599999999999</v>
      </c>
      <c r="D56" s="3">
        <v>196.82400000000001</v>
      </c>
      <c r="E56" s="3">
        <v>7.9717000000000002</v>
      </c>
      <c r="F56" s="3">
        <v>8.9105000000000008</v>
      </c>
      <c r="G56" s="3">
        <v>179.36</v>
      </c>
      <c r="H56" s="3">
        <v>214.28800000000001</v>
      </c>
      <c r="I56" s="3">
        <v>204.79599999999999</v>
      </c>
      <c r="J56" s="5">
        <v>0</v>
      </c>
      <c r="K56" s="3">
        <v>-8.0400000000000005E-7</v>
      </c>
      <c r="L56" s="3">
        <v>9.4020000000000008E-6</v>
      </c>
      <c r="M56" s="3">
        <v>171.93100000000001</v>
      </c>
      <c r="N56" s="3">
        <v>192.49100000000001</v>
      </c>
      <c r="O56" s="3">
        <v>175.95400000000001</v>
      </c>
      <c r="P56" s="3">
        <v>23.867999999999999</v>
      </c>
      <c r="Q56" s="3">
        <v>1.4192899999999999</v>
      </c>
      <c r="R56" s="3">
        <v>0.2142</v>
      </c>
      <c r="S56" s="3">
        <v>1.4897899999999999</v>
      </c>
      <c r="T56" s="3">
        <v>3.4275E-2</v>
      </c>
      <c r="U56" s="3">
        <v>24.8933</v>
      </c>
      <c r="V56" s="3">
        <v>202.94800000000001</v>
      </c>
      <c r="W56" s="3">
        <v>28.8416</v>
      </c>
      <c r="X56" s="3">
        <v>23.867999999999999</v>
      </c>
      <c r="Y56" s="3">
        <v>204.79599999999999</v>
      </c>
      <c r="Z56" s="3">
        <v>0</v>
      </c>
      <c r="AA56" s="10" t="s">
        <v>29</v>
      </c>
    </row>
    <row r="57" spans="1:27">
      <c r="A57" s="9">
        <v>54</v>
      </c>
      <c r="B57" s="4">
        <v>40422</v>
      </c>
      <c r="C57" s="3">
        <v>218.328</v>
      </c>
      <c r="D57" s="3">
        <v>204.63200000000001</v>
      </c>
      <c r="E57" s="3">
        <v>13.696199999999999</v>
      </c>
      <c r="F57" s="3">
        <v>8.9036000000000008</v>
      </c>
      <c r="G57" s="3">
        <v>187.18100000000001</v>
      </c>
      <c r="H57" s="3">
        <v>222.08199999999999</v>
      </c>
      <c r="I57" s="3">
        <v>218.328</v>
      </c>
      <c r="J57" s="3">
        <v>0</v>
      </c>
      <c r="K57" s="3">
        <v>5.2499999999999995E-7</v>
      </c>
      <c r="L57" s="3">
        <v>9.4020000000000008E-6</v>
      </c>
      <c r="M57" s="3">
        <v>176.911</v>
      </c>
      <c r="N57" s="3">
        <v>188.21600000000001</v>
      </c>
      <c r="O57" s="3">
        <v>177.44399999999999</v>
      </c>
      <c r="P57" s="3">
        <v>24.312999999999999</v>
      </c>
      <c r="Q57" s="3">
        <v>1.51949</v>
      </c>
      <c r="R57" s="3">
        <v>0.20169999999999999</v>
      </c>
      <c r="S57" s="3">
        <v>1.4897899999999999</v>
      </c>
      <c r="T57" s="3">
        <v>3.4275E-2</v>
      </c>
      <c r="U57" s="3">
        <v>27.720700000000001</v>
      </c>
      <c r="V57" s="3">
        <v>199.99799999999999</v>
      </c>
      <c r="W57" s="3">
        <v>40.884</v>
      </c>
      <c r="X57" s="3">
        <v>24.312999999999999</v>
      </c>
      <c r="Y57" s="3">
        <v>218.328</v>
      </c>
      <c r="Z57" s="3">
        <v>0</v>
      </c>
      <c r="AA57" s="10" t="s">
        <v>29</v>
      </c>
    </row>
    <row r="58" spans="1:27">
      <c r="A58" s="9">
        <v>55</v>
      </c>
      <c r="B58" s="4">
        <v>40452</v>
      </c>
      <c r="C58" s="3">
        <v>227.11799999999999</v>
      </c>
      <c r="D58" s="3">
        <v>218.76499999999999</v>
      </c>
      <c r="E58" s="3">
        <v>8.3528000000000002</v>
      </c>
      <c r="F58" s="3">
        <v>8.8970000000000002</v>
      </c>
      <c r="G58" s="3">
        <v>201.327</v>
      </c>
      <c r="H58" s="3">
        <v>236.203</v>
      </c>
      <c r="I58" s="3">
        <v>227.11799999999999</v>
      </c>
      <c r="J58" s="5">
        <v>0</v>
      </c>
      <c r="K58" s="3">
        <v>9.2699999999999998E-7</v>
      </c>
      <c r="L58" s="3">
        <v>9.4020000000000008E-6</v>
      </c>
      <c r="M58" s="3">
        <v>184.42599999999999</v>
      </c>
      <c r="N58" s="3">
        <v>184.11600000000001</v>
      </c>
      <c r="O58" s="3">
        <v>178.934</v>
      </c>
      <c r="P58" s="3">
        <v>24.827000000000002</v>
      </c>
      <c r="Q58" s="3">
        <v>1.6851400000000001</v>
      </c>
      <c r="R58" s="3">
        <v>0.19009999999999999</v>
      </c>
      <c r="S58" s="3">
        <v>1.4897899999999999</v>
      </c>
      <c r="T58" s="3">
        <v>3.4275E-2</v>
      </c>
      <c r="U58" s="3">
        <v>34.3386</v>
      </c>
      <c r="V58" s="3">
        <v>197.17099999999999</v>
      </c>
      <c r="W58" s="3">
        <v>48.184199999999997</v>
      </c>
      <c r="X58" s="3">
        <v>24.827000000000002</v>
      </c>
      <c r="Y58" s="3">
        <v>227.11799999999999</v>
      </c>
      <c r="Z58" s="3">
        <v>0</v>
      </c>
      <c r="AA58" s="10" t="s">
        <v>29</v>
      </c>
    </row>
    <row r="59" spans="1:27">
      <c r="A59" s="9">
        <v>56</v>
      </c>
      <c r="B59" s="4">
        <v>40483</v>
      </c>
      <c r="C59" s="3">
        <v>227.67599999999999</v>
      </c>
      <c r="D59" s="3">
        <v>227.36600000000001</v>
      </c>
      <c r="E59" s="3">
        <v>0.31009999999999999</v>
      </c>
      <c r="F59" s="3">
        <v>8.8905999999999992</v>
      </c>
      <c r="G59" s="3">
        <v>209.941</v>
      </c>
      <c r="H59" s="3">
        <v>244.791</v>
      </c>
      <c r="I59" s="3">
        <v>227.67599999999999</v>
      </c>
      <c r="J59" s="3">
        <v>0</v>
      </c>
      <c r="K59" s="3">
        <v>6.3099999999999997E-7</v>
      </c>
      <c r="L59" s="3">
        <v>9.4020000000000008E-6</v>
      </c>
      <c r="M59" s="3">
        <v>189.696</v>
      </c>
      <c r="N59" s="3">
        <v>180.18100000000001</v>
      </c>
      <c r="O59" s="3">
        <v>180.423</v>
      </c>
      <c r="P59" s="3">
        <v>25.41</v>
      </c>
      <c r="Q59" s="3">
        <v>1.78241</v>
      </c>
      <c r="R59" s="3">
        <v>0.1794</v>
      </c>
      <c r="S59" s="3">
        <v>1.4897899999999999</v>
      </c>
      <c r="T59" s="3">
        <v>3.4275E-2</v>
      </c>
      <c r="U59" s="3">
        <v>37.669800000000002</v>
      </c>
      <c r="V59" s="3">
        <v>194.46100000000001</v>
      </c>
      <c r="W59" s="3">
        <v>47.252899999999997</v>
      </c>
      <c r="X59" s="3">
        <v>25.41</v>
      </c>
      <c r="Y59" s="3">
        <v>227.67599999999999</v>
      </c>
      <c r="Z59" s="3">
        <v>0</v>
      </c>
      <c r="AA59" s="10" t="s">
        <v>29</v>
      </c>
    </row>
    <row r="60" spans="1:27">
      <c r="A60" s="9">
        <v>57</v>
      </c>
      <c r="B60" s="4">
        <v>40513</v>
      </c>
      <c r="C60" s="3">
        <v>222.26400000000001</v>
      </c>
      <c r="D60" s="3">
        <v>226.90899999999999</v>
      </c>
      <c r="E60" s="5">
        <v>-4.6449999999999996</v>
      </c>
      <c r="F60" s="3">
        <v>8.8843999999999994</v>
      </c>
      <c r="G60" s="3">
        <v>209.495</v>
      </c>
      <c r="H60" s="3">
        <v>244.322</v>
      </c>
      <c r="I60" s="3">
        <v>222.26400000000001</v>
      </c>
      <c r="J60" s="5">
        <v>0</v>
      </c>
      <c r="K60" s="3">
        <v>3.5199999999999998E-7</v>
      </c>
      <c r="L60" s="3">
        <v>9.4020000000000008E-6</v>
      </c>
      <c r="M60" s="3">
        <v>191.60900000000001</v>
      </c>
      <c r="N60" s="3">
        <v>176.40199999999999</v>
      </c>
      <c r="O60" s="3">
        <v>181.91300000000001</v>
      </c>
      <c r="P60" s="3">
        <v>26.061</v>
      </c>
      <c r="Q60" s="3">
        <v>1.78589</v>
      </c>
      <c r="R60" s="3">
        <v>0.1694</v>
      </c>
      <c r="S60" s="3">
        <v>1.4897899999999999</v>
      </c>
      <c r="T60" s="3">
        <v>3.4275E-2</v>
      </c>
      <c r="U60" s="3">
        <v>35.299199999999999</v>
      </c>
      <c r="V60" s="3">
        <v>191.86</v>
      </c>
      <c r="W60" s="3">
        <v>40.350299999999997</v>
      </c>
      <c r="X60" s="3">
        <v>26.061</v>
      </c>
      <c r="Y60" s="3">
        <v>222.26400000000001</v>
      </c>
      <c r="Z60" s="3">
        <v>0</v>
      </c>
      <c r="AA60" s="10" t="s">
        <v>29</v>
      </c>
    </row>
    <row r="61" spans="1:27">
      <c r="A61" s="9">
        <v>58</v>
      </c>
      <c r="B61" s="4">
        <v>40544</v>
      </c>
      <c r="C61" s="3">
        <v>213.44300000000001</v>
      </c>
      <c r="D61" s="3">
        <v>220.23099999999999</v>
      </c>
      <c r="E61" s="5">
        <v>-6.7881999999999998</v>
      </c>
      <c r="F61" s="3">
        <v>8.8785000000000007</v>
      </c>
      <c r="G61" s="3">
        <v>202.83</v>
      </c>
      <c r="H61" s="3">
        <v>237.63300000000001</v>
      </c>
      <c r="I61" s="3">
        <v>213.44300000000001</v>
      </c>
      <c r="J61" s="5">
        <v>0</v>
      </c>
      <c r="K61" s="3">
        <v>5.0999999999999999E-7</v>
      </c>
      <c r="L61" s="3">
        <v>9.4020000000000008E-6</v>
      </c>
      <c r="M61" s="3">
        <v>191.477</v>
      </c>
      <c r="N61" s="3">
        <v>172.77099999999999</v>
      </c>
      <c r="O61" s="3">
        <v>183.40299999999999</v>
      </c>
      <c r="P61" s="3">
        <v>26.780999999999999</v>
      </c>
      <c r="Q61" s="3">
        <v>1.7356400000000001</v>
      </c>
      <c r="R61" s="3">
        <v>0.16020000000000001</v>
      </c>
      <c r="S61" s="3">
        <v>1.4897899999999999</v>
      </c>
      <c r="T61" s="3">
        <v>3.4275E-2</v>
      </c>
      <c r="U61" s="3">
        <v>28.754200000000001</v>
      </c>
      <c r="V61" s="3">
        <v>189.363</v>
      </c>
      <c r="W61" s="3">
        <v>30.040299999999998</v>
      </c>
      <c r="X61" s="3">
        <v>26.780999999999999</v>
      </c>
      <c r="Y61" s="3">
        <v>213.44300000000001</v>
      </c>
      <c r="Z61" s="3">
        <v>0</v>
      </c>
      <c r="AA61" s="10" t="s">
        <v>29</v>
      </c>
    </row>
    <row r="62" spans="1:27">
      <c r="A62" s="9">
        <v>59</v>
      </c>
      <c r="B62" s="4">
        <v>40575</v>
      </c>
      <c r="C62" s="3">
        <v>200.78700000000001</v>
      </c>
      <c r="D62" s="3">
        <v>210.32400000000001</v>
      </c>
      <c r="E62" s="5">
        <v>-9.5373000000000001</v>
      </c>
      <c r="F62" s="3">
        <v>8.8727</v>
      </c>
      <c r="G62" s="3">
        <v>192.934</v>
      </c>
      <c r="H62" s="3">
        <v>227.714</v>
      </c>
      <c r="I62" s="3">
        <v>200.78700000000001</v>
      </c>
      <c r="J62" s="3">
        <v>0</v>
      </c>
      <c r="K62" s="3">
        <v>-2.165E-6</v>
      </c>
      <c r="L62" s="3">
        <v>9.4020000000000008E-6</v>
      </c>
      <c r="M62" s="3">
        <v>190.46199999999999</v>
      </c>
      <c r="N62" s="3">
        <v>169.28</v>
      </c>
      <c r="O62" s="3">
        <v>184.893</v>
      </c>
      <c r="P62" s="3">
        <v>27.568999999999999</v>
      </c>
      <c r="Q62" s="3">
        <v>1.6648099999999999</v>
      </c>
      <c r="R62" s="3">
        <v>0.15160000000000001</v>
      </c>
      <c r="S62" s="3">
        <v>1.4897899999999999</v>
      </c>
      <c r="T62" s="3">
        <v>3.4275E-2</v>
      </c>
      <c r="U62" s="3">
        <v>19.8614</v>
      </c>
      <c r="V62" s="3">
        <v>186.964</v>
      </c>
      <c r="W62" s="3">
        <v>15.893800000000001</v>
      </c>
      <c r="X62" s="3">
        <v>27.568999999999999</v>
      </c>
      <c r="Y62" s="3">
        <v>200.78700000000001</v>
      </c>
      <c r="Z62" s="3">
        <v>0</v>
      </c>
      <c r="AA62" s="10" t="s">
        <v>29</v>
      </c>
    </row>
    <row r="63" spans="1:27">
      <c r="A63" s="9">
        <v>60</v>
      </c>
      <c r="B63" s="4">
        <v>40603</v>
      </c>
      <c r="C63" s="3">
        <v>204.98599999999999</v>
      </c>
      <c r="D63" s="3">
        <v>196.761</v>
      </c>
      <c r="E63" s="3">
        <v>8.2251999999999992</v>
      </c>
      <c r="F63" s="3">
        <v>8.8672000000000004</v>
      </c>
      <c r="G63" s="3">
        <v>179.38200000000001</v>
      </c>
      <c r="H63" s="3">
        <v>214.14</v>
      </c>
      <c r="I63" s="3">
        <v>204.98599999999999</v>
      </c>
      <c r="J63" s="5">
        <v>0</v>
      </c>
      <c r="K63" s="3">
        <v>-9.7199999999999997E-7</v>
      </c>
      <c r="L63" s="3">
        <v>9.4020000000000008E-6</v>
      </c>
      <c r="M63" s="3">
        <v>188.334</v>
      </c>
      <c r="N63" s="3">
        <v>165.92</v>
      </c>
      <c r="O63" s="3">
        <v>186.38300000000001</v>
      </c>
      <c r="P63" s="3">
        <v>28.425999999999998</v>
      </c>
      <c r="Q63" s="3">
        <v>1.5687500000000001</v>
      </c>
      <c r="R63" s="3">
        <v>0.14360000000000001</v>
      </c>
      <c r="S63" s="3">
        <v>1.4897899999999999</v>
      </c>
      <c r="T63" s="3">
        <v>3.4275E-2</v>
      </c>
      <c r="U63" s="3">
        <v>8.4275000000000002</v>
      </c>
      <c r="V63" s="3">
        <v>184.65700000000001</v>
      </c>
      <c r="W63" s="3">
        <v>18.603899999999999</v>
      </c>
      <c r="X63" s="3">
        <v>28.425999999999998</v>
      </c>
      <c r="Y63" s="3">
        <v>204.98599999999999</v>
      </c>
      <c r="Z63" s="3">
        <v>0</v>
      </c>
      <c r="AA63" s="10" t="s">
        <v>29</v>
      </c>
    </row>
    <row r="64" spans="1:27">
      <c r="A64" s="9">
        <v>61</v>
      </c>
      <c r="B64" s="4">
        <v>40634</v>
      </c>
      <c r="C64" s="3">
        <v>216.828</v>
      </c>
      <c r="D64" s="3">
        <v>202.08500000000001</v>
      </c>
      <c r="E64" s="3">
        <v>14.7425</v>
      </c>
      <c r="F64" s="3">
        <v>8.8618000000000006</v>
      </c>
      <c r="G64" s="3">
        <v>184.71700000000001</v>
      </c>
      <c r="H64" s="3">
        <v>219.45400000000001</v>
      </c>
      <c r="I64" s="3">
        <v>216.828</v>
      </c>
      <c r="J64" s="3">
        <v>0</v>
      </c>
      <c r="K64" s="3">
        <v>2.88E-6</v>
      </c>
      <c r="L64" s="3">
        <v>9.4020000000000008E-6</v>
      </c>
      <c r="M64" s="3">
        <v>193.11500000000001</v>
      </c>
      <c r="N64" s="3">
        <v>162.68600000000001</v>
      </c>
      <c r="O64" s="3">
        <v>187.87200000000001</v>
      </c>
      <c r="P64" s="3">
        <v>29.352</v>
      </c>
      <c r="Q64" s="3">
        <v>1.64876</v>
      </c>
      <c r="R64" s="3">
        <v>0.13619999999999999</v>
      </c>
      <c r="S64" s="3">
        <v>1.4897899999999999</v>
      </c>
      <c r="T64" s="3">
        <v>3.4275E-2</v>
      </c>
      <c r="U64" s="3">
        <v>8.9703999999999997</v>
      </c>
      <c r="V64" s="3">
        <v>182.43799999999999</v>
      </c>
      <c r="W64" s="3">
        <v>28.955500000000001</v>
      </c>
      <c r="X64" s="3">
        <v>29.352</v>
      </c>
      <c r="Y64" s="3">
        <v>216.828</v>
      </c>
      <c r="Z64" s="3">
        <v>0</v>
      </c>
      <c r="AA64" s="10" t="s">
        <v>29</v>
      </c>
    </row>
    <row r="65" spans="1:27">
      <c r="A65" s="9">
        <v>62</v>
      </c>
      <c r="B65" s="4">
        <v>40664</v>
      </c>
      <c r="C65" s="3">
        <v>206.869</v>
      </c>
      <c r="D65" s="3">
        <v>215.45500000000001</v>
      </c>
      <c r="E65" s="5">
        <v>-8.5863999999999994</v>
      </c>
      <c r="F65" s="3">
        <v>8.8566000000000003</v>
      </c>
      <c r="G65" s="3">
        <v>198.09700000000001</v>
      </c>
      <c r="H65" s="3">
        <v>232.81399999999999</v>
      </c>
      <c r="I65" s="3">
        <v>206.869</v>
      </c>
      <c r="J65" s="3">
        <v>0</v>
      </c>
      <c r="K65" s="3">
        <v>-1.3969999999999999E-6</v>
      </c>
      <c r="L65" s="3">
        <v>9.4020000000000008E-6</v>
      </c>
      <c r="M65" s="3">
        <v>200.42</v>
      </c>
      <c r="N65" s="3">
        <v>159.57</v>
      </c>
      <c r="O65" s="3">
        <v>189.36199999999999</v>
      </c>
      <c r="P65" s="3">
        <v>30.346</v>
      </c>
      <c r="Q65" s="3">
        <v>1.7873399999999999</v>
      </c>
      <c r="R65" s="3">
        <v>0.12920000000000001</v>
      </c>
      <c r="S65" s="3">
        <v>1.4897899999999999</v>
      </c>
      <c r="T65" s="3">
        <v>3.4275E-2</v>
      </c>
      <c r="U65" s="3">
        <v>15.0357</v>
      </c>
      <c r="V65" s="3">
        <v>180.30199999999999</v>
      </c>
      <c r="W65" s="3">
        <v>17.506699999999999</v>
      </c>
      <c r="X65" s="3">
        <v>30.346</v>
      </c>
      <c r="Y65" s="3">
        <v>206.869</v>
      </c>
      <c r="Z65" s="3">
        <v>0</v>
      </c>
      <c r="AA65" s="10" t="s">
        <v>29</v>
      </c>
    </row>
    <row r="66" spans="1:27">
      <c r="A66" s="9">
        <v>63</v>
      </c>
      <c r="B66" s="4">
        <v>40695</v>
      </c>
      <c r="C66" s="3">
        <v>207.297</v>
      </c>
      <c r="D66" s="3">
        <v>204.66399999999999</v>
      </c>
      <c r="E66" s="3">
        <v>2.6326000000000001</v>
      </c>
      <c r="F66" s="3">
        <v>8.8514999999999997</v>
      </c>
      <c r="G66" s="3">
        <v>187.315</v>
      </c>
      <c r="H66" s="3">
        <v>222.01300000000001</v>
      </c>
      <c r="I66" s="3">
        <v>207.297</v>
      </c>
      <c r="J66" s="5">
        <v>0</v>
      </c>
      <c r="K66" s="3">
        <v>-5.3600000000000004E-7</v>
      </c>
      <c r="L66" s="3">
        <v>9.4020000000000008E-6</v>
      </c>
      <c r="M66" s="3">
        <v>198.97</v>
      </c>
      <c r="N66" s="3">
        <v>156.56700000000001</v>
      </c>
      <c r="O66" s="3">
        <v>190.852</v>
      </c>
      <c r="P66" s="3">
        <v>31.408000000000001</v>
      </c>
      <c r="Q66" s="3">
        <v>1.7093</v>
      </c>
      <c r="R66" s="3">
        <v>0.1227</v>
      </c>
      <c r="S66" s="3">
        <v>1.4897899999999999</v>
      </c>
      <c r="T66" s="3">
        <v>3.4275E-2</v>
      </c>
      <c r="U66" s="3">
        <v>5.6936</v>
      </c>
      <c r="V66" s="3">
        <v>178.245</v>
      </c>
      <c r="W66" s="3">
        <v>16.444600000000001</v>
      </c>
      <c r="X66" s="3">
        <v>31.408000000000001</v>
      </c>
      <c r="Y66" s="3">
        <v>207.297</v>
      </c>
      <c r="Z66" s="3">
        <v>0</v>
      </c>
      <c r="AA66" s="10" t="s">
        <v>29</v>
      </c>
    </row>
    <row r="67" spans="1:27">
      <c r="A67" s="9">
        <v>64</v>
      </c>
      <c r="B67" s="4">
        <v>40725</v>
      </c>
      <c r="C67" s="3">
        <v>211.59100000000001</v>
      </c>
      <c r="D67" s="3">
        <v>205.60400000000001</v>
      </c>
      <c r="E67" s="3">
        <v>5.9870999999999999</v>
      </c>
      <c r="F67" s="3">
        <v>8.8467000000000002</v>
      </c>
      <c r="G67" s="3">
        <v>188.26499999999999</v>
      </c>
      <c r="H67" s="3">
        <v>222.94300000000001</v>
      </c>
      <c r="I67" s="3">
        <v>211.59100000000001</v>
      </c>
      <c r="J67" s="3">
        <v>0</v>
      </c>
      <c r="K67" s="3">
        <v>2.9210000000000001E-6</v>
      </c>
      <c r="L67" s="3">
        <v>9.4020000000000008E-6</v>
      </c>
      <c r="M67" s="3">
        <v>201.655</v>
      </c>
      <c r="N67" s="3">
        <v>153.67099999999999</v>
      </c>
      <c r="O67" s="3">
        <v>192.34200000000001</v>
      </c>
      <c r="P67" s="3">
        <v>32.539000000000001</v>
      </c>
      <c r="Q67" s="3">
        <v>1.73245</v>
      </c>
      <c r="R67" s="3">
        <v>0.1167</v>
      </c>
      <c r="S67" s="3">
        <v>1.4897899999999999</v>
      </c>
      <c r="T67" s="3">
        <v>3.4275E-2</v>
      </c>
      <c r="U67" s="3">
        <v>3.9493</v>
      </c>
      <c r="V67" s="3">
        <v>176.262</v>
      </c>
      <c r="W67" s="3">
        <v>19.249600000000001</v>
      </c>
      <c r="X67" s="3">
        <v>32.539000000000001</v>
      </c>
      <c r="Y67" s="3">
        <v>211.59100000000001</v>
      </c>
      <c r="Z67" s="3">
        <v>0</v>
      </c>
      <c r="AA67" s="10" t="s">
        <v>29</v>
      </c>
    </row>
    <row r="68" spans="1:27">
      <c r="A68" s="9">
        <v>65</v>
      </c>
      <c r="B68" s="4">
        <v>40756</v>
      </c>
      <c r="C68" s="3">
        <v>193.78</v>
      </c>
      <c r="D68" s="3">
        <v>210.68299999999999</v>
      </c>
      <c r="E68" s="5">
        <v>-16.902899999999999</v>
      </c>
      <c r="F68" s="3">
        <v>8.8419000000000008</v>
      </c>
      <c r="G68" s="3">
        <v>193.35300000000001</v>
      </c>
      <c r="H68" s="3">
        <v>228.012</v>
      </c>
      <c r="I68" s="3">
        <v>193.78</v>
      </c>
      <c r="J68" s="3">
        <v>0</v>
      </c>
      <c r="K68" s="3">
        <v>-1.8330000000000001E-6</v>
      </c>
      <c r="L68" s="3">
        <v>9.4020000000000008E-6</v>
      </c>
      <c r="M68" s="3">
        <v>205.56800000000001</v>
      </c>
      <c r="N68" s="3">
        <v>150.876</v>
      </c>
      <c r="O68" s="3">
        <v>193.83099999999999</v>
      </c>
      <c r="P68" s="3">
        <v>33.738999999999997</v>
      </c>
      <c r="Q68" s="3">
        <v>1.7834000000000001</v>
      </c>
      <c r="R68" s="3">
        <v>0.111</v>
      </c>
      <c r="S68" s="3">
        <v>1.4897899999999999</v>
      </c>
      <c r="T68" s="3">
        <v>3.4275E-2</v>
      </c>
      <c r="U68" s="3">
        <v>5.1147999999999998</v>
      </c>
      <c r="V68" s="3">
        <v>174.35</v>
      </c>
      <c r="W68" s="5">
        <v>-5.1799999999999999E-2</v>
      </c>
      <c r="X68" s="3">
        <v>33.738999999999997</v>
      </c>
      <c r="Y68" s="3">
        <v>193.78</v>
      </c>
      <c r="Z68" s="3">
        <v>0</v>
      </c>
      <c r="AA68" s="10" t="s">
        <v>29</v>
      </c>
    </row>
    <row r="69" spans="1:27">
      <c r="A69" s="9">
        <v>66</v>
      </c>
      <c r="B69" s="4">
        <v>40787</v>
      </c>
      <c r="C69" s="3">
        <v>190.166</v>
      </c>
      <c r="D69" s="3">
        <v>191.65700000000001</v>
      </c>
      <c r="E69" s="5">
        <v>-1.4914000000000001</v>
      </c>
      <c r="F69" s="3">
        <v>8.8374000000000006</v>
      </c>
      <c r="G69" s="3">
        <v>174.33600000000001</v>
      </c>
      <c r="H69" s="3">
        <v>208.97800000000001</v>
      </c>
      <c r="I69" s="3">
        <v>190.166</v>
      </c>
      <c r="J69" s="3">
        <v>0</v>
      </c>
      <c r="K69" s="3">
        <v>-2.7700000000000001E-7</v>
      </c>
      <c r="L69" s="3">
        <v>9.4020000000000008E-6</v>
      </c>
      <c r="M69" s="3">
        <v>201.298</v>
      </c>
      <c r="N69" s="3">
        <v>148.17699999999999</v>
      </c>
      <c r="O69" s="3">
        <v>195.321</v>
      </c>
      <c r="P69" s="3">
        <v>35.006999999999998</v>
      </c>
      <c r="Q69" s="3">
        <v>1.6440999999999999</v>
      </c>
      <c r="R69" s="3">
        <v>0.1057</v>
      </c>
      <c r="S69" s="3">
        <v>1.4897899999999999</v>
      </c>
      <c r="T69" s="3">
        <v>3.4275E-2</v>
      </c>
      <c r="U69" s="5">
        <v>-9.641</v>
      </c>
      <c r="V69" s="3">
        <v>172.505</v>
      </c>
      <c r="W69" s="5">
        <v>-5.1557000000000004</v>
      </c>
      <c r="X69" s="3">
        <v>35.006999999999998</v>
      </c>
      <c r="Y69" s="3">
        <v>190.166</v>
      </c>
      <c r="Z69" s="3">
        <v>0</v>
      </c>
      <c r="AA69" s="10" t="s">
        <v>29</v>
      </c>
    </row>
    <row r="70" spans="1:27">
      <c r="A70" s="9">
        <v>67</v>
      </c>
      <c r="B70" s="4">
        <v>40817</v>
      </c>
      <c r="C70" s="3">
        <v>189.434</v>
      </c>
      <c r="D70" s="3">
        <v>188.69900000000001</v>
      </c>
      <c r="E70" s="3">
        <v>0.73419999999999996</v>
      </c>
      <c r="F70" s="3">
        <v>8.8329000000000004</v>
      </c>
      <c r="G70" s="3">
        <v>171.387</v>
      </c>
      <c r="H70" s="3">
        <v>206.012</v>
      </c>
      <c r="I70" s="3">
        <v>189.434</v>
      </c>
      <c r="J70" s="5">
        <v>0</v>
      </c>
      <c r="K70" s="3">
        <v>4.5999999999999999E-7</v>
      </c>
      <c r="L70" s="3">
        <v>9.4020000000000008E-6</v>
      </c>
      <c r="M70" s="3">
        <v>202.417</v>
      </c>
      <c r="N70" s="3">
        <v>145.57</v>
      </c>
      <c r="O70" s="3">
        <v>196.81100000000001</v>
      </c>
      <c r="P70" s="3">
        <v>36.344000000000001</v>
      </c>
      <c r="Q70" s="3">
        <v>1.6322000000000001</v>
      </c>
      <c r="R70" s="3">
        <v>0.1007</v>
      </c>
      <c r="S70" s="3">
        <v>1.4897899999999999</v>
      </c>
      <c r="T70" s="3">
        <v>3.4275E-2</v>
      </c>
      <c r="U70" s="5">
        <v>-13.7174</v>
      </c>
      <c r="V70" s="3">
        <v>170.72399999999999</v>
      </c>
      <c r="W70" s="5">
        <v>-7.3775000000000004</v>
      </c>
      <c r="X70" s="3">
        <v>36.344000000000001</v>
      </c>
      <c r="Y70" s="3">
        <v>189.434</v>
      </c>
      <c r="Z70" s="3">
        <v>0</v>
      </c>
      <c r="AA70" s="10" t="s">
        <v>29</v>
      </c>
    </row>
    <row r="71" spans="1:27">
      <c r="A71" s="9">
        <v>68</v>
      </c>
      <c r="B71" s="4">
        <v>40848</v>
      </c>
      <c r="C71" s="3">
        <v>186.07400000000001</v>
      </c>
      <c r="D71" s="3">
        <v>188.85400000000001</v>
      </c>
      <c r="E71" s="5">
        <v>-2.7797000000000001</v>
      </c>
      <c r="F71" s="3">
        <v>8.8285999999999998</v>
      </c>
      <c r="G71" s="3">
        <v>171.55</v>
      </c>
      <c r="H71" s="3">
        <v>206.15700000000001</v>
      </c>
      <c r="I71" s="3">
        <v>186.07400000000001</v>
      </c>
      <c r="J71" s="5">
        <v>0</v>
      </c>
      <c r="K71" s="3">
        <v>9.02E-7</v>
      </c>
      <c r="L71" s="3">
        <v>9.4020000000000008E-6</v>
      </c>
      <c r="M71" s="3">
        <v>204.303</v>
      </c>
      <c r="N71" s="3">
        <v>143.05099999999999</v>
      </c>
      <c r="O71" s="3">
        <v>198.30099999999999</v>
      </c>
      <c r="P71" s="3">
        <v>37.749000000000002</v>
      </c>
      <c r="Q71" s="3">
        <v>1.63788</v>
      </c>
      <c r="R71" s="3">
        <v>9.6100000000000005E-2</v>
      </c>
      <c r="S71" s="3">
        <v>1.4897899999999999</v>
      </c>
      <c r="T71" s="3">
        <v>3.4275E-2</v>
      </c>
      <c r="U71" s="5">
        <v>-15.4499</v>
      </c>
      <c r="V71" s="3">
        <v>169.00299999999999</v>
      </c>
      <c r="W71" s="5">
        <v>-12.227</v>
      </c>
      <c r="X71" s="3">
        <v>37.749000000000002</v>
      </c>
      <c r="Y71" s="3">
        <v>186.07400000000001</v>
      </c>
      <c r="Z71" s="3">
        <v>0</v>
      </c>
      <c r="AA71" s="10" t="s">
        <v>29</v>
      </c>
    </row>
    <row r="72" spans="1:27">
      <c r="A72" s="9">
        <v>69</v>
      </c>
      <c r="B72" s="4">
        <v>40878</v>
      </c>
      <c r="C72" s="3">
        <v>177.011</v>
      </c>
      <c r="D72" s="3">
        <v>186.053</v>
      </c>
      <c r="E72" s="5">
        <v>-9.0419</v>
      </c>
      <c r="F72" s="3">
        <v>8.8245000000000005</v>
      </c>
      <c r="G72" s="3">
        <v>168.75700000000001</v>
      </c>
      <c r="H72" s="3">
        <v>203.34800000000001</v>
      </c>
      <c r="I72" s="3">
        <v>177.011</v>
      </c>
      <c r="J72" s="3">
        <v>0</v>
      </c>
      <c r="K72" s="3">
        <v>-1.8700000000000001E-6</v>
      </c>
      <c r="L72" s="3">
        <v>9.4020000000000008E-6</v>
      </c>
      <c r="M72" s="3">
        <v>204.99299999999999</v>
      </c>
      <c r="N72" s="3">
        <v>140.614</v>
      </c>
      <c r="O72" s="3">
        <v>199.791</v>
      </c>
      <c r="P72" s="3">
        <v>39.222999999999999</v>
      </c>
      <c r="Q72" s="3">
        <v>1.6170199999999999</v>
      </c>
      <c r="R72" s="3">
        <v>9.1700000000000004E-2</v>
      </c>
      <c r="S72" s="3">
        <v>1.4897899999999999</v>
      </c>
      <c r="T72" s="3">
        <v>3.4275E-2</v>
      </c>
      <c r="U72" s="5">
        <v>-18.940799999999999</v>
      </c>
      <c r="V72" s="3">
        <v>167.34</v>
      </c>
      <c r="W72" s="5">
        <v>-22.78</v>
      </c>
      <c r="X72" s="3">
        <v>39.222999999999999</v>
      </c>
      <c r="Y72" s="3">
        <v>177.011</v>
      </c>
      <c r="Z72" s="3">
        <v>0</v>
      </c>
      <c r="AA72" s="10" t="s">
        <v>29</v>
      </c>
    </row>
    <row r="73" spans="1:27">
      <c r="A73" s="9">
        <v>70</v>
      </c>
      <c r="B73" s="4">
        <v>40909</v>
      </c>
      <c r="C73" s="3">
        <v>183.34700000000001</v>
      </c>
      <c r="D73" s="3">
        <v>177.10900000000001</v>
      </c>
      <c r="E73" s="3">
        <v>6.2384000000000004</v>
      </c>
      <c r="F73" s="3">
        <v>8.8203999999999994</v>
      </c>
      <c r="G73" s="3">
        <v>159.821</v>
      </c>
      <c r="H73" s="3">
        <v>194.39599999999999</v>
      </c>
      <c r="I73" s="3">
        <v>183.34700000000001</v>
      </c>
      <c r="J73" s="3">
        <v>0</v>
      </c>
      <c r="K73" s="3">
        <v>-1.694E-6</v>
      </c>
      <c r="L73" s="3">
        <v>9.4020000000000008E-6</v>
      </c>
      <c r="M73" s="3">
        <v>203.57499999999999</v>
      </c>
      <c r="N73" s="3">
        <v>138.25700000000001</v>
      </c>
      <c r="O73" s="3">
        <v>201.28</v>
      </c>
      <c r="P73" s="3">
        <v>40.765000000000001</v>
      </c>
      <c r="Q73" s="3">
        <v>1.55118</v>
      </c>
      <c r="R73" s="3">
        <v>8.7499999999999994E-2</v>
      </c>
      <c r="S73" s="3">
        <v>1.4897899999999999</v>
      </c>
      <c r="T73" s="3">
        <v>3.4275E-2</v>
      </c>
      <c r="U73" s="5">
        <v>-26.4664</v>
      </c>
      <c r="V73" s="3">
        <v>165.732</v>
      </c>
      <c r="W73" s="5">
        <v>-17.933199999999999</v>
      </c>
      <c r="X73" s="3">
        <v>40.765000000000001</v>
      </c>
      <c r="Y73" s="3">
        <v>183.34700000000001</v>
      </c>
      <c r="Z73" s="3">
        <v>0</v>
      </c>
      <c r="AA73" s="10" t="s">
        <v>29</v>
      </c>
    </row>
    <row r="74" spans="1:27">
      <c r="A74" s="9">
        <v>71</v>
      </c>
      <c r="B74" s="4">
        <v>40940</v>
      </c>
      <c r="C74" s="3">
        <v>203.24199999999999</v>
      </c>
      <c r="D74" s="3">
        <v>184.96700000000001</v>
      </c>
      <c r="E74" s="3">
        <v>18.274999999999999</v>
      </c>
      <c r="F74" s="3">
        <v>8.8164999999999996</v>
      </c>
      <c r="G74" s="3">
        <v>167.68700000000001</v>
      </c>
      <c r="H74" s="3">
        <v>202.24700000000001</v>
      </c>
      <c r="I74" s="3">
        <v>203.24199999999999</v>
      </c>
      <c r="J74" s="3">
        <v>0</v>
      </c>
      <c r="K74" s="3">
        <v>2.942E-6</v>
      </c>
      <c r="L74" s="3">
        <v>9.4020000000000008E-6</v>
      </c>
      <c r="M74" s="3">
        <v>207.18799999999999</v>
      </c>
      <c r="N74" s="3">
        <v>135.97499999999999</v>
      </c>
      <c r="O74" s="3">
        <v>202.77</v>
      </c>
      <c r="P74" s="3">
        <v>42.375999999999998</v>
      </c>
      <c r="Q74" s="3">
        <v>1.59527</v>
      </c>
      <c r="R74" s="3">
        <v>8.3699999999999997E-2</v>
      </c>
      <c r="S74" s="3">
        <v>1.4897899999999999</v>
      </c>
      <c r="T74" s="3">
        <v>3.4275E-2</v>
      </c>
      <c r="U74" s="5">
        <v>-22.221299999999999</v>
      </c>
      <c r="V74" s="3">
        <v>164.17699999999999</v>
      </c>
      <c r="W74" s="3">
        <v>0.47160000000000002</v>
      </c>
      <c r="X74" s="3">
        <v>42.375999999999998</v>
      </c>
      <c r="Y74" s="3">
        <v>203.24199999999999</v>
      </c>
      <c r="Z74" s="3">
        <v>0</v>
      </c>
      <c r="AA74" s="10" t="s">
        <v>29</v>
      </c>
    </row>
    <row r="75" spans="1:27">
      <c r="A75" s="9">
        <v>72</v>
      </c>
      <c r="B75" s="4">
        <v>40969</v>
      </c>
      <c r="C75" s="3">
        <v>200.92099999999999</v>
      </c>
      <c r="D75" s="3">
        <v>206.96899999999999</v>
      </c>
      <c r="E75" s="5">
        <v>-6.0487000000000002</v>
      </c>
      <c r="F75" s="3">
        <v>8.8125999999999998</v>
      </c>
      <c r="G75" s="3">
        <v>189.697</v>
      </c>
      <c r="H75" s="3">
        <v>224.24199999999999</v>
      </c>
      <c r="I75" s="3">
        <v>200.92099999999999</v>
      </c>
      <c r="J75" s="5">
        <v>0</v>
      </c>
      <c r="K75" s="3">
        <v>-2.7799999999999997E-7</v>
      </c>
      <c r="L75" s="3">
        <v>9.4020000000000008E-6</v>
      </c>
      <c r="M75" s="3">
        <v>214.73099999999999</v>
      </c>
      <c r="N75" s="3">
        <v>133.76499999999999</v>
      </c>
      <c r="O75" s="3">
        <v>204.26</v>
      </c>
      <c r="P75" s="3">
        <v>44.055</v>
      </c>
      <c r="Q75" s="3">
        <v>1.7206699999999999</v>
      </c>
      <c r="R75" s="3">
        <v>0.08</v>
      </c>
      <c r="S75" s="3">
        <v>1.4897899999999999</v>
      </c>
      <c r="T75" s="3">
        <v>3.4275E-2</v>
      </c>
      <c r="U75" s="5">
        <v>-7.7618</v>
      </c>
      <c r="V75" s="3">
        <v>162.672</v>
      </c>
      <c r="W75" s="5">
        <v>-3.3395000000000001</v>
      </c>
      <c r="X75" s="3">
        <v>44.055</v>
      </c>
      <c r="Y75" s="3">
        <v>200.92099999999999</v>
      </c>
      <c r="Z75" s="3">
        <v>0</v>
      </c>
      <c r="AA75" s="10" t="s">
        <v>29</v>
      </c>
    </row>
    <row r="76" spans="1:27">
      <c r="A76" s="9">
        <v>73</v>
      </c>
      <c r="B76" s="4">
        <v>41000</v>
      </c>
      <c r="C76" s="3">
        <v>200.31</v>
      </c>
      <c r="D76" s="3">
        <v>204.20400000000001</v>
      </c>
      <c r="E76" s="5">
        <v>-3.8938999999999999</v>
      </c>
      <c r="F76" s="3">
        <v>8.8088999999999995</v>
      </c>
      <c r="G76" s="3">
        <v>186.93799999999999</v>
      </c>
      <c r="H76" s="3">
        <v>221.46899999999999</v>
      </c>
      <c r="I76" s="3">
        <v>200.31</v>
      </c>
      <c r="J76" s="3">
        <v>0</v>
      </c>
      <c r="K76" s="3">
        <v>1.6840000000000001E-6</v>
      </c>
      <c r="L76" s="3">
        <v>9.4020000000000008E-6</v>
      </c>
      <c r="M76" s="3">
        <v>214.51300000000001</v>
      </c>
      <c r="N76" s="3">
        <v>131.625</v>
      </c>
      <c r="O76" s="3">
        <v>205.75</v>
      </c>
      <c r="P76" s="3">
        <v>45.802999999999997</v>
      </c>
      <c r="Q76" s="3">
        <v>1.68035</v>
      </c>
      <c r="R76" s="3">
        <v>7.6499999999999999E-2</v>
      </c>
      <c r="S76" s="3">
        <v>1.4897899999999999</v>
      </c>
      <c r="T76" s="3">
        <v>3.4275E-2</v>
      </c>
      <c r="U76" s="5">
        <v>-10.309200000000001</v>
      </c>
      <c r="V76" s="3">
        <v>161.214</v>
      </c>
      <c r="W76" s="5">
        <v>-5.4401000000000002</v>
      </c>
      <c r="X76" s="3">
        <v>45.802999999999997</v>
      </c>
      <c r="Y76" s="3">
        <v>200.31</v>
      </c>
      <c r="Z76" s="3">
        <v>0</v>
      </c>
      <c r="AA76" s="10" t="s">
        <v>29</v>
      </c>
    </row>
    <row r="77" spans="1:27">
      <c r="A77" s="9">
        <v>74</v>
      </c>
      <c r="B77" s="4">
        <v>41030</v>
      </c>
      <c r="C77" s="3">
        <v>187.08500000000001</v>
      </c>
      <c r="D77" s="3">
        <v>203.446</v>
      </c>
      <c r="E77" s="5">
        <v>-16.360199999999999</v>
      </c>
      <c r="F77" s="3">
        <v>8.8053000000000008</v>
      </c>
      <c r="G77" s="3">
        <v>186.18700000000001</v>
      </c>
      <c r="H77" s="3">
        <v>220.70400000000001</v>
      </c>
      <c r="I77" s="3">
        <v>187.08500000000001</v>
      </c>
      <c r="J77" s="3">
        <v>0</v>
      </c>
      <c r="K77" s="3">
        <v>-2.356E-6</v>
      </c>
      <c r="L77" s="3">
        <v>9.4020000000000008E-6</v>
      </c>
      <c r="M77" s="3">
        <v>214.96299999999999</v>
      </c>
      <c r="N77" s="3">
        <v>129.54900000000001</v>
      </c>
      <c r="O77" s="3">
        <v>207.24</v>
      </c>
      <c r="P77" s="3">
        <v>47.62</v>
      </c>
      <c r="Q77" s="3">
        <v>1.65513</v>
      </c>
      <c r="R77" s="3">
        <v>7.3300000000000004E-2</v>
      </c>
      <c r="S77" s="3">
        <v>1.4897899999999999</v>
      </c>
      <c r="T77" s="3">
        <v>3.4275E-2</v>
      </c>
      <c r="U77" s="5">
        <v>-11.517799999999999</v>
      </c>
      <c r="V77" s="3">
        <v>159.80099999999999</v>
      </c>
      <c r="W77" s="5">
        <v>-20.154199999999999</v>
      </c>
      <c r="X77" s="3">
        <v>47.62</v>
      </c>
      <c r="Y77" s="3">
        <v>187.08500000000001</v>
      </c>
      <c r="Z77" s="3">
        <v>0</v>
      </c>
      <c r="AA77" s="10" t="s">
        <v>29</v>
      </c>
    </row>
    <row r="78" spans="1:27">
      <c r="A78" s="9">
        <v>75</v>
      </c>
      <c r="B78" s="4">
        <v>41061</v>
      </c>
      <c r="C78" s="3">
        <v>192.155</v>
      </c>
      <c r="D78" s="3">
        <v>189.21899999999999</v>
      </c>
      <c r="E78" s="3">
        <v>2.9361999999999999</v>
      </c>
      <c r="F78" s="3">
        <v>8.8018000000000001</v>
      </c>
      <c r="G78" s="3">
        <v>171.96799999999999</v>
      </c>
      <c r="H78" s="3">
        <v>206.47</v>
      </c>
      <c r="I78" s="3">
        <v>192.155</v>
      </c>
      <c r="J78" s="5">
        <v>0</v>
      </c>
      <c r="K78" s="3">
        <v>-9.2000000000000003E-8</v>
      </c>
      <c r="L78" s="3">
        <v>9.4020000000000008E-6</v>
      </c>
      <c r="M78" s="3">
        <v>211.52699999999999</v>
      </c>
      <c r="N78" s="3">
        <v>127.53700000000001</v>
      </c>
      <c r="O78" s="3">
        <v>208.72900000000001</v>
      </c>
      <c r="P78" s="3">
        <v>49.505000000000003</v>
      </c>
      <c r="Q78" s="3">
        <v>1.5521</v>
      </c>
      <c r="R78" s="3">
        <v>7.0199999999999999E-2</v>
      </c>
      <c r="S78" s="3">
        <v>1.4897899999999999</v>
      </c>
      <c r="T78" s="3">
        <v>3.4275E-2</v>
      </c>
      <c r="U78" s="5">
        <v>-22.308199999999999</v>
      </c>
      <c r="V78" s="3">
        <v>158.43299999999999</v>
      </c>
      <c r="W78" s="5">
        <v>-16.574300000000001</v>
      </c>
      <c r="X78" s="3">
        <v>49.505000000000003</v>
      </c>
      <c r="Y78" s="3">
        <v>192.155</v>
      </c>
      <c r="Z78" s="3">
        <v>0</v>
      </c>
      <c r="AA78" s="10" t="s">
        <v>29</v>
      </c>
    </row>
    <row r="79" spans="1:27">
      <c r="A79" s="9">
        <v>76</v>
      </c>
      <c r="B79" s="4">
        <v>41091</v>
      </c>
      <c r="C79" s="3">
        <v>198.52799999999999</v>
      </c>
      <c r="D79" s="3">
        <v>195.16</v>
      </c>
      <c r="E79" s="3">
        <v>3.3681000000000001</v>
      </c>
      <c r="F79" s="3">
        <v>8.7984000000000009</v>
      </c>
      <c r="G79" s="3">
        <v>177.91499999999999</v>
      </c>
      <c r="H79" s="3">
        <v>212.404</v>
      </c>
      <c r="I79" s="3">
        <v>198.52799999999999</v>
      </c>
      <c r="J79" s="5">
        <v>0</v>
      </c>
      <c r="K79" s="3">
        <v>1.032E-6</v>
      </c>
      <c r="L79" s="3">
        <v>9.4020000000000008E-6</v>
      </c>
      <c r="M79" s="3">
        <v>213.98</v>
      </c>
      <c r="N79" s="3">
        <v>125.58499999999999</v>
      </c>
      <c r="O79" s="3">
        <v>210.21899999999999</v>
      </c>
      <c r="P79" s="3">
        <v>51.459000000000003</v>
      </c>
      <c r="Q79" s="3">
        <v>1.5700799999999999</v>
      </c>
      <c r="R79" s="3">
        <v>6.7299999999999999E-2</v>
      </c>
      <c r="S79" s="3">
        <v>1.4897899999999999</v>
      </c>
      <c r="T79" s="3">
        <v>3.4275E-2</v>
      </c>
      <c r="U79" s="5">
        <v>-18.819800000000001</v>
      </c>
      <c r="V79" s="3">
        <v>157.10499999999999</v>
      </c>
      <c r="W79" s="5">
        <v>-11.6911</v>
      </c>
      <c r="X79" s="3">
        <v>51.459000000000003</v>
      </c>
      <c r="Y79" s="3">
        <v>198.52799999999999</v>
      </c>
      <c r="Z79" s="3">
        <v>0</v>
      </c>
      <c r="AA79" s="10" t="s">
        <v>29</v>
      </c>
    </row>
    <row r="80" spans="1:27">
      <c r="A80" s="9">
        <v>77</v>
      </c>
      <c r="B80" s="4">
        <v>41122</v>
      </c>
      <c r="C80" s="3">
        <v>197.52</v>
      </c>
      <c r="D80" s="3">
        <v>202.214</v>
      </c>
      <c r="E80" s="5">
        <v>-4.6946000000000003</v>
      </c>
      <c r="F80" s="3">
        <v>8.7950999999999997</v>
      </c>
      <c r="G80" s="3">
        <v>184.976</v>
      </c>
      <c r="H80" s="3">
        <v>219.452</v>
      </c>
      <c r="I80" s="3">
        <v>197.52</v>
      </c>
      <c r="J80" s="5">
        <v>0</v>
      </c>
      <c r="K80" s="3">
        <v>-9.3099999999999996E-7</v>
      </c>
      <c r="L80" s="3">
        <v>9.4020000000000008E-6</v>
      </c>
      <c r="M80" s="3">
        <v>216.56800000000001</v>
      </c>
      <c r="N80" s="3">
        <v>123.69</v>
      </c>
      <c r="O80" s="3">
        <v>211.709</v>
      </c>
      <c r="P80" s="3">
        <v>53.481000000000002</v>
      </c>
      <c r="Q80" s="3">
        <v>1.59015</v>
      </c>
      <c r="R80" s="3">
        <v>6.4600000000000005E-2</v>
      </c>
      <c r="S80" s="3">
        <v>1.4897899999999999</v>
      </c>
      <c r="T80" s="3">
        <v>3.4275E-2</v>
      </c>
      <c r="U80" s="5">
        <v>-14.3537</v>
      </c>
      <c r="V80" s="3">
        <v>155.81800000000001</v>
      </c>
      <c r="W80" s="5">
        <v>-14.1891</v>
      </c>
      <c r="X80" s="3">
        <v>53.481000000000002</v>
      </c>
      <c r="Y80" s="3">
        <v>197.52</v>
      </c>
      <c r="Z80" s="3">
        <v>0</v>
      </c>
      <c r="AA80" s="10" t="s">
        <v>29</v>
      </c>
    </row>
    <row r="81" spans="1:27">
      <c r="A81" s="9">
        <v>78</v>
      </c>
      <c r="B81" s="4">
        <v>41153</v>
      </c>
      <c r="C81" s="3">
        <v>203.81700000000001</v>
      </c>
      <c r="D81" s="3">
        <v>201.08600000000001</v>
      </c>
      <c r="E81" s="3">
        <v>2.7311000000000001</v>
      </c>
      <c r="F81" s="3">
        <v>8.7918000000000003</v>
      </c>
      <c r="G81" s="3">
        <v>183.85499999999999</v>
      </c>
      <c r="H81" s="3">
        <v>218.31800000000001</v>
      </c>
      <c r="I81" s="3">
        <v>203.81700000000001</v>
      </c>
      <c r="J81" s="3">
        <v>0</v>
      </c>
      <c r="K81" s="3">
        <v>-6.4300000000000003E-7</v>
      </c>
      <c r="L81" s="3">
        <v>9.4020000000000008E-6</v>
      </c>
      <c r="M81" s="3">
        <v>216.75899999999999</v>
      </c>
      <c r="N81" s="3">
        <v>121.851</v>
      </c>
      <c r="O81" s="3">
        <v>213.19900000000001</v>
      </c>
      <c r="P81" s="3">
        <v>55.572000000000003</v>
      </c>
      <c r="Q81" s="3">
        <v>1.5629299999999999</v>
      </c>
      <c r="R81" s="3">
        <v>6.2E-2</v>
      </c>
      <c r="S81" s="3">
        <v>1.4897899999999999</v>
      </c>
      <c r="T81" s="3">
        <v>3.4275E-2</v>
      </c>
      <c r="U81" s="5">
        <v>-15.6723</v>
      </c>
      <c r="V81" s="3">
        <v>154.56800000000001</v>
      </c>
      <c r="W81" s="5">
        <v>-9.3811999999999998</v>
      </c>
      <c r="X81" s="3">
        <v>55.572000000000003</v>
      </c>
      <c r="Y81" s="3">
        <v>203.81700000000001</v>
      </c>
      <c r="Z81" s="3">
        <v>0</v>
      </c>
      <c r="AA81" s="10" t="s">
        <v>29</v>
      </c>
    </row>
    <row r="82" spans="1:27">
      <c r="A82" s="9">
        <v>79</v>
      </c>
      <c r="B82" s="4">
        <v>41183</v>
      </c>
      <c r="C82" s="3">
        <v>214.94399999999999</v>
      </c>
      <c r="D82" s="3">
        <v>207.84299999999999</v>
      </c>
      <c r="E82" s="3">
        <v>7.1002000000000001</v>
      </c>
      <c r="F82" s="3">
        <v>8.7887000000000004</v>
      </c>
      <c r="G82" s="3">
        <v>190.61799999999999</v>
      </c>
      <c r="H82" s="3">
        <v>225.06899999999999</v>
      </c>
      <c r="I82" s="3">
        <v>214.94399999999999</v>
      </c>
      <c r="J82" s="3">
        <v>0</v>
      </c>
      <c r="K82" s="3">
        <v>1.6169999999999999E-6</v>
      </c>
      <c r="L82" s="3">
        <v>9.4020000000000008E-6</v>
      </c>
      <c r="M82" s="3">
        <v>219.125</v>
      </c>
      <c r="N82" s="3">
        <v>120.06399999999999</v>
      </c>
      <c r="O82" s="3">
        <v>214.68799999999999</v>
      </c>
      <c r="P82" s="3">
        <v>57.731000000000002</v>
      </c>
      <c r="Q82" s="3">
        <v>1.5783499999999999</v>
      </c>
      <c r="R82" s="3">
        <v>5.9499999999999997E-2</v>
      </c>
      <c r="S82" s="3">
        <v>1.4897899999999999</v>
      </c>
      <c r="T82" s="3">
        <v>3.4275E-2</v>
      </c>
      <c r="U82" s="5">
        <v>-11.2813</v>
      </c>
      <c r="V82" s="3">
        <v>153.35499999999999</v>
      </c>
      <c r="W82" s="3">
        <v>0.255</v>
      </c>
      <c r="X82" s="3">
        <v>57.731000000000002</v>
      </c>
      <c r="Y82" s="3">
        <v>214.94399999999999</v>
      </c>
      <c r="Z82" s="3">
        <v>0</v>
      </c>
      <c r="AA82" s="10" t="s">
        <v>29</v>
      </c>
    </row>
    <row r="83" spans="1:27">
      <c r="A83" s="9">
        <v>80</v>
      </c>
      <c r="B83" s="4">
        <v>41214</v>
      </c>
      <c r="C83" s="3">
        <v>213.50899999999999</v>
      </c>
      <c r="D83" s="3">
        <v>219.53200000000001</v>
      </c>
      <c r="E83" s="5">
        <v>-6.0239000000000003</v>
      </c>
      <c r="F83" s="3">
        <v>8.7856000000000005</v>
      </c>
      <c r="G83" s="3">
        <v>202.31299999999999</v>
      </c>
      <c r="H83" s="3">
        <v>236.75200000000001</v>
      </c>
      <c r="I83" s="3">
        <v>213.50899999999999</v>
      </c>
      <c r="J83" s="3">
        <v>0</v>
      </c>
      <c r="K83" s="3">
        <v>-1.6840000000000001E-6</v>
      </c>
      <c r="L83" s="3">
        <v>9.4020000000000008E-6</v>
      </c>
      <c r="M83" s="3">
        <v>222.762</v>
      </c>
      <c r="N83" s="3">
        <v>118.328</v>
      </c>
      <c r="O83" s="3">
        <v>216.178</v>
      </c>
      <c r="P83" s="3">
        <v>59.959000000000003</v>
      </c>
      <c r="Q83" s="3">
        <v>1.6173900000000001</v>
      </c>
      <c r="R83" s="3">
        <v>5.7200000000000001E-2</v>
      </c>
      <c r="S83" s="3">
        <v>1.4897899999999999</v>
      </c>
      <c r="T83" s="3">
        <v>3.4275E-2</v>
      </c>
      <c r="U83" s="5">
        <v>-3.2294999999999998</v>
      </c>
      <c r="V83" s="3">
        <v>152.17699999999999</v>
      </c>
      <c r="W83" s="5">
        <v>-2.6697000000000002</v>
      </c>
      <c r="X83" s="3">
        <v>59.959000000000003</v>
      </c>
      <c r="Y83" s="3">
        <v>213.50899999999999</v>
      </c>
      <c r="Z83" s="3">
        <v>0</v>
      </c>
      <c r="AA83" s="10" t="s">
        <v>29</v>
      </c>
    </row>
    <row r="84" spans="1:27">
      <c r="A84" s="9">
        <v>81</v>
      </c>
      <c r="B84" s="4">
        <v>41244</v>
      </c>
      <c r="C84" s="3">
        <v>224.095</v>
      </c>
      <c r="D84" s="3">
        <v>217.42500000000001</v>
      </c>
      <c r="E84" s="3">
        <v>6.6699000000000002</v>
      </c>
      <c r="F84" s="3">
        <v>8.7826000000000004</v>
      </c>
      <c r="G84" s="3">
        <v>200.21100000000001</v>
      </c>
      <c r="H84" s="3">
        <v>234.63900000000001</v>
      </c>
      <c r="I84" s="3">
        <v>224.095</v>
      </c>
      <c r="J84" s="5">
        <v>0</v>
      </c>
      <c r="K84" s="3">
        <v>2.6600000000000003E-7</v>
      </c>
      <c r="L84" s="3">
        <v>9.4020000000000008E-6</v>
      </c>
      <c r="M84" s="3">
        <v>222.65600000000001</v>
      </c>
      <c r="N84" s="3">
        <v>116.64</v>
      </c>
      <c r="O84" s="3">
        <v>217.66800000000001</v>
      </c>
      <c r="P84" s="3">
        <v>62.255000000000003</v>
      </c>
      <c r="Q84" s="3">
        <v>1.5851200000000001</v>
      </c>
      <c r="R84" s="3">
        <v>5.4899999999999997E-2</v>
      </c>
      <c r="S84" s="3">
        <v>1.4897899999999999</v>
      </c>
      <c r="T84" s="3">
        <v>3.4275E-2</v>
      </c>
      <c r="U84" s="5">
        <v>-5.2309999999999999</v>
      </c>
      <c r="V84" s="3">
        <v>151.03200000000001</v>
      </c>
      <c r="W84" s="3">
        <v>6.4268999999999998</v>
      </c>
      <c r="X84" s="3">
        <v>62.255000000000003</v>
      </c>
      <c r="Y84" s="3">
        <v>224.095</v>
      </c>
      <c r="Z84" s="3">
        <v>0</v>
      </c>
      <c r="AA84" s="10" t="s">
        <v>29</v>
      </c>
    </row>
    <row r="85" spans="1:27">
      <c r="A85" s="9">
        <v>82</v>
      </c>
      <c r="B85" s="4">
        <v>41275</v>
      </c>
      <c r="C85" s="3">
        <v>231.61500000000001</v>
      </c>
      <c r="D85" s="3">
        <v>228.352</v>
      </c>
      <c r="E85" s="3">
        <v>3.2627999999999999</v>
      </c>
      <c r="F85" s="3">
        <v>8.7797000000000001</v>
      </c>
      <c r="G85" s="3">
        <v>211.14400000000001</v>
      </c>
      <c r="H85" s="3">
        <v>245.56</v>
      </c>
      <c r="I85" s="3">
        <v>231.61500000000001</v>
      </c>
      <c r="J85" s="5">
        <v>0</v>
      </c>
      <c r="K85" s="3">
        <v>1.978E-6</v>
      </c>
      <c r="L85" s="3">
        <v>9.4020000000000008E-6</v>
      </c>
      <c r="M85" s="3">
        <v>226.124</v>
      </c>
      <c r="N85" s="3">
        <v>114.999</v>
      </c>
      <c r="O85" s="3">
        <v>219.15799999999999</v>
      </c>
      <c r="P85" s="3">
        <v>64.62</v>
      </c>
      <c r="Q85" s="3">
        <v>1.61995</v>
      </c>
      <c r="R85" s="3">
        <v>5.28E-2</v>
      </c>
      <c r="S85" s="3">
        <v>1.4897899999999999</v>
      </c>
      <c r="T85" s="3">
        <v>3.4275E-2</v>
      </c>
      <c r="U85" s="3">
        <v>2.2277999999999998</v>
      </c>
      <c r="V85" s="3">
        <v>149.91900000000001</v>
      </c>
      <c r="W85" s="3">
        <v>12.4567</v>
      </c>
      <c r="X85" s="3">
        <v>64.62</v>
      </c>
      <c r="Y85" s="3">
        <v>231.61500000000001</v>
      </c>
      <c r="Z85" s="3">
        <v>0</v>
      </c>
      <c r="AA85" s="10" t="s">
        <v>29</v>
      </c>
    </row>
    <row r="86" spans="1:27">
      <c r="A86" s="9">
        <v>83</v>
      </c>
      <c r="B86" s="4">
        <v>41306</v>
      </c>
      <c r="C86" s="3">
        <v>222.946</v>
      </c>
      <c r="D86" s="3">
        <v>235.696</v>
      </c>
      <c r="E86" s="5">
        <v>-12.7502</v>
      </c>
      <c r="F86" s="3">
        <v>8.7768999999999995</v>
      </c>
      <c r="G86" s="3">
        <v>218.494</v>
      </c>
      <c r="H86" s="3">
        <v>252.898</v>
      </c>
      <c r="I86" s="3">
        <v>222.946</v>
      </c>
      <c r="J86" s="5">
        <v>0</v>
      </c>
      <c r="K86" s="3">
        <v>-2.9799999999999999E-7</v>
      </c>
      <c r="L86" s="3">
        <v>9.4020000000000008E-6</v>
      </c>
      <c r="M86" s="3">
        <v>228.65299999999999</v>
      </c>
      <c r="N86" s="3">
        <v>113.40300000000001</v>
      </c>
      <c r="O86" s="3">
        <v>220.648</v>
      </c>
      <c r="P86" s="3">
        <v>67.054000000000002</v>
      </c>
      <c r="Q86" s="3">
        <v>1.6365499999999999</v>
      </c>
      <c r="R86" s="3">
        <v>5.0799999999999998E-2</v>
      </c>
      <c r="S86" s="3">
        <v>1.4897899999999999</v>
      </c>
      <c r="T86" s="3">
        <v>3.4275E-2</v>
      </c>
      <c r="U86" s="3">
        <v>7.0431999999999997</v>
      </c>
      <c r="V86" s="3">
        <v>148.83699999999999</v>
      </c>
      <c r="W86" s="3">
        <v>2.2982</v>
      </c>
      <c r="X86" s="3">
        <v>67.054000000000002</v>
      </c>
      <c r="Y86" s="3">
        <v>222.946</v>
      </c>
      <c r="Z86" s="3">
        <v>0</v>
      </c>
      <c r="AA86" s="10" t="s">
        <v>29</v>
      </c>
    </row>
    <row r="87" spans="1:27">
      <c r="A87" s="9">
        <v>84</v>
      </c>
      <c r="B87" s="4">
        <v>41334</v>
      </c>
      <c r="C87" s="3">
        <v>215.643</v>
      </c>
      <c r="D87" s="3">
        <v>225.64500000000001</v>
      </c>
      <c r="E87" s="5">
        <v>-10.0025</v>
      </c>
      <c r="F87" s="3">
        <v>8.7741000000000007</v>
      </c>
      <c r="G87" s="3">
        <v>208.44900000000001</v>
      </c>
      <c r="H87" s="3">
        <v>242.84200000000001</v>
      </c>
      <c r="I87" s="3">
        <v>215.643</v>
      </c>
      <c r="J87" s="3">
        <v>0</v>
      </c>
      <c r="K87" s="3">
        <v>-6.6300000000000005E-7</v>
      </c>
      <c r="L87" s="3">
        <v>9.4020000000000008E-6</v>
      </c>
      <c r="M87" s="3">
        <v>226.78299999999999</v>
      </c>
      <c r="N87" s="3">
        <v>111.85</v>
      </c>
      <c r="O87" s="3">
        <v>222.137</v>
      </c>
      <c r="P87" s="3">
        <v>69.555999999999997</v>
      </c>
      <c r="Q87" s="3">
        <v>1.5732600000000001</v>
      </c>
      <c r="R87" s="3">
        <v>4.8899999999999999E-2</v>
      </c>
      <c r="S87" s="3">
        <v>1.4897899999999999</v>
      </c>
      <c r="T87" s="3">
        <v>3.4275E-2</v>
      </c>
      <c r="U87" s="5">
        <v>-1.1379999999999999</v>
      </c>
      <c r="V87" s="3">
        <v>147.785</v>
      </c>
      <c r="W87" s="5">
        <v>-6.4943999999999997</v>
      </c>
      <c r="X87" s="3">
        <v>69.555999999999997</v>
      </c>
      <c r="Y87" s="3">
        <v>215.643</v>
      </c>
      <c r="Z87" s="3">
        <v>0</v>
      </c>
      <c r="AA87" s="10" t="s">
        <v>29</v>
      </c>
    </row>
    <row r="88" spans="1:27">
      <c r="A88" s="9">
        <v>85</v>
      </c>
      <c r="B88" s="4">
        <v>41365</v>
      </c>
      <c r="C88" s="3">
        <v>213.06200000000001</v>
      </c>
      <c r="D88" s="3">
        <v>217.58</v>
      </c>
      <c r="E88" s="5">
        <v>-4.5175000000000001</v>
      </c>
      <c r="F88" s="3">
        <v>8.7713999999999999</v>
      </c>
      <c r="G88" s="3">
        <v>200.38800000000001</v>
      </c>
      <c r="H88" s="3">
        <v>234.77099999999999</v>
      </c>
      <c r="I88" s="3">
        <v>213.06200000000001</v>
      </c>
      <c r="J88" s="5">
        <v>0</v>
      </c>
      <c r="K88" s="3">
        <v>-1.928E-6</v>
      </c>
      <c r="L88" s="3">
        <v>9.4020000000000008E-6</v>
      </c>
      <c r="M88" s="3">
        <v>225.642</v>
      </c>
      <c r="N88" s="3">
        <v>110.337</v>
      </c>
      <c r="O88" s="3">
        <v>223.62700000000001</v>
      </c>
      <c r="P88" s="3">
        <v>72.126000000000005</v>
      </c>
      <c r="Q88" s="3">
        <v>1.5248299999999999</v>
      </c>
      <c r="R88" s="3">
        <v>4.7100000000000003E-2</v>
      </c>
      <c r="S88" s="3">
        <v>1.4897899999999999</v>
      </c>
      <c r="T88" s="3">
        <v>3.4275E-2</v>
      </c>
      <c r="U88" s="5">
        <v>-8.0618999999999996</v>
      </c>
      <c r="V88" s="3">
        <v>146.761</v>
      </c>
      <c r="W88" s="5">
        <v>-10.565</v>
      </c>
      <c r="X88" s="3">
        <v>72.126000000000005</v>
      </c>
      <c r="Y88" s="3">
        <v>213.06200000000001</v>
      </c>
      <c r="Z88" s="3">
        <v>0</v>
      </c>
      <c r="AA88" s="10" t="s">
        <v>29</v>
      </c>
    </row>
    <row r="89" spans="1:27">
      <c r="A89" s="9">
        <v>86</v>
      </c>
      <c r="B89" s="4">
        <v>41395</v>
      </c>
      <c r="C89" s="3">
        <v>224.761</v>
      </c>
      <c r="D89" s="3">
        <v>214.916</v>
      </c>
      <c r="E89" s="3">
        <v>9.8449000000000009</v>
      </c>
      <c r="F89" s="3">
        <v>8.7688000000000006</v>
      </c>
      <c r="G89" s="3">
        <v>197.72900000000001</v>
      </c>
      <c r="H89" s="3">
        <v>232.102</v>
      </c>
      <c r="I89" s="3">
        <v>224.761</v>
      </c>
      <c r="J89" s="3">
        <v>0</v>
      </c>
      <c r="K89" s="3">
        <v>3.1729999999999999E-6</v>
      </c>
      <c r="L89" s="3">
        <v>9.4020000000000008E-6</v>
      </c>
      <c r="M89" s="3">
        <v>225.95599999999999</v>
      </c>
      <c r="N89" s="3">
        <v>108.86499999999999</v>
      </c>
      <c r="O89" s="3">
        <v>225.11699999999999</v>
      </c>
      <c r="P89" s="3">
        <v>74.765000000000001</v>
      </c>
      <c r="Q89" s="3">
        <v>1.5034799999999999</v>
      </c>
      <c r="R89" s="3">
        <v>4.5400000000000003E-2</v>
      </c>
      <c r="S89" s="3">
        <v>1.4897899999999999</v>
      </c>
      <c r="T89" s="3">
        <v>3.4275E-2</v>
      </c>
      <c r="U89" s="5">
        <v>-11.0398</v>
      </c>
      <c r="V89" s="3">
        <v>145.76400000000001</v>
      </c>
      <c r="W89" s="5">
        <v>-0.35630000000000001</v>
      </c>
      <c r="X89" s="3">
        <v>74.765000000000001</v>
      </c>
      <c r="Y89" s="3">
        <v>224.761</v>
      </c>
      <c r="Z89" s="3">
        <v>0</v>
      </c>
      <c r="AA89" s="10" t="s">
        <v>29</v>
      </c>
    </row>
    <row r="90" spans="1:27">
      <c r="A90" s="9">
        <v>87</v>
      </c>
      <c r="B90" s="4">
        <v>41426</v>
      </c>
      <c r="C90" s="3">
        <v>212.24600000000001</v>
      </c>
      <c r="D90" s="3">
        <v>227.57300000000001</v>
      </c>
      <c r="E90" s="5">
        <v>-15.3271</v>
      </c>
      <c r="F90" s="3">
        <v>8.7661999999999995</v>
      </c>
      <c r="G90" s="3">
        <v>210.39099999999999</v>
      </c>
      <c r="H90" s="3">
        <v>244.75399999999999</v>
      </c>
      <c r="I90" s="3">
        <v>212.24600000000001</v>
      </c>
      <c r="J90" s="3">
        <v>0</v>
      </c>
      <c r="K90" s="3">
        <v>-1.3289999999999999E-6</v>
      </c>
      <c r="L90" s="3">
        <v>9.4020000000000008E-6</v>
      </c>
      <c r="M90" s="3">
        <v>230.065</v>
      </c>
      <c r="N90" s="3">
        <v>107.431</v>
      </c>
      <c r="O90" s="3">
        <v>226.607</v>
      </c>
      <c r="P90" s="3">
        <v>77.472999999999999</v>
      </c>
      <c r="Q90" s="3">
        <v>1.5488900000000001</v>
      </c>
      <c r="R90" s="3">
        <v>4.3799999999999999E-2</v>
      </c>
      <c r="S90" s="3">
        <v>1.4897899999999999</v>
      </c>
      <c r="T90" s="3">
        <v>3.4275E-2</v>
      </c>
      <c r="U90" s="5">
        <v>-2.492</v>
      </c>
      <c r="V90" s="3">
        <v>144.79300000000001</v>
      </c>
      <c r="W90" s="5">
        <v>-14.3612</v>
      </c>
      <c r="X90" s="3">
        <v>77.472999999999999</v>
      </c>
      <c r="Y90" s="3">
        <v>212.24600000000001</v>
      </c>
      <c r="Z90" s="3">
        <v>0</v>
      </c>
      <c r="AA90" s="10" t="s">
        <v>29</v>
      </c>
    </row>
    <row r="91" spans="1:27">
      <c r="A91" s="9">
        <v>88</v>
      </c>
      <c r="B91" s="4">
        <v>41456</v>
      </c>
      <c r="C91" s="3">
        <v>209.74</v>
      </c>
      <c r="D91" s="3">
        <v>213.99700000000001</v>
      </c>
      <c r="E91" s="5">
        <v>-4.2572000000000001</v>
      </c>
      <c r="F91" s="3">
        <v>8.7637</v>
      </c>
      <c r="G91" s="3">
        <v>196.82</v>
      </c>
      <c r="H91" s="3">
        <v>231.173</v>
      </c>
      <c r="I91" s="3">
        <v>209.74</v>
      </c>
      <c r="J91" s="5">
        <v>0</v>
      </c>
      <c r="K91" s="3">
        <v>1.945E-6</v>
      </c>
      <c r="L91" s="3">
        <v>9.4020000000000008E-6</v>
      </c>
      <c r="M91" s="3">
        <v>227.607</v>
      </c>
      <c r="N91" s="3">
        <v>106.033</v>
      </c>
      <c r="O91" s="3">
        <v>228.09700000000001</v>
      </c>
      <c r="P91" s="3">
        <v>80.248999999999995</v>
      </c>
      <c r="Q91" s="3">
        <v>1.47987</v>
      </c>
      <c r="R91" s="3">
        <v>4.2200000000000001E-2</v>
      </c>
      <c r="S91" s="3">
        <v>1.4897899999999999</v>
      </c>
      <c r="T91" s="3">
        <v>3.4275E-2</v>
      </c>
      <c r="U91" s="5">
        <v>-13.610099999999999</v>
      </c>
      <c r="V91" s="3">
        <v>143.84800000000001</v>
      </c>
      <c r="W91" s="5">
        <v>-18.3568</v>
      </c>
      <c r="X91" s="3">
        <v>80.248999999999995</v>
      </c>
      <c r="Y91" s="3">
        <v>209.74</v>
      </c>
      <c r="Z91" s="3">
        <v>0</v>
      </c>
      <c r="AA91" s="10" t="s">
        <v>29</v>
      </c>
    </row>
    <row r="92" spans="1:27">
      <c r="A92" s="9">
        <v>89</v>
      </c>
      <c r="B92" s="4">
        <v>41487</v>
      </c>
      <c r="C92" s="3">
        <v>193.43199999999999</v>
      </c>
      <c r="D92" s="3">
        <v>211.631</v>
      </c>
      <c r="E92" s="5">
        <v>-18.1997</v>
      </c>
      <c r="F92" s="3">
        <v>8.7612000000000005</v>
      </c>
      <c r="G92" s="3">
        <v>194.459</v>
      </c>
      <c r="H92" s="3">
        <v>228.803</v>
      </c>
      <c r="I92" s="3">
        <v>193.43199999999999</v>
      </c>
      <c r="J92" s="3">
        <v>0</v>
      </c>
      <c r="K92" s="3">
        <v>-3.439E-6</v>
      </c>
      <c r="L92" s="3">
        <v>9.4020000000000008E-6</v>
      </c>
      <c r="M92" s="3">
        <v>227.988</v>
      </c>
      <c r="N92" s="3">
        <v>104.67100000000001</v>
      </c>
      <c r="O92" s="3">
        <v>229.58600000000001</v>
      </c>
      <c r="P92" s="3">
        <v>83.093999999999994</v>
      </c>
      <c r="Q92" s="3">
        <v>1.4611499999999999</v>
      </c>
      <c r="R92" s="3">
        <v>4.07E-2</v>
      </c>
      <c r="S92" s="3">
        <v>1.4897899999999999</v>
      </c>
      <c r="T92" s="3">
        <v>3.4275E-2</v>
      </c>
      <c r="U92" s="5">
        <v>-16.356400000000001</v>
      </c>
      <c r="V92" s="3">
        <v>142.92699999999999</v>
      </c>
      <c r="W92" s="5">
        <v>-36.154800000000002</v>
      </c>
      <c r="X92" s="3">
        <v>83.093999999999994</v>
      </c>
      <c r="Y92" s="3">
        <v>193.43199999999999</v>
      </c>
      <c r="Z92" s="3">
        <v>0</v>
      </c>
      <c r="AA92" s="10" t="s">
        <v>29</v>
      </c>
    </row>
    <row r="93" spans="1:27">
      <c r="A93" s="9">
        <v>90</v>
      </c>
      <c r="B93" s="4">
        <v>41518</v>
      </c>
      <c r="C93" s="3">
        <v>204.423</v>
      </c>
      <c r="D93" s="3">
        <v>194.65299999999999</v>
      </c>
      <c r="E93" s="3">
        <v>9.7704000000000004</v>
      </c>
      <c r="F93" s="3">
        <v>8.7589000000000006</v>
      </c>
      <c r="G93" s="3">
        <v>177.48599999999999</v>
      </c>
      <c r="H93" s="3">
        <v>211.82</v>
      </c>
      <c r="I93" s="3">
        <v>204.423</v>
      </c>
      <c r="J93" s="5">
        <v>0</v>
      </c>
      <c r="K93" s="3">
        <v>9.5000000000000004E-8</v>
      </c>
      <c r="L93" s="3">
        <v>9.4020000000000008E-6</v>
      </c>
      <c r="M93" s="3">
        <v>224.80600000000001</v>
      </c>
      <c r="N93" s="3">
        <v>103.343</v>
      </c>
      <c r="O93" s="3">
        <v>231.07599999999999</v>
      </c>
      <c r="P93" s="3">
        <v>86.007000000000005</v>
      </c>
      <c r="Q93" s="3">
        <v>1.38296</v>
      </c>
      <c r="R93" s="3">
        <v>3.9300000000000002E-2</v>
      </c>
      <c r="S93" s="3">
        <v>1.4897899999999999</v>
      </c>
      <c r="T93" s="3">
        <v>3.4275E-2</v>
      </c>
      <c r="U93" s="5">
        <v>-30.152899999999999</v>
      </c>
      <c r="V93" s="3">
        <v>142.029</v>
      </c>
      <c r="W93" s="5">
        <v>-26.652699999999999</v>
      </c>
      <c r="X93" s="3">
        <v>86.007000000000005</v>
      </c>
      <c r="Y93" s="3">
        <v>204.423</v>
      </c>
      <c r="Z93" s="3">
        <v>0</v>
      </c>
      <c r="AA93" s="10" t="s">
        <v>29</v>
      </c>
    </row>
    <row r="94" spans="1:27">
      <c r="A94" s="9">
        <v>91</v>
      </c>
      <c r="B94" s="4">
        <v>41548</v>
      </c>
      <c r="C94" s="3">
        <v>215.96199999999999</v>
      </c>
      <c r="D94" s="3">
        <v>207.26499999999999</v>
      </c>
      <c r="E94" s="3">
        <v>8.6972000000000005</v>
      </c>
      <c r="F94" s="3">
        <v>8.7565000000000008</v>
      </c>
      <c r="G94" s="3">
        <v>190.102</v>
      </c>
      <c r="H94" s="3">
        <v>224.42699999999999</v>
      </c>
      <c r="I94" s="3">
        <v>215.96199999999999</v>
      </c>
      <c r="J94" s="3">
        <v>0</v>
      </c>
      <c r="K94" s="3">
        <v>6.2600000000000002E-7</v>
      </c>
      <c r="L94" s="3">
        <v>9.4020000000000008E-6</v>
      </c>
      <c r="M94" s="3">
        <v>228.65199999999999</v>
      </c>
      <c r="N94" s="3">
        <v>102.047</v>
      </c>
      <c r="O94" s="3">
        <v>232.566</v>
      </c>
      <c r="P94" s="3">
        <v>88.989000000000004</v>
      </c>
      <c r="Q94" s="3">
        <v>1.42397</v>
      </c>
      <c r="R94" s="3">
        <v>3.7999999999999999E-2</v>
      </c>
      <c r="S94" s="3">
        <v>1.4897899999999999</v>
      </c>
      <c r="T94" s="3">
        <v>3.4275E-2</v>
      </c>
      <c r="U94" s="5">
        <v>-21.3871</v>
      </c>
      <c r="V94" s="3">
        <v>141.15299999999999</v>
      </c>
      <c r="W94" s="5">
        <v>-16.604099999999999</v>
      </c>
      <c r="X94" s="3">
        <v>88.989000000000004</v>
      </c>
      <c r="Y94" s="3">
        <v>215.96199999999999</v>
      </c>
      <c r="Z94" s="3">
        <v>0</v>
      </c>
      <c r="AA94" s="10" t="s">
        <v>29</v>
      </c>
    </row>
    <row r="95" spans="1:27">
      <c r="A95" s="9">
        <v>92</v>
      </c>
      <c r="B95" s="4">
        <v>41579</v>
      </c>
      <c r="C95" s="3">
        <v>223.39400000000001</v>
      </c>
      <c r="D95" s="3">
        <v>219.87100000000001</v>
      </c>
      <c r="E95" s="3">
        <v>3.5230999999999999</v>
      </c>
      <c r="F95" s="3">
        <v>8.7542000000000009</v>
      </c>
      <c r="G95" s="3">
        <v>202.71299999999999</v>
      </c>
      <c r="H95" s="3">
        <v>237.029</v>
      </c>
      <c r="I95" s="3">
        <v>223.39400000000001</v>
      </c>
      <c r="J95" s="5">
        <v>0</v>
      </c>
      <c r="K95" s="3">
        <v>-9.9E-8</v>
      </c>
      <c r="L95" s="3">
        <v>9.4020000000000008E-6</v>
      </c>
      <c r="M95" s="3">
        <v>232.24199999999999</v>
      </c>
      <c r="N95" s="3">
        <v>100.783</v>
      </c>
      <c r="O95" s="3">
        <v>234.05600000000001</v>
      </c>
      <c r="P95" s="3">
        <v>92.04</v>
      </c>
      <c r="Q95" s="3">
        <v>1.45966</v>
      </c>
      <c r="R95" s="3">
        <v>3.6700000000000003E-2</v>
      </c>
      <c r="S95" s="3">
        <v>1.4897899999999999</v>
      </c>
      <c r="T95" s="3">
        <v>3.4275E-2</v>
      </c>
      <c r="U95" s="5">
        <v>-12.371499999999999</v>
      </c>
      <c r="V95" s="3">
        <v>140.29900000000001</v>
      </c>
      <c r="W95" s="5">
        <v>-10.661899999999999</v>
      </c>
      <c r="X95" s="3">
        <v>92.04</v>
      </c>
      <c r="Y95" s="3">
        <v>223.39400000000001</v>
      </c>
      <c r="Z95" s="3">
        <v>0</v>
      </c>
      <c r="AA95" s="10" t="s">
        <v>29</v>
      </c>
    </row>
    <row r="96" spans="1:27">
      <c r="A96" s="9">
        <v>93</v>
      </c>
      <c r="B96" s="4">
        <v>41609</v>
      </c>
      <c r="C96" s="3">
        <v>231.703</v>
      </c>
      <c r="D96" s="3">
        <v>227.625</v>
      </c>
      <c r="E96" s="3">
        <v>4.0777000000000001</v>
      </c>
      <c r="F96" s="3">
        <v>8.7520000000000007</v>
      </c>
      <c r="G96" s="3">
        <v>210.47200000000001</v>
      </c>
      <c r="H96" s="3">
        <v>244.779</v>
      </c>
      <c r="I96" s="3">
        <v>231.703</v>
      </c>
      <c r="J96" s="5">
        <v>0</v>
      </c>
      <c r="K96" s="3">
        <v>5.0100000000000005E-7</v>
      </c>
      <c r="L96" s="3">
        <v>9.4020000000000008E-6</v>
      </c>
      <c r="M96" s="3">
        <v>234.56899999999999</v>
      </c>
      <c r="N96" s="3">
        <v>99.55</v>
      </c>
      <c r="O96" s="3">
        <v>235.54499999999999</v>
      </c>
      <c r="P96" s="3">
        <v>95.159000000000006</v>
      </c>
      <c r="Q96" s="3">
        <v>1.4737899999999999</v>
      </c>
      <c r="R96" s="3">
        <v>3.5499999999999997E-2</v>
      </c>
      <c r="S96" s="3">
        <v>1.4897899999999999</v>
      </c>
      <c r="T96" s="3">
        <v>3.4275E-2</v>
      </c>
      <c r="U96" s="5">
        <v>-6.944</v>
      </c>
      <c r="V96" s="3">
        <v>139.46700000000001</v>
      </c>
      <c r="W96" s="5">
        <v>-3.8426999999999998</v>
      </c>
      <c r="X96" s="3">
        <v>95.159000000000006</v>
      </c>
      <c r="Y96" s="3">
        <v>231.703</v>
      </c>
      <c r="Z96" s="3">
        <v>0</v>
      </c>
      <c r="AA96" s="10" t="s">
        <v>29</v>
      </c>
    </row>
    <row r="97" spans="1:27">
      <c r="A97" s="9">
        <v>94</v>
      </c>
      <c r="B97" s="4">
        <v>41640</v>
      </c>
      <c r="C97" s="3" t="s">
        <v>28</v>
      </c>
      <c r="D97" s="3">
        <v>236.07400000000001</v>
      </c>
      <c r="E97" s="3" t="s">
        <v>28</v>
      </c>
      <c r="F97" s="3">
        <v>8.7498000000000005</v>
      </c>
      <c r="G97" s="3">
        <v>218.92400000000001</v>
      </c>
      <c r="H97" s="3">
        <v>253.22300000000001</v>
      </c>
      <c r="I97" s="3">
        <v>236.07400000000001</v>
      </c>
      <c r="J97" s="3">
        <v>76.558999999999997</v>
      </c>
      <c r="K97" s="3">
        <v>0</v>
      </c>
      <c r="L97" s="3">
        <v>9.4020000000000008E-6</v>
      </c>
      <c r="M97" s="3">
        <v>237.035</v>
      </c>
      <c r="N97" s="3">
        <v>98.346000000000004</v>
      </c>
      <c r="O97" s="3">
        <v>237.035</v>
      </c>
      <c r="P97" s="3">
        <v>98.346000000000004</v>
      </c>
      <c r="Q97" s="3">
        <v>1.4897899999999999</v>
      </c>
      <c r="R97" s="3">
        <v>3.4299999999999997E-2</v>
      </c>
      <c r="S97" s="3">
        <v>1.4897899999999999</v>
      </c>
      <c r="T97" s="3">
        <v>3.4275E-2</v>
      </c>
      <c r="U97" s="5">
        <v>-0.96160000000000001</v>
      </c>
      <c r="V97" s="3">
        <v>138.654</v>
      </c>
      <c r="W97" s="5">
        <v>-0.96160000000000001</v>
      </c>
      <c r="X97" s="3">
        <v>138.654</v>
      </c>
      <c r="Y97" s="3">
        <v>236.07400000000001</v>
      </c>
      <c r="Z97" s="3">
        <v>76.558999999999997</v>
      </c>
      <c r="AA97" s="10" t="s">
        <v>29</v>
      </c>
    </row>
    <row r="98" spans="1:27">
      <c r="A98" s="9">
        <v>95</v>
      </c>
      <c r="B98" s="4">
        <v>41671</v>
      </c>
      <c r="C98" s="3" t="s">
        <v>28</v>
      </c>
      <c r="D98" s="3">
        <v>240.12299999999999</v>
      </c>
      <c r="E98" s="3" t="s">
        <v>28</v>
      </c>
      <c r="F98" s="3">
        <v>12.7539</v>
      </c>
      <c r="G98" s="3">
        <v>215.126</v>
      </c>
      <c r="H98" s="3">
        <v>265.12099999999998</v>
      </c>
      <c r="I98" s="3">
        <v>240.12299999999999</v>
      </c>
      <c r="J98" s="3">
        <v>162.66200000000001</v>
      </c>
      <c r="K98" s="3">
        <v>0</v>
      </c>
      <c r="L98" s="3">
        <v>9.4020000000000008E-6</v>
      </c>
      <c r="M98" s="3">
        <v>238.52500000000001</v>
      </c>
      <c r="N98" s="3">
        <v>101.602</v>
      </c>
      <c r="O98" s="3">
        <v>238.52500000000001</v>
      </c>
      <c r="P98" s="3">
        <v>101.602</v>
      </c>
      <c r="Q98" s="3">
        <v>1.4897899999999999</v>
      </c>
      <c r="R98" s="3">
        <v>3.4299999999999997E-2</v>
      </c>
      <c r="S98" s="3">
        <v>1.4897899999999999</v>
      </c>
      <c r="T98" s="3">
        <v>3.4275E-2</v>
      </c>
      <c r="U98" s="3">
        <v>1.5984</v>
      </c>
      <c r="V98" s="3">
        <v>189.357</v>
      </c>
      <c r="W98" s="3">
        <v>1.5984</v>
      </c>
      <c r="X98" s="3">
        <v>189.357</v>
      </c>
      <c r="Y98" s="3">
        <v>240.12299999999999</v>
      </c>
      <c r="Z98" s="3">
        <v>162.66200000000001</v>
      </c>
      <c r="AA98" s="10" t="s">
        <v>29</v>
      </c>
    </row>
    <row r="99" spans="1:27">
      <c r="A99" s="9">
        <v>96</v>
      </c>
      <c r="B99" s="4">
        <v>41699</v>
      </c>
      <c r="C99" s="3" t="s">
        <v>28</v>
      </c>
      <c r="D99" s="3">
        <v>243.80799999999999</v>
      </c>
      <c r="E99" s="3" t="s">
        <v>28</v>
      </c>
      <c r="F99" s="3">
        <v>15.9084</v>
      </c>
      <c r="G99" s="3">
        <v>212.62799999999999</v>
      </c>
      <c r="H99" s="3">
        <v>274.988</v>
      </c>
      <c r="I99" s="3">
        <v>243.80799999999999</v>
      </c>
      <c r="J99" s="3">
        <v>253.077</v>
      </c>
      <c r="K99" s="3">
        <v>0</v>
      </c>
      <c r="L99" s="3">
        <v>9.4020000000000008E-6</v>
      </c>
      <c r="M99" s="3">
        <v>240.01499999999999</v>
      </c>
      <c r="N99" s="3">
        <v>104.92700000000001</v>
      </c>
      <c r="O99" s="3">
        <v>240.01499999999999</v>
      </c>
      <c r="P99" s="3">
        <v>104.92700000000001</v>
      </c>
      <c r="Q99" s="3">
        <v>1.4897899999999999</v>
      </c>
      <c r="R99" s="3">
        <v>3.4299999999999997E-2</v>
      </c>
      <c r="S99" s="3">
        <v>1.4897899999999999</v>
      </c>
      <c r="T99" s="3">
        <v>3.4275E-2</v>
      </c>
      <c r="U99" s="3">
        <v>3.7928999999999999</v>
      </c>
      <c r="V99" s="3">
        <v>243.27500000000001</v>
      </c>
      <c r="W99" s="3">
        <v>3.7928999999999999</v>
      </c>
      <c r="X99" s="3">
        <v>243.27500000000001</v>
      </c>
      <c r="Y99" s="3">
        <v>243.80799999999999</v>
      </c>
      <c r="Z99" s="3">
        <v>253.077</v>
      </c>
      <c r="AA99" s="10" t="s">
        <v>29</v>
      </c>
    </row>
    <row r="100" spans="1:27">
      <c r="A100" s="9">
        <v>97</v>
      </c>
      <c r="B100" s="4">
        <v>41730</v>
      </c>
      <c r="C100" s="3" t="s">
        <v>28</v>
      </c>
      <c r="D100" s="3">
        <v>247.09899999999999</v>
      </c>
      <c r="E100" s="3" t="s">
        <v>28</v>
      </c>
      <c r="F100" s="3">
        <v>18.5124</v>
      </c>
      <c r="G100" s="3">
        <v>210.816</v>
      </c>
      <c r="H100" s="3">
        <v>283.38299999999998</v>
      </c>
      <c r="I100" s="3">
        <v>247.09899999999999</v>
      </c>
      <c r="J100" s="3">
        <v>342.70800000000003</v>
      </c>
      <c r="K100" s="3">
        <v>0</v>
      </c>
      <c r="L100" s="3">
        <v>9.4020000000000008E-6</v>
      </c>
      <c r="M100" s="3">
        <v>241.505</v>
      </c>
      <c r="N100" s="3">
        <v>108.32</v>
      </c>
      <c r="O100" s="3">
        <v>241.505</v>
      </c>
      <c r="P100" s="3">
        <v>108.32</v>
      </c>
      <c r="Q100" s="3">
        <v>1.4897899999999999</v>
      </c>
      <c r="R100" s="3">
        <v>3.4299999999999997E-2</v>
      </c>
      <c r="S100" s="3">
        <v>1.4897899999999999</v>
      </c>
      <c r="T100" s="3">
        <v>3.4275E-2</v>
      </c>
      <c r="U100" s="3">
        <v>5.5948000000000002</v>
      </c>
      <c r="V100" s="3">
        <v>296.47199999999998</v>
      </c>
      <c r="W100" s="3">
        <v>5.5948000000000002</v>
      </c>
      <c r="X100" s="3">
        <v>296.47199999999998</v>
      </c>
      <c r="Y100" s="3">
        <v>247.09899999999999</v>
      </c>
      <c r="Z100" s="3">
        <v>342.70800000000003</v>
      </c>
      <c r="AA100" s="10" t="s">
        <v>29</v>
      </c>
    </row>
    <row r="101" spans="1:27">
      <c r="A101" s="9">
        <v>98</v>
      </c>
      <c r="B101" s="4">
        <v>41760</v>
      </c>
      <c r="C101" s="3" t="s">
        <v>28</v>
      </c>
      <c r="D101" s="3">
        <v>249.988</v>
      </c>
      <c r="E101" s="3" t="s">
        <v>28</v>
      </c>
      <c r="F101" s="3">
        <v>20.6677</v>
      </c>
      <c r="G101" s="3">
        <v>209.48</v>
      </c>
      <c r="H101" s="3">
        <v>290.495</v>
      </c>
      <c r="I101" s="3">
        <v>249.988</v>
      </c>
      <c r="J101" s="3">
        <v>427.154</v>
      </c>
      <c r="K101" s="3">
        <v>0</v>
      </c>
      <c r="L101" s="3">
        <v>9.4020000000000008E-6</v>
      </c>
      <c r="M101" s="3">
        <v>242.994</v>
      </c>
      <c r="N101" s="3">
        <v>111.782</v>
      </c>
      <c r="O101" s="3">
        <v>242.994</v>
      </c>
      <c r="P101" s="3">
        <v>111.782</v>
      </c>
      <c r="Q101" s="3">
        <v>1.4897899999999999</v>
      </c>
      <c r="R101" s="3">
        <v>3.4299999999999997E-2</v>
      </c>
      <c r="S101" s="3">
        <v>1.4897899999999999</v>
      </c>
      <c r="T101" s="3">
        <v>3.4275E-2</v>
      </c>
      <c r="U101" s="3">
        <v>6.9931000000000001</v>
      </c>
      <c r="V101" s="3">
        <v>345.59199999999998</v>
      </c>
      <c r="W101" s="3">
        <v>6.9931000000000001</v>
      </c>
      <c r="X101" s="3">
        <v>345.59199999999998</v>
      </c>
      <c r="Y101" s="3">
        <v>249.988</v>
      </c>
      <c r="Z101" s="3">
        <v>427.154</v>
      </c>
      <c r="AA101" s="10" t="s">
        <v>29</v>
      </c>
    </row>
    <row r="102" spans="1:27">
      <c r="A102" s="9">
        <v>99</v>
      </c>
      <c r="B102" s="4">
        <v>41791</v>
      </c>
      <c r="C102" s="3" t="s">
        <v>28</v>
      </c>
      <c r="D102" s="3">
        <v>252.476</v>
      </c>
      <c r="E102" s="3" t="s">
        <v>28</v>
      </c>
      <c r="F102" s="3">
        <v>22.428899999999999</v>
      </c>
      <c r="G102" s="3">
        <v>208.51599999999999</v>
      </c>
      <c r="H102" s="3">
        <v>296.43599999999998</v>
      </c>
      <c r="I102" s="3">
        <v>252.476</v>
      </c>
      <c r="J102" s="3">
        <v>503.05500000000001</v>
      </c>
      <c r="K102" s="3">
        <v>0</v>
      </c>
      <c r="L102" s="3">
        <v>9.4020000000000008E-6</v>
      </c>
      <c r="M102" s="3">
        <v>244.48400000000001</v>
      </c>
      <c r="N102" s="3">
        <v>115.312</v>
      </c>
      <c r="O102" s="3">
        <v>244.48400000000001</v>
      </c>
      <c r="P102" s="3">
        <v>115.312</v>
      </c>
      <c r="Q102" s="3">
        <v>1.4897899999999999</v>
      </c>
      <c r="R102" s="3">
        <v>3.4299999999999997E-2</v>
      </c>
      <c r="S102" s="3">
        <v>1.4897899999999999</v>
      </c>
      <c r="T102" s="3">
        <v>3.4275E-2</v>
      </c>
      <c r="U102" s="3">
        <v>7.9916</v>
      </c>
      <c r="V102" s="3">
        <v>388.18400000000003</v>
      </c>
      <c r="W102" s="3">
        <v>7.9916</v>
      </c>
      <c r="X102" s="3">
        <v>388.18400000000003</v>
      </c>
      <c r="Y102" s="3">
        <v>252.476</v>
      </c>
      <c r="Z102" s="3">
        <v>503.05500000000001</v>
      </c>
      <c r="AA102" s="10" t="s">
        <v>29</v>
      </c>
    </row>
    <row r="103" spans="1:27">
      <c r="A103" s="9">
        <v>100</v>
      </c>
      <c r="B103" s="4">
        <v>41821</v>
      </c>
      <c r="C103" s="3" t="s">
        <v>28</v>
      </c>
      <c r="D103" s="3">
        <v>254.58</v>
      </c>
      <c r="E103" s="3" t="s">
        <v>28</v>
      </c>
      <c r="F103" s="3">
        <v>23.837900000000001</v>
      </c>
      <c r="G103" s="3">
        <v>207.85900000000001</v>
      </c>
      <c r="H103" s="3">
        <v>301.30200000000002</v>
      </c>
      <c r="I103" s="3">
        <v>254.58</v>
      </c>
      <c r="J103" s="3">
        <v>568.24699999999996</v>
      </c>
      <c r="K103" s="3">
        <v>0</v>
      </c>
      <c r="L103" s="3">
        <v>9.4020000000000008E-6</v>
      </c>
      <c r="M103" s="3">
        <v>245.97399999999999</v>
      </c>
      <c r="N103" s="3">
        <v>118.911</v>
      </c>
      <c r="O103" s="3">
        <v>245.97399999999999</v>
      </c>
      <c r="P103" s="3">
        <v>118.911</v>
      </c>
      <c r="Q103" s="3">
        <v>1.4897899999999999</v>
      </c>
      <c r="R103" s="3">
        <v>3.4299999999999997E-2</v>
      </c>
      <c r="S103" s="3">
        <v>1.4897899999999999</v>
      </c>
      <c r="T103" s="3">
        <v>3.4275E-2</v>
      </c>
      <c r="U103" s="3">
        <v>8.6065000000000005</v>
      </c>
      <c r="V103" s="3">
        <v>422.83800000000002</v>
      </c>
      <c r="W103" s="3">
        <v>8.6065000000000005</v>
      </c>
      <c r="X103" s="3">
        <v>422.83800000000002</v>
      </c>
      <c r="Y103" s="3">
        <v>254.58</v>
      </c>
      <c r="Z103" s="3">
        <v>568.24699999999996</v>
      </c>
      <c r="AA103" s="10" t="s">
        <v>29</v>
      </c>
    </row>
    <row r="104" spans="1:27">
      <c r="A104" s="9">
        <v>101</v>
      </c>
      <c r="B104" s="4">
        <v>41852</v>
      </c>
      <c r="C104" s="3" t="s">
        <v>28</v>
      </c>
      <c r="D104" s="3">
        <v>256.32799999999997</v>
      </c>
      <c r="E104" s="3" t="s">
        <v>28</v>
      </c>
      <c r="F104" s="3">
        <v>24.934699999999999</v>
      </c>
      <c r="G104" s="3">
        <v>207.45699999999999</v>
      </c>
      <c r="H104" s="3">
        <v>305.19900000000001</v>
      </c>
      <c r="I104" s="3">
        <v>256.32799999999997</v>
      </c>
      <c r="J104" s="3">
        <v>621.74</v>
      </c>
      <c r="K104" s="3">
        <v>0</v>
      </c>
      <c r="L104" s="3">
        <v>9.4020000000000008E-6</v>
      </c>
      <c r="M104" s="3">
        <v>247.464</v>
      </c>
      <c r="N104" s="3">
        <v>122.578</v>
      </c>
      <c r="O104" s="3">
        <v>247.464</v>
      </c>
      <c r="P104" s="3">
        <v>122.578</v>
      </c>
      <c r="Q104" s="3">
        <v>1.4897899999999999</v>
      </c>
      <c r="R104" s="3">
        <v>3.4299999999999997E-2</v>
      </c>
      <c r="S104" s="3">
        <v>1.4897899999999999</v>
      </c>
      <c r="T104" s="3">
        <v>3.4275E-2</v>
      </c>
      <c r="U104" s="3">
        <v>8.8644999999999996</v>
      </c>
      <c r="V104" s="3">
        <v>449.15600000000001</v>
      </c>
      <c r="W104" s="3">
        <v>8.8644999999999996</v>
      </c>
      <c r="X104" s="3">
        <v>449.15600000000001</v>
      </c>
      <c r="Y104" s="3">
        <v>256.32799999999997</v>
      </c>
      <c r="Z104" s="3">
        <v>621.74</v>
      </c>
      <c r="AA104" s="10" t="s">
        <v>29</v>
      </c>
    </row>
    <row r="105" spans="1:27">
      <c r="A105" s="9">
        <v>102</v>
      </c>
      <c r="B105" s="4">
        <v>41883</v>
      </c>
      <c r="C105" s="3" t="s">
        <v>28</v>
      </c>
      <c r="D105" s="3">
        <v>257.755</v>
      </c>
      <c r="E105" s="3" t="s">
        <v>28</v>
      </c>
      <c r="F105" s="3">
        <v>25.759899999999998</v>
      </c>
      <c r="G105" s="3">
        <v>207.26599999999999</v>
      </c>
      <c r="H105" s="3">
        <v>308.24299999999999</v>
      </c>
      <c r="I105" s="3">
        <v>257.755</v>
      </c>
      <c r="J105" s="3">
        <v>663.57500000000005</v>
      </c>
      <c r="K105" s="3">
        <v>0</v>
      </c>
      <c r="L105" s="3">
        <v>9.4020000000000008E-6</v>
      </c>
      <c r="M105" s="3">
        <v>248.95400000000001</v>
      </c>
      <c r="N105" s="3">
        <v>126.31399999999999</v>
      </c>
      <c r="O105" s="3">
        <v>248.95400000000001</v>
      </c>
      <c r="P105" s="3">
        <v>126.31399999999999</v>
      </c>
      <c r="Q105" s="3">
        <v>1.4897899999999999</v>
      </c>
      <c r="R105" s="3">
        <v>3.4299999999999997E-2</v>
      </c>
      <c r="S105" s="3">
        <v>1.4897899999999999</v>
      </c>
      <c r="T105" s="3">
        <v>3.4275E-2</v>
      </c>
      <c r="U105" s="3">
        <v>8.8010000000000002</v>
      </c>
      <c r="V105" s="3">
        <v>467.60300000000001</v>
      </c>
      <c r="W105" s="3">
        <v>8.8010000000000002</v>
      </c>
      <c r="X105" s="3">
        <v>467.60300000000001</v>
      </c>
      <c r="Y105" s="3">
        <v>257.755</v>
      </c>
      <c r="Z105" s="3">
        <v>663.57500000000005</v>
      </c>
      <c r="AA105" s="10" t="s">
        <v>29</v>
      </c>
    </row>
    <row r="106" spans="1:27">
      <c r="A106" s="9">
        <v>103</v>
      </c>
      <c r="B106" s="4">
        <v>41913</v>
      </c>
      <c r="C106" s="3" t="s">
        <v>28</v>
      </c>
      <c r="D106" s="3">
        <v>258.90100000000001</v>
      </c>
      <c r="E106" s="3" t="s">
        <v>28</v>
      </c>
      <c r="F106" s="3">
        <v>26.3552</v>
      </c>
      <c r="G106" s="3">
        <v>207.245</v>
      </c>
      <c r="H106" s="3">
        <v>310.55599999999998</v>
      </c>
      <c r="I106" s="3">
        <v>258.90100000000001</v>
      </c>
      <c r="J106" s="3">
        <v>694.59500000000003</v>
      </c>
      <c r="K106" s="3">
        <v>0</v>
      </c>
      <c r="L106" s="3">
        <v>9.4020000000000008E-6</v>
      </c>
      <c r="M106" s="3">
        <v>250.44300000000001</v>
      </c>
      <c r="N106" s="3">
        <v>130.119</v>
      </c>
      <c r="O106" s="3">
        <v>250.44300000000001</v>
      </c>
      <c r="P106" s="3">
        <v>130.119</v>
      </c>
      <c r="Q106" s="3">
        <v>1.4897899999999999</v>
      </c>
      <c r="R106" s="3">
        <v>3.4299999999999997E-2</v>
      </c>
      <c r="S106" s="3">
        <v>1.4897899999999999</v>
      </c>
      <c r="T106" s="3">
        <v>3.4275E-2</v>
      </c>
      <c r="U106" s="3">
        <v>8.4573</v>
      </c>
      <c r="V106" s="3">
        <v>479.279</v>
      </c>
      <c r="W106" s="3">
        <v>8.4573</v>
      </c>
      <c r="X106" s="3">
        <v>479.279</v>
      </c>
      <c r="Y106" s="3">
        <v>258.90100000000001</v>
      </c>
      <c r="Z106" s="3">
        <v>694.59500000000003</v>
      </c>
      <c r="AA106" s="10" t="s">
        <v>29</v>
      </c>
    </row>
    <row r="107" spans="1:27">
      <c r="A107" s="9">
        <v>1</v>
      </c>
      <c r="B107" s="4">
        <v>38808</v>
      </c>
      <c r="C107" s="3">
        <v>64.614000000000004</v>
      </c>
      <c r="D107" s="3" t="s">
        <v>28</v>
      </c>
      <c r="E107" s="3" t="s">
        <v>28</v>
      </c>
      <c r="F107" s="3" t="s">
        <v>28</v>
      </c>
      <c r="G107" s="3" t="s">
        <v>28</v>
      </c>
      <c r="H107" s="3" t="s">
        <v>28</v>
      </c>
      <c r="I107" s="3">
        <v>64.614000000000004</v>
      </c>
      <c r="J107" s="5">
        <v>0</v>
      </c>
      <c r="K107" s="3">
        <v>7.1E-8</v>
      </c>
      <c r="L107" s="3">
        <v>1.1379999999999999E-6</v>
      </c>
      <c r="M107" s="3" t="s">
        <v>28</v>
      </c>
      <c r="N107" s="3" t="s">
        <v>28</v>
      </c>
      <c r="O107" s="3">
        <v>66.971999999999994</v>
      </c>
      <c r="P107" s="3">
        <v>26.713999999999999</v>
      </c>
      <c r="Q107" s="3" t="s">
        <v>28</v>
      </c>
      <c r="R107" s="3" t="s">
        <v>28</v>
      </c>
      <c r="S107" s="3">
        <v>0.53813</v>
      </c>
      <c r="T107" s="3">
        <v>6.7780000000000002E-3</v>
      </c>
      <c r="U107" s="3" t="s">
        <v>28</v>
      </c>
      <c r="V107" s="3" t="s">
        <v>28</v>
      </c>
      <c r="W107" s="5">
        <v>-2.3574999999999999</v>
      </c>
      <c r="X107" s="3">
        <v>26.713999999999999</v>
      </c>
      <c r="Y107" s="3">
        <v>64.614000000000004</v>
      </c>
      <c r="Z107" s="3">
        <v>0</v>
      </c>
      <c r="AA107" s="10" t="s">
        <v>30</v>
      </c>
    </row>
    <row r="108" spans="1:27">
      <c r="A108" s="9">
        <v>2</v>
      </c>
      <c r="B108" s="4">
        <v>38838</v>
      </c>
      <c r="C108" s="3">
        <v>62.872</v>
      </c>
      <c r="D108" s="3" t="s">
        <v>28</v>
      </c>
      <c r="E108" s="3" t="s">
        <v>28</v>
      </c>
      <c r="F108" s="3" t="s">
        <v>28</v>
      </c>
      <c r="G108" s="3" t="s">
        <v>28</v>
      </c>
      <c r="H108" s="3" t="s">
        <v>28</v>
      </c>
      <c r="I108" s="3">
        <v>62.872</v>
      </c>
      <c r="J108" s="3">
        <v>0</v>
      </c>
      <c r="K108" s="3">
        <v>5.0399999999999996E-7</v>
      </c>
      <c r="L108" s="3">
        <v>1.1379999999999999E-6</v>
      </c>
      <c r="M108" s="3" t="s">
        <v>28</v>
      </c>
      <c r="N108" s="3" t="s">
        <v>28</v>
      </c>
      <c r="O108" s="3">
        <v>67.510000000000005</v>
      </c>
      <c r="P108" s="3">
        <v>25.975000000000001</v>
      </c>
      <c r="Q108" s="3" t="s">
        <v>28</v>
      </c>
      <c r="R108" s="3" t="s">
        <v>28</v>
      </c>
      <c r="S108" s="3">
        <v>0.53813</v>
      </c>
      <c r="T108" s="3">
        <v>6.7780000000000002E-3</v>
      </c>
      <c r="U108" s="3" t="s">
        <v>28</v>
      </c>
      <c r="V108" s="3" t="s">
        <v>28</v>
      </c>
      <c r="W108" s="5">
        <v>-4.6378000000000004</v>
      </c>
      <c r="X108" s="3">
        <v>25.975000000000001</v>
      </c>
      <c r="Y108" s="3">
        <v>62.872</v>
      </c>
      <c r="Z108" s="3">
        <v>0</v>
      </c>
      <c r="AA108" s="10" t="s">
        <v>30</v>
      </c>
    </row>
    <row r="109" spans="1:27">
      <c r="A109" s="9">
        <v>3</v>
      </c>
      <c r="B109" s="4">
        <v>38869</v>
      </c>
      <c r="C109" s="3">
        <v>52.509</v>
      </c>
      <c r="D109" s="3">
        <v>61.13</v>
      </c>
      <c r="E109" s="5">
        <v>-8.6205999999999996</v>
      </c>
      <c r="F109" s="3">
        <v>6.4194000000000004</v>
      </c>
      <c r="G109" s="3">
        <v>48.548000000000002</v>
      </c>
      <c r="H109" s="3">
        <v>73.712000000000003</v>
      </c>
      <c r="I109" s="3">
        <v>52.509</v>
      </c>
      <c r="J109" s="5">
        <v>0</v>
      </c>
      <c r="K109" s="3">
        <v>-7.0399999999999995E-7</v>
      </c>
      <c r="L109" s="3">
        <v>1.1379999999999999E-6</v>
      </c>
      <c r="M109" s="3">
        <v>61.13</v>
      </c>
      <c r="N109" s="3">
        <v>265.27800000000002</v>
      </c>
      <c r="O109" s="3">
        <v>68.048000000000002</v>
      </c>
      <c r="P109" s="3">
        <v>25.25</v>
      </c>
      <c r="Q109" s="5">
        <v>-1.74224</v>
      </c>
      <c r="R109" s="3">
        <v>25.400500000000001</v>
      </c>
      <c r="S109" s="3">
        <v>0.53813</v>
      </c>
      <c r="T109" s="3">
        <v>6.7780000000000002E-3</v>
      </c>
      <c r="U109" s="3">
        <v>0</v>
      </c>
      <c r="V109" s="3">
        <v>214.477</v>
      </c>
      <c r="W109" s="5">
        <v>-15.5388</v>
      </c>
      <c r="X109" s="3">
        <v>25.25</v>
      </c>
      <c r="Y109" s="3">
        <v>52.509</v>
      </c>
      <c r="Z109" s="3">
        <v>0</v>
      </c>
      <c r="AA109" s="10" t="s">
        <v>30</v>
      </c>
    </row>
    <row r="110" spans="1:27">
      <c r="A110" s="9">
        <v>4</v>
      </c>
      <c r="B110" s="4">
        <v>38899</v>
      </c>
      <c r="C110" s="3">
        <v>55.325000000000003</v>
      </c>
      <c r="D110" s="3">
        <v>46.26</v>
      </c>
      <c r="E110" s="3">
        <v>9.0648</v>
      </c>
      <c r="F110" s="3">
        <v>5.6414999999999997</v>
      </c>
      <c r="G110" s="3">
        <v>35.203000000000003</v>
      </c>
      <c r="H110" s="3">
        <v>57.317</v>
      </c>
      <c r="I110" s="3">
        <v>55.325000000000003</v>
      </c>
      <c r="J110" s="5">
        <v>0</v>
      </c>
      <c r="K110" s="3">
        <v>-1.6000000000000001E-8</v>
      </c>
      <c r="L110" s="3">
        <v>1.1379999999999999E-6</v>
      </c>
      <c r="M110" s="3">
        <v>45.454000000000001</v>
      </c>
      <c r="N110" s="3">
        <v>259.21300000000002</v>
      </c>
      <c r="O110" s="3">
        <v>68.585999999999999</v>
      </c>
      <c r="P110" s="3">
        <v>24.538</v>
      </c>
      <c r="Q110" s="5">
        <v>-6.05253</v>
      </c>
      <c r="R110" s="3">
        <v>15.0983</v>
      </c>
      <c r="S110" s="3">
        <v>0.53813</v>
      </c>
      <c r="T110" s="3">
        <v>6.7780000000000002E-3</v>
      </c>
      <c r="U110" s="3">
        <v>0.80640000000000001</v>
      </c>
      <c r="V110" s="3">
        <v>214.11600000000001</v>
      </c>
      <c r="W110" s="5">
        <v>-13.2615</v>
      </c>
      <c r="X110" s="3">
        <v>24.538</v>
      </c>
      <c r="Y110" s="3">
        <v>55.325000000000003</v>
      </c>
      <c r="Z110" s="3">
        <v>0</v>
      </c>
      <c r="AA110" s="10" t="s">
        <v>30</v>
      </c>
    </row>
    <row r="111" spans="1:27">
      <c r="A111" s="9">
        <v>5</v>
      </c>
      <c r="B111" s="4">
        <v>38930</v>
      </c>
      <c r="C111" s="3">
        <v>59.198</v>
      </c>
      <c r="D111" s="3">
        <v>52.536999999999999</v>
      </c>
      <c r="E111" s="3">
        <v>6.6605999999999996</v>
      </c>
      <c r="F111" s="3">
        <v>5.3924000000000003</v>
      </c>
      <c r="G111" s="3">
        <v>41.969000000000001</v>
      </c>
      <c r="H111" s="3">
        <v>63.106000000000002</v>
      </c>
      <c r="I111" s="3">
        <v>59.198</v>
      </c>
      <c r="J111" s="5">
        <v>0</v>
      </c>
      <c r="K111" s="3">
        <v>4.6999999999999997E-8</v>
      </c>
      <c r="L111" s="3">
        <v>1.1379999999999999E-6</v>
      </c>
      <c r="M111" s="3">
        <v>53.423999999999999</v>
      </c>
      <c r="N111" s="3">
        <v>258.54000000000002</v>
      </c>
      <c r="O111" s="3">
        <v>69.123999999999995</v>
      </c>
      <c r="P111" s="3">
        <v>23.84</v>
      </c>
      <c r="Q111" s="5">
        <v>-2.9842300000000002</v>
      </c>
      <c r="R111" s="3">
        <v>11.4518</v>
      </c>
      <c r="S111" s="3">
        <v>0.53813</v>
      </c>
      <c r="T111" s="3">
        <v>6.7780000000000002E-3</v>
      </c>
      <c r="U111" s="5">
        <v>-0.88660000000000005</v>
      </c>
      <c r="V111" s="3">
        <v>213.41499999999999</v>
      </c>
      <c r="W111" s="5">
        <v>-9.9262999999999995</v>
      </c>
      <c r="X111" s="3">
        <v>23.84</v>
      </c>
      <c r="Y111" s="3">
        <v>59.198</v>
      </c>
      <c r="Z111" s="3">
        <v>0</v>
      </c>
      <c r="AA111" s="10" t="s">
        <v>30</v>
      </c>
    </row>
    <row r="112" spans="1:27">
      <c r="A112" s="9">
        <v>6</v>
      </c>
      <c r="B112" s="4">
        <v>38961</v>
      </c>
      <c r="C112" s="3">
        <v>62.783000000000001</v>
      </c>
      <c r="D112" s="3">
        <v>58.58</v>
      </c>
      <c r="E112" s="3">
        <v>4.2031000000000001</v>
      </c>
      <c r="F112" s="3">
        <v>5.2854000000000001</v>
      </c>
      <c r="G112" s="3">
        <v>48.220999999999997</v>
      </c>
      <c r="H112" s="3">
        <v>68.938999999999993</v>
      </c>
      <c r="I112" s="3">
        <v>62.783000000000001</v>
      </c>
      <c r="J112" s="5">
        <v>0</v>
      </c>
      <c r="K112" s="3">
        <v>6.4000000000000004E-8</v>
      </c>
      <c r="L112" s="3">
        <v>1.1379999999999999E-6</v>
      </c>
      <c r="M112" s="3">
        <v>60.680999999999997</v>
      </c>
      <c r="N112" s="3">
        <v>258.51</v>
      </c>
      <c r="O112" s="3">
        <v>69.662999999999997</v>
      </c>
      <c r="P112" s="3">
        <v>23.155000000000001</v>
      </c>
      <c r="Q112" s="5">
        <v>-1.24177</v>
      </c>
      <c r="R112" s="3">
        <v>9.4618000000000002</v>
      </c>
      <c r="S112" s="3">
        <v>0.53813</v>
      </c>
      <c r="T112" s="3">
        <v>6.7780000000000002E-3</v>
      </c>
      <c r="U112" s="5">
        <v>-2.1011000000000002</v>
      </c>
      <c r="V112" s="3">
        <v>212.613</v>
      </c>
      <c r="W112" s="5">
        <v>-6.8796999999999997</v>
      </c>
      <c r="X112" s="3">
        <v>23.155000000000001</v>
      </c>
      <c r="Y112" s="3">
        <v>62.783000000000001</v>
      </c>
      <c r="Z112" s="3">
        <v>0</v>
      </c>
      <c r="AA112" s="10" t="s">
        <v>30</v>
      </c>
    </row>
    <row r="113" spans="1:27">
      <c r="A113" s="9">
        <v>7</v>
      </c>
      <c r="B113" s="4">
        <v>38991</v>
      </c>
      <c r="C113" s="3">
        <v>65.587000000000003</v>
      </c>
      <c r="D113" s="3">
        <v>63.417000000000002</v>
      </c>
      <c r="E113" s="3">
        <v>2.1695000000000002</v>
      </c>
      <c r="F113" s="3">
        <v>5.2332000000000001</v>
      </c>
      <c r="G113" s="3">
        <v>53.16</v>
      </c>
      <c r="H113" s="3">
        <v>73.674000000000007</v>
      </c>
      <c r="I113" s="3">
        <v>65.587000000000003</v>
      </c>
      <c r="J113" s="3">
        <v>0</v>
      </c>
      <c r="K113" s="3">
        <v>-1.1899999999999999E-7</v>
      </c>
      <c r="L113" s="3">
        <v>1.1379999999999999E-6</v>
      </c>
      <c r="M113" s="3">
        <v>65.911000000000001</v>
      </c>
      <c r="N113" s="3">
        <v>258.50599999999997</v>
      </c>
      <c r="O113" s="3">
        <v>70.200999999999993</v>
      </c>
      <c r="P113" s="3">
        <v>22.484000000000002</v>
      </c>
      <c r="Q113" s="5">
        <v>-0.32408999999999999</v>
      </c>
      <c r="R113" s="3">
        <v>8.1301000000000005</v>
      </c>
      <c r="S113" s="3">
        <v>0.53813</v>
      </c>
      <c r="T113" s="3">
        <v>6.7780000000000002E-3</v>
      </c>
      <c r="U113" s="5">
        <v>-2.4937</v>
      </c>
      <c r="V113" s="3">
        <v>211.971</v>
      </c>
      <c r="W113" s="5">
        <v>-4.6139000000000001</v>
      </c>
      <c r="X113" s="3">
        <v>22.484000000000002</v>
      </c>
      <c r="Y113" s="3">
        <v>65.587000000000003</v>
      </c>
      <c r="Z113" s="3">
        <v>0</v>
      </c>
      <c r="AA113" s="10" t="s">
        <v>30</v>
      </c>
    </row>
    <row r="114" spans="1:27">
      <c r="A114" s="9">
        <v>8</v>
      </c>
      <c r="B114" s="4">
        <v>39022</v>
      </c>
      <c r="C114" s="3">
        <v>70.682000000000002</v>
      </c>
      <c r="D114" s="3">
        <v>66.820999999999998</v>
      </c>
      <c r="E114" s="3">
        <v>3.8612000000000002</v>
      </c>
      <c r="F114" s="3">
        <v>5.2053000000000003</v>
      </c>
      <c r="G114" s="3">
        <v>56.619</v>
      </c>
      <c r="H114" s="3">
        <v>77.024000000000001</v>
      </c>
      <c r="I114" s="3">
        <v>70.682000000000002</v>
      </c>
      <c r="J114" s="5">
        <v>0</v>
      </c>
      <c r="K114" s="3">
        <v>1.92E-7</v>
      </c>
      <c r="L114" s="3">
        <v>1.1379999999999999E-6</v>
      </c>
      <c r="M114" s="3">
        <v>68.930000000000007</v>
      </c>
      <c r="N114" s="3">
        <v>258.50400000000002</v>
      </c>
      <c r="O114" s="3">
        <v>70.739000000000004</v>
      </c>
      <c r="P114" s="3">
        <v>21.827000000000002</v>
      </c>
      <c r="Q114" s="3">
        <v>9.1359999999999997E-2</v>
      </c>
      <c r="R114" s="3">
        <v>7.1257999999999999</v>
      </c>
      <c r="S114" s="3">
        <v>0.53813</v>
      </c>
      <c r="T114" s="3">
        <v>6.7780000000000002E-3</v>
      </c>
      <c r="U114" s="5">
        <v>-2.1091000000000002</v>
      </c>
      <c r="V114" s="3">
        <v>211.625</v>
      </c>
      <c r="W114" s="5">
        <v>-5.6500000000000002E-2</v>
      </c>
      <c r="X114" s="3">
        <v>21.827000000000002</v>
      </c>
      <c r="Y114" s="3">
        <v>70.682000000000002</v>
      </c>
      <c r="Z114" s="3">
        <v>0</v>
      </c>
      <c r="AA114" s="10" t="s">
        <v>30</v>
      </c>
    </row>
    <row r="115" spans="1:27">
      <c r="A115" s="9">
        <v>9</v>
      </c>
      <c r="B115" s="4">
        <v>39052</v>
      </c>
      <c r="C115" s="3">
        <v>72.376999999999995</v>
      </c>
      <c r="D115" s="3">
        <v>72.935000000000002</v>
      </c>
      <c r="E115" s="5">
        <v>-0.55730000000000002</v>
      </c>
      <c r="F115" s="3">
        <v>5.1889000000000003</v>
      </c>
      <c r="G115" s="3">
        <v>62.765000000000001</v>
      </c>
      <c r="H115" s="3">
        <v>83.105000000000004</v>
      </c>
      <c r="I115" s="3">
        <v>72.376999999999995</v>
      </c>
      <c r="J115" s="3">
        <v>0</v>
      </c>
      <c r="K115" s="3">
        <v>-1.7999999999999999E-8</v>
      </c>
      <c r="L115" s="3">
        <v>1.1379999999999999E-6</v>
      </c>
      <c r="M115" s="3">
        <v>74.962999999999994</v>
      </c>
      <c r="N115" s="3">
        <v>258.48899999999998</v>
      </c>
      <c r="O115" s="3">
        <v>71.277000000000001</v>
      </c>
      <c r="P115" s="3">
        <v>21.183</v>
      </c>
      <c r="Q115" s="3">
        <v>0.76163000000000003</v>
      </c>
      <c r="R115" s="3">
        <v>6.3093000000000004</v>
      </c>
      <c r="S115" s="3">
        <v>0.53813</v>
      </c>
      <c r="T115" s="3">
        <v>6.7780000000000002E-3</v>
      </c>
      <c r="U115" s="5">
        <v>-2.028</v>
      </c>
      <c r="V115" s="3">
        <v>211.541</v>
      </c>
      <c r="W115" s="3">
        <v>1.1004</v>
      </c>
      <c r="X115" s="3">
        <v>21.183</v>
      </c>
      <c r="Y115" s="3">
        <v>72.376999999999995</v>
      </c>
      <c r="Z115" s="3">
        <v>0</v>
      </c>
      <c r="AA115" s="10" t="s">
        <v>30</v>
      </c>
    </row>
    <row r="116" spans="1:27">
      <c r="A116" s="9">
        <v>10</v>
      </c>
      <c r="B116" s="4">
        <v>39083</v>
      </c>
      <c r="C116" s="3">
        <v>74.299000000000007</v>
      </c>
      <c r="D116" s="3">
        <v>74.406999999999996</v>
      </c>
      <c r="E116" s="5">
        <v>-0.108</v>
      </c>
      <c r="F116" s="3">
        <v>5.1779999999999999</v>
      </c>
      <c r="G116" s="3">
        <v>64.257999999999996</v>
      </c>
      <c r="H116" s="3">
        <v>84.555000000000007</v>
      </c>
      <c r="I116" s="3">
        <v>74.299000000000007</v>
      </c>
      <c r="J116" s="3">
        <v>0</v>
      </c>
      <c r="K116" s="3">
        <v>1.23E-7</v>
      </c>
      <c r="L116" s="3">
        <v>1.1379999999999999E-6</v>
      </c>
      <c r="M116" s="3">
        <v>74.87</v>
      </c>
      <c r="N116" s="3">
        <v>258.33499999999998</v>
      </c>
      <c r="O116" s="3">
        <v>71.814999999999998</v>
      </c>
      <c r="P116" s="3">
        <v>20.552</v>
      </c>
      <c r="Q116" s="3">
        <v>0.67201</v>
      </c>
      <c r="R116" s="3">
        <v>5.6130000000000004</v>
      </c>
      <c r="S116" s="3">
        <v>0.53813</v>
      </c>
      <c r="T116" s="3">
        <v>6.7780000000000002E-3</v>
      </c>
      <c r="U116" s="5">
        <v>-0.46350000000000002</v>
      </c>
      <c r="V116" s="3">
        <v>211.53800000000001</v>
      </c>
      <c r="W116" s="3">
        <v>2.4836</v>
      </c>
      <c r="X116" s="3">
        <v>20.552</v>
      </c>
      <c r="Y116" s="3">
        <v>74.299000000000007</v>
      </c>
      <c r="Z116" s="3">
        <v>0</v>
      </c>
      <c r="AA116" s="10" t="s">
        <v>30</v>
      </c>
    </row>
    <row r="117" spans="1:27">
      <c r="A117" s="9">
        <v>11</v>
      </c>
      <c r="B117" s="4">
        <v>39114</v>
      </c>
      <c r="C117" s="3">
        <v>73.965000000000003</v>
      </c>
      <c r="D117" s="3">
        <v>76.191999999999993</v>
      </c>
      <c r="E117" s="5">
        <v>-2.2269000000000001</v>
      </c>
      <c r="F117" s="3">
        <v>5.1696999999999997</v>
      </c>
      <c r="G117" s="3">
        <v>66.06</v>
      </c>
      <c r="H117" s="3">
        <v>86.325000000000003</v>
      </c>
      <c r="I117" s="3">
        <v>73.965000000000003</v>
      </c>
      <c r="J117" s="5">
        <v>0</v>
      </c>
      <c r="K117" s="3">
        <v>3.41E-7</v>
      </c>
      <c r="L117" s="3">
        <v>1.1379999999999999E-6</v>
      </c>
      <c r="M117" s="3">
        <v>75.378</v>
      </c>
      <c r="N117" s="3">
        <v>257.82799999999997</v>
      </c>
      <c r="O117" s="3">
        <v>72.352999999999994</v>
      </c>
      <c r="P117" s="3">
        <v>19.936</v>
      </c>
      <c r="Q117" s="3">
        <v>0.65569999999999995</v>
      </c>
      <c r="R117" s="3">
        <v>5.0015000000000001</v>
      </c>
      <c r="S117" s="3">
        <v>0.53813</v>
      </c>
      <c r="T117" s="3">
        <v>6.7780000000000002E-3</v>
      </c>
      <c r="U117" s="3">
        <v>0.8145</v>
      </c>
      <c r="V117" s="3">
        <v>211.36199999999999</v>
      </c>
      <c r="W117" s="3">
        <v>1.6120000000000001</v>
      </c>
      <c r="X117" s="3">
        <v>19.936</v>
      </c>
      <c r="Y117" s="3">
        <v>73.965000000000003</v>
      </c>
      <c r="Z117" s="3">
        <v>0</v>
      </c>
      <c r="AA117" s="10" t="s">
        <v>30</v>
      </c>
    </row>
    <row r="118" spans="1:27">
      <c r="A118" s="9">
        <v>12</v>
      </c>
      <c r="B118" s="4">
        <v>39142</v>
      </c>
      <c r="C118" s="3">
        <v>67.742999999999995</v>
      </c>
      <c r="D118" s="3">
        <v>75.141000000000005</v>
      </c>
      <c r="E118" s="5">
        <v>-7.3982000000000001</v>
      </c>
      <c r="F118" s="3">
        <v>5.1626000000000003</v>
      </c>
      <c r="G118" s="3">
        <v>65.022000000000006</v>
      </c>
      <c r="H118" s="3">
        <v>85.259</v>
      </c>
      <c r="I118" s="3">
        <v>67.742999999999995</v>
      </c>
      <c r="J118" s="3">
        <v>0</v>
      </c>
      <c r="K118" s="3">
        <v>-5.0699999999999997E-7</v>
      </c>
      <c r="L118" s="3">
        <v>1.1379999999999999E-6</v>
      </c>
      <c r="M118" s="3">
        <v>72.665999999999997</v>
      </c>
      <c r="N118" s="3">
        <v>256.726</v>
      </c>
      <c r="O118" s="3">
        <v>72.891000000000005</v>
      </c>
      <c r="P118" s="3">
        <v>19.332000000000001</v>
      </c>
      <c r="Q118" s="3">
        <v>0.33738000000000001</v>
      </c>
      <c r="R118" s="3">
        <v>4.4554</v>
      </c>
      <c r="S118" s="3">
        <v>0.53813</v>
      </c>
      <c r="T118" s="3">
        <v>6.7780000000000002E-3</v>
      </c>
      <c r="U118" s="3">
        <v>2.4750000000000001</v>
      </c>
      <c r="V118" s="3">
        <v>210.756</v>
      </c>
      <c r="W118" s="5">
        <v>-5.1489000000000003</v>
      </c>
      <c r="X118" s="3">
        <v>19.332000000000001</v>
      </c>
      <c r="Y118" s="3">
        <v>67.742999999999995</v>
      </c>
      <c r="Z118" s="3">
        <v>0</v>
      </c>
      <c r="AA118" s="10" t="s">
        <v>30</v>
      </c>
    </row>
    <row r="119" spans="1:27">
      <c r="A119" s="9">
        <v>13</v>
      </c>
      <c r="B119" s="4">
        <v>39173</v>
      </c>
      <c r="C119" s="3">
        <v>70.983000000000004</v>
      </c>
      <c r="D119" s="3">
        <v>66.850999999999999</v>
      </c>
      <c r="E119" s="3">
        <v>4.1319999999999997</v>
      </c>
      <c r="F119" s="3">
        <v>5.1558000000000002</v>
      </c>
      <c r="G119" s="3">
        <v>56.746000000000002</v>
      </c>
      <c r="H119" s="3">
        <v>76.956000000000003</v>
      </c>
      <c r="I119" s="3">
        <v>70.983000000000004</v>
      </c>
      <c r="J119" s="3">
        <v>0</v>
      </c>
      <c r="K119" s="3">
        <v>-2.0000000000000001E-9</v>
      </c>
      <c r="L119" s="3">
        <v>1.1379999999999999E-6</v>
      </c>
      <c r="M119" s="3">
        <v>61.918999999999997</v>
      </c>
      <c r="N119" s="3">
        <v>254.82</v>
      </c>
      <c r="O119" s="3">
        <v>73.430000000000007</v>
      </c>
      <c r="P119" s="3">
        <v>18.742999999999999</v>
      </c>
      <c r="Q119" s="5">
        <v>-0.66742000000000001</v>
      </c>
      <c r="R119" s="3">
        <v>3.9636999999999998</v>
      </c>
      <c r="S119" s="3">
        <v>0.53813</v>
      </c>
      <c r="T119" s="3">
        <v>6.7780000000000002E-3</v>
      </c>
      <c r="U119" s="3">
        <v>4.9321999999999999</v>
      </c>
      <c r="V119" s="3">
        <v>209.512</v>
      </c>
      <c r="W119" s="5">
        <v>-2.4464000000000001</v>
      </c>
      <c r="X119" s="3">
        <v>18.742999999999999</v>
      </c>
      <c r="Y119" s="3">
        <v>70.983000000000004</v>
      </c>
      <c r="Z119" s="3">
        <v>0</v>
      </c>
      <c r="AA119" s="10" t="s">
        <v>30</v>
      </c>
    </row>
    <row r="120" spans="1:27">
      <c r="A120" s="9">
        <v>14</v>
      </c>
      <c r="B120" s="4">
        <v>39203</v>
      </c>
      <c r="C120" s="3">
        <v>74.793000000000006</v>
      </c>
      <c r="D120" s="3">
        <v>71.028000000000006</v>
      </c>
      <c r="E120" s="3">
        <v>3.7656000000000001</v>
      </c>
      <c r="F120" s="3">
        <v>5.1487999999999996</v>
      </c>
      <c r="G120" s="3">
        <v>60.936</v>
      </c>
      <c r="H120" s="3">
        <v>81.119</v>
      </c>
      <c r="I120" s="3">
        <v>74.793000000000006</v>
      </c>
      <c r="J120" s="5">
        <v>0</v>
      </c>
      <c r="K120" s="3">
        <v>1.73E-7</v>
      </c>
      <c r="L120" s="3">
        <v>1.1379999999999999E-6</v>
      </c>
      <c r="M120" s="3">
        <v>67.373000000000005</v>
      </c>
      <c r="N120" s="3">
        <v>251.976</v>
      </c>
      <c r="O120" s="3">
        <v>73.968000000000004</v>
      </c>
      <c r="P120" s="3">
        <v>18.167000000000002</v>
      </c>
      <c r="Q120" s="5">
        <v>-0.13364000000000001</v>
      </c>
      <c r="R120" s="3">
        <v>3.5200999999999998</v>
      </c>
      <c r="S120" s="3">
        <v>0.53813</v>
      </c>
      <c r="T120" s="3">
        <v>6.7780000000000002E-3</v>
      </c>
      <c r="U120" s="3">
        <v>3.6551</v>
      </c>
      <c r="V120" s="3">
        <v>207.5</v>
      </c>
      <c r="W120" s="3">
        <v>0.82569999999999999</v>
      </c>
      <c r="X120" s="3">
        <v>18.167000000000002</v>
      </c>
      <c r="Y120" s="3">
        <v>74.793000000000006</v>
      </c>
      <c r="Z120" s="3">
        <v>0</v>
      </c>
      <c r="AA120" s="10" t="s">
        <v>30</v>
      </c>
    </row>
    <row r="121" spans="1:27">
      <c r="A121" s="9">
        <v>15</v>
      </c>
      <c r="B121" s="4">
        <v>39234</v>
      </c>
      <c r="C121" s="3">
        <v>75.992000000000004</v>
      </c>
      <c r="D121" s="3">
        <v>75.671000000000006</v>
      </c>
      <c r="E121" s="3">
        <v>0.3206</v>
      </c>
      <c r="F121" s="3">
        <v>5.1413000000000002</v>
      </c>
      <c r="G121" s="3">
        <v>65.593999999999994</v>
      </c>
      <c r="H121" s="3">
        <v>85.748000000000005</v>
      </c>
      <c r="I121" s="3">
        <v>75.992000000000004</v>
      </c>
      <c r="J121" s="5">
        <v>0</v>
      </c>
      <c r="K121" s="3">
        <v>-2.28E-7</v>
      </c>
      <c r="L121" s="3">
        <v>1.1379999999999999E-6</v>
      </c>
      <c r="M121" s="3">
        <v>72.742999999999995</v>
      </c>
      <c r="N121" s="3">
        <v>248.142</v>
      </c>
      <c r="O121" s="3">
        <v>74.506</v>
      </c>
      <c r="P121" s="3">
        <v>17.603999999999999</v>
      </c>
      <c r="Q121" s="3">
        <v>0.32874999999999999</v>
      </c>
      <c r="R121" s="3">
        <v>3.1204000000000001</v>
      </c>
      <c r="S121" s="3">
        <v>0.53813</v>
      </c>
      <c r="T121" s="3">
        <v>6.7780000000000002E-3</v>
      </c>
      <c r="U121" s="3">
        <v>2.9283000000000001</v>
      </c>
      <c r="V121" s="3">
        <v>204.67400000000001</v>
      </c>
      <c r="W121" s="3">
        <v>1.4861</v>
      </c>
      <c r="X121" s="3">
        <v>17.603999999999999</v>
      </c>
      <c r="Y121" s="3">
        <v>75.992000000000004</v>
      </c>
      <c r="Z121" s="3">
        <v>0</v>
      </c>
      <c r="AA121" s="10" t="s">
        <v>30</v>
      </c>
    </row>
    <row r="122" spans="1:27">
      <c r="A122" s="9">
        <v>16</v>
      </c>
      <c r="B122" s="4">
        <v>39264</v>
      </c>
      <c r="C122" s="3">
        <v>81.61</v>
      </c>
      <c r="D122" s="3">
        <v>76.814999999999998</v>
      </c>
      <c r="E122" s="3">
        <v>4.7946999999999997</v>
      </c>
      <c r="F122" s="3">
        <v>5.1332000000000004</v>
      </c>
      <c r="G122" s="3">
        <v>66.754000000000005</v>
      </c>
      <c r="H122" s="3">
        <v>86.876000000000005</v>
      </c>
      <c r="I122" s="3">
        <v>81.61</v>
      </c>
      <c r="J122" s="5">
        <v>0</v>
      </c>
      <c r="K122" s="3">
        <v>4.8500000000000002E-7</v>
      </c>
      <c r="L122" s="3">
        <v>1.1379999999999999E-6</v>
      </c>
      <c r="M122" s="3">
        <v>73.533000000000001</v>
      </c>
      <c r="N122" s="3">
        <v>243.352</v>
      </c>
      <c r="O122" s="3">
        <v>75.043999999999997</v>
      </c>
      <c r="P122" s="3">
        <v>17.055</v>
      </c>
      <c r="Q122" s="3">
        <v>0.36610999999999999</v>
      </c>
      <c r="R122" s="3">
        <v>2.7614999999999998</v>
      </c>
      <c r="S122" s="3">
        <v>0.53813</v>
      </c>
      <c r="T122" s="3">
        <v>6.7780000000000002E-3</v>
      </c>
      <c r="U122" s="3">
        <v>3.2823000000000002</v>
      </c>
      <c r="V122" s="3">
        <v>201.06200000000001</v>
      </c>
      <c r="W122" s="3">
        <v>6.5660999999999996</v>
      </c>
      <c r="X122" s="3">
        <v>17.055</v>
      </c>
      <c r="Y122" s="3">
        <v>81.61</v>
      </c>
      <c r="Z122" s="3">
        <v>0</v>
      </c>
      <c r="AA122" s="10" t="s">
        <v>30</v>
      </c>
    </row>
    <row r="123" spans="1:27">
      <c r="A123" s="9">
        <v>17</v>
      </c>
      <c r="B123" s="4">
        <v>39295</v>
      </c>
      <c r="C123" s="3">
        <v>78.995999999999995</v>
      </c>
      <c r="D123" s="3">
        <v>83.483999999999995</v>
      </c>
      <c r="E123" s="5">
        <v>-4.4882999999999997</v>
      </c>
      <c r="F123" s="3">
        <v>5.1245000000000003</v>
      </c>
      <c r="G123" s="3">
        <v>73.44</v>
      </c>
      <c r="H123" s="3">
        <v>93.528000000000006</v>
      </c>
      <c r="I123" s="3">
        <v>78.995999999999995</v>
      </c>
      <c r="J123" s="3">
        <v>0</v>
      </c>
      <c r="K123" s="3">
        <v>-4.6499999999999999E-7</v>
      </c>
      <c r="L123" s="3">
        <v>1.1379999999999999E-6</v>
      </c>
      <c r="M123" s="3">
        <v>80.673000000000002</v>
      </c>
      <c r="N123" s="3">
        <v>237.70099999999999</v>
      </c>
      <c r="O123" s="3">
        <v>75.581999999999994</v>
      </c>
      <c r="P123" s="3">
        <v>16.52</v>
      </c>
      <c r="Q123" s="3">
        <v>0.89519000000000004</v>
      </c>
      <c r="R123" s="3">
        <v>2.4405999999999999</v>
      </c>
      <c r="S123" s="3">
        <v>0.53813</v>
      </c>
      <c r="T123" s="3">
        <v>6.7780000000000002E-3</v>
      </c>
      <c r="U123" s="3">
        <v>2.8109000000000002</v>
      </c>
      <c r="V123" s="3">
        <v>196.74600000000001</v>
      </c>
      <c r="W123" s="3">
        <v>3.4137</v>
      </c>
      <c r="X123" s="3">
        <v>16.52</v>
      </c>
      <c r="Y123" s="3">
        <v>78.995999999999995</v>
      </c>
      <c r="Z123" s="3">
        <v>0</v>
      </c>
      <c r="AA123" s="10" t="s">
        <v>30</v>
      </c>
    </row>
    <row r="124" spans="1:27">
      <c r="A124" s="9">
        <v>18</v>
      </c>
      <c r="B124" s="4">
        <v>39326</v>
      </c>
      <c r="C124" s="3">
        <v>85.034000000000006</v>
      </c>
      <c r="D124" s="3">
        <v>79.603999999999999</v>
      </c>
      <c r="E124" s="3">
        <v>5.4302000000000001</v>
      </c>
      <c r="F124" s="3">
        <v>5.1151</v>
      </c>
      <c r="G124" s="3">
        <v>69.578999999999994</v>
      </c>
      <c r="H124" s="3">
        <v>89.629000000000005</v>
      </c>
      <c r="I124" s="3">
        <v>85.034000000000006</v>
      </c>
      <c r="J124" s="3">
        <v>0</v>
      </c>
      <c r="K124" s="3">
        <v>-4.4200000000000001E-7</v>
      </c>
      <c r="L124" s="3">
        <v>1.1379999999999999E-6</v>
      </c>
      <c r="M124" s="3">
        <v>75.355999999999995</v>
      </c>
      <c r="N124" s="3">
        <v>231.328</v>
      </c>
      <c r="O124" s="3">
        <v>76.12</v>
      </c>
      <c r="P124" s="3">
        <v>15.997999999999999</v>
      </c>
      <c r="Q124" s="3">
        <v>0.42724000000000001</v>
      </c>
      <c r="R124" s="3">
        <v>2.1551999999999998</v>
      </c>
      <c r="S124" s="3">
        <v>0.53813</v>
      </c>
      <c r="T124" s="3">
        <v>6.7780000000000002E-3</v>
      </c>
      <c r="U124" s="3">
        <v>4.2477999999999998</v>
      </c>
      <c r="V124" s="3">
        <v>191.845</v>
      </c>
      <c r="W124" s="3">
        <v>8.9141999999999992</v>
      </c>
      <c r="X124" s="3">
        <v>15.997999999999999</v>
      </c>
      <c r="Y124" s="3">
        <v>85.034000000000006</v>
      </c>
      <c r="Z124" s="3">
        <v>0</v>
      </c>
      <c r="AA124" s="10" t="s">
        <v>30</v>
      </c>
    </row>
    <row r="125" spans="1:27">
      <c r="A125" s="9">
        <v>19</v>
      </c>
      <c r="B125" s="4">
        <v>39356</v>
      </c>
      <c r="C125" s="3">
        <v>99.022999999999996</v>
      </c>
      <c r="D125" s="3">
        <v>86.807000000000002</v>
      </c>
      <c r="E125" s="3">
        <v>12.2156</v>
      </c>
      <c r="F125" s="3">
        <v>5.1050000000000004</v>
      </c>
      <c r="G125" s="3">
        <v>76.801000000000002</v>
      </c>
      <c r="H125" s="3">
        <v>96.813000000000002</v>
      </c>
      <c r="I125" s="3">
        <v>99.022999999999996</v>
      </c>
      <c r="J125" s="3">
        <v>0</v>
      </c>
      <c r="K125" s="3">
        <v>2.4400000000000001E-7</v>
      </c>
      <c r="L125" s="3">
        <v>1.1379999999999999E-6</v>
      </c>
      <c r="M125" s="3">
        <v>83.13</v>
      </c>
      <c r="N125" s="3">
        <v>224.393</v>
      </c>
      <c r="O125" s="3">
        <v>76.658000000000001</v>
      </c>
      <c r="P125" s="3">
        <v>15.489000000000001</v>
      </c>
      <c r="Q125" s="3">
        <v>0.96103000000000005</v>
      </c>
      <c r="R125" s="3">
        <v>1.9024000000000001</v>
      </c>
      <c r="S125" s="3">
        <v>0.53813</v>
      </c>
      <c r="T125" s="3">
        <v>6.7780000000000002E-3</v>
      </c>
      <c r="U125" s="3">
        <v>3.6772999999999998</v>
      </c>
      <c r="V125" s="3">
        <v>186.495</v>
      </c>
      <c r="W125" s="3">
        <v>22.3644</v>
      </c>
      <c r="X125" s="3">
        <v>15.489000000000001</v>
      </c>
      <c r="Y125" s="3">
        <v>99.022999999999996</v>
      </c>
      <c r="Z125" s="3">
        <v>0</v>
      </c>
      <c r="AA125" s="10" t="s">
        <v>30</v>
      </c>
    </row>
    <row r="126" spans="1:27">
      <c r="A126" s="9">
        <v>20</v>
      </c>
      <c r="B126" s="4">
        <v>39387</v>
      </c>
      <c r="C126" s="3">
        <v>108.09</v>
      </c>
      <c r="D126" s="3">
        <v>103.502</v>
      </c>
      <c r="E126" s="3">
        <v>4.5879000000000003</v>
      </c>
      <c r="F126" s="3">
        <v>5.0945</v>
      </c>
      <c r="G126" s="3">
        <v>93.516999999999996</v>
      </c>
      <c r="H126" s="3">
        <v>113.48699999999999</v>
      </c>
      <c r="I126" s="3">
        <v>108.09</v>
      </c>
      <c r="J126" s="5">
        <v>0</v>
      </c>
      <c r="K126" s="3">
        <v>1.09E-7</v>
      </c>
      <c r="L126" s="3">
        <v>1.1379999999999999E-6</v>
      </c>
      <c r="M126" s="3">
        <v>100.21</v>
      </c>
      <c r="N126" s="3">
        <v>217.059</v>
      </c>
      <c r="O126" s="3">
        <v>77.195999999999998</v>
      </c>
      <c r="P126" s="3">
        <v>14.994999999999999</v>
      </c>
      <c r="Q126" s="3">
        <v>2.0910199999999999</v>
      </c>
      <c r="R126" s="3">
        <v>1.6793</v>
      </c>
      <c r="S126" s="3">
        <v>0.53813</v>
      </c>
      <c r="T126" s="3">
        <v>6.7780000000000002E-3</v>
      </c>
      <c r="U126" s="3">
        <v>3.2917999999999998</v>
      </c>
      <c r="V126" s="3">
        <v>180.83099999999999</v>
      </c>
      <c r="W126" s="3">
        <v>30.893599999999999</v>
      </c>
      <c r="X126" s="3">
        <v>14.994999999999999</v>
      </c>
      <c r="Y126" s="3">
        <v>108.09</v>
      </c>
      <c r="Z126" s="3">
        <v>0</v>
      </c>
      <c r="AA126" s="10" t="s">
        <v>30</v>
      </c>
    </row>
    <row r="127" spans="1:27">
      <c r="A127" s="9">
        <v>21</v>
      </c>
      <c r="B127" s="4">
        <v>39417</v>
      </c>
      <c r="C127" s="3">
        <v>113.968</v>
      </c>
      <c r="D127" s="3">
        <v>113.325</v>
      </c>
      <c r="E127" s="3">
        <v>0.64290000000000003</v>
      </c>
      <c r="F127" s="3">
        <v>5.0834999999999999</v>
      </c>
      <c r="G127" s="3">
        <v>103.36199999999999</v>
      </c>
      <c r="H127" s="3">
        <v>123.289</v>
      </c>
      <c r="I127" s="3">
        <v>113.968</v>
      </c>
      <c r="J127" s="5">
        <v>0</v>
      </c>
      <c r="K127" s="3">
        <v>3.58E-7</v>
      </c>
      <c r="L127" s="3">
        <v>1.1379999999999999E-6</v>
      </c>
      <c r="M127" s="3">
        <v>108.196</v>
      </c>
      <c r="N127" s="3">
        <v>209.48</v>
      </c>
      <c r="O127" s="3">
        <v>77.734999999999999</v>
      </c>
      <c r="P127" s="3">
        <v>14.513</v>
      </c>
      <c r="Q127" s="3">
        <v>2.4897800000000001</v>
      </c>
      <c r="R127" s="3">
        <v>1.4833000000000001</v>
      </c>
      <c r="S127" s="3">
        <v>0.53813</v>
      </c>
      <c r="T127" s="3">
        <v>6.7780000000000002E-3</v>
      </c>
      <c r="U127" s="3">
        <v>5.1288999999999998</v>
      </c>
      <c r="V127" s="3">
        <v>174.98</v>
      </c>
      <c r="W127" s="3">
        <v>36.233400000000003</v>
      </c>
      <c r="X127" s="3">
        <v>14.513</v>
      </c>
      <c r="Y127" s="3">
        <v>113.968</v>
      </c>
      <c r="Z127" s="3">
        <v>0</v>
      </c>
      <c r="AA127" s="10" t="s">
        <v>30</v>
      </c>
    </row>
    <row r="128" spans="1:27">
      <c r="A128" s="9">
        <v>22</v>
      </c>
      <c r="B128" s="4">
        <v>39448</v>
      </c>
      <c r="C128" s="3">
        <v>111.94199999999999</v>
      </c>
      <c r="D128" s="3">
        <v>118.95399999999999</v>
      </c>
      <c r="E128" s="5">
        <v>-7.0125999999999999</v>
      </c>
      <c r="F128" s="3">
        <v>5.0721999999999996</v>
      </c>
      <c r="G128" s="3">
        <v>109.01300000000001</v>
      </c>
      <c r="H128" s="3">
        <v>128.89599999999999</v>
      </c>
      <c r="I128" s="3">
        <v>111.94199999999999</v>
      </c>
      <c r="J128" s="3">
        <v>0</v>
      </c>
      <c r="K128" s="3">
        <v>4.3300000000000003E-7</v>
      </c>
      <c r="L128" s="3">
        <v>1.1379999999999999E-6</v>
      </c>
      <c r="M128" s="3">
        <v>111.489</v>
      </c>
      <c r="N128" s="3">
        <v>201.79300000000001</v>
      </c>
      <c r="O128" s="3">
        <v>78.272999999999996</v>
      </c>
      <c r="P128" s="3">
        <v>14.045999999999999</v>
      </c>
      <c r="Q128" s="3">
        <v>2.5422199999999999</v>
      </c>
      <c r="R128" s="3">
        <v>1.3113999999999999</v>
      </c>
      <c r="S128" s="3">
        <v>0.53813</v>
      </c>
      <c r="T128" s="3">
        <v>6.7780000000000002E-3</v>
      </c>
      <c r="U128" s="3">
        <v>7.4653999999999998</v>
      </c>
      <c r="V128" s="3">
        <v>169.053</v>
      </c>
      <c r="W128" s="3">
        <v>33.668999999999997</v>
      </c>
      <c r="X128" s="3">
        <v>14.045999999999999</v>
      </c>
      <c r="Y128" s="3">
        <v>111.94199999999999</v>
      </c>
      <c r="Z128" s="3">
        <v>0</v>
      </c>
      <c r="AA128" s="10" t="s">
        <v>30</v>
      </c>
    </row>
    <row r="129" spans="1:27">
      <c r="A129" s="9">
        <v>23</v>
      </c>
      <c r="B129" s="4">
        <v>39479</v>
      </c>
      <c r="C129" s="3">
        <v>100.88500000000001</v>
      </c>
      <c r="D129" s="3">
        <v>114.925</v>
      </c>
      <c r="E129" s="5">
        <v>-14.0402</v>
      </c>
      <c r="F129" s="3">
        <v>5.0608000000000004</v>
      </c>
      <c r="G129" s="3">
        <v>105.006</v>
      </c>
      <c r="H129" s="3">
        <v>124.84399999999999</v>
      </c>
      <c r="I129" s="3">
        <v>100.88500000000001</v>
      </c>
      <c r="J129" s="3">
        <v>0</v>
      </c>
      <c r="K129" s="3">
        <v>-1.1300000000000001E-7</v>
      </c>
      <c r="L129" s="3">
        <v>1.1379999999999999E-6</v>
      </c>
      <c r="M129" s="3">
        <v>105.527</v>
      </c>
      <c r="N129" s="3">
        <v>194.11500000000001</v>
      </c>
      <c r="O129" s="3">
        <v>78.811000000000007</v>
      </c>
      <c r="P129" s="3">
        <v>13.592000000000001</v>
      </c>
      <c r="Q129" s="3">
        <v>2.0058799999999999</v>
      </c>
      <c r="R129" s="3">
        <v>1.1609</v>
      </c>
      <c r="S129" s="3">
        <v>0.53813</v>
      </c>
      <c r="T129" s="3">
        <v>6.7780000000000002E-3</v>
      </c>
      <c r="U129" s="3">
        <v>9.3986000000000001</v>
      </c>
      <c r="V129" s="3">
        <v>163.14400000000001</v>
      </c>
      <c r="W129" s="3">
        <v>22.074100000000001</v>
      </c>
      <c r="X129" s="3">
        <v>13.592000000000001</v>
      </c>
      <c r="Y129" s="3">
        <v>100.88500000000001</v>
      </c>
      <c r="Z129" s="3">
        <v>0</v>
      </c>
      <c r="AA129" s="10" t="s">
        <v>30</v>
      </c>
    </row>
    <row r="130" spans="1:27">
      <c r="A130" s="9">
        <v>24</v>
      </c>
      <c r="B130" s="4">
        <v>39508</v>
      </c>
      <c r="C130" s="3">
        <v>91.105999999999995</v>
      </c>
      <c r="D130" s="3">
        <v>100.43300000000001</v>
      </c>
      <c r="E130" s="5">
        <v>-9.3270999999999997</v>
      </c>
      <c r="F130" s="3">
        <v>5.0494000000000003</v>
      </c>
      <c r="G130" s="3">
        <v>90.537000000000006</v>
      </c>
      <c r="H130" s="3">
        <v>110.33</v>
      </c>
      <c r="I130" s="3">
        <v>91.105999999999995</v>
      </c>
      <c r="J130" s="3">
        <v>0</v>
      </c>
      <c r="K130" s="3">
        <v>-6.8999999999999996E-7</v>
      </c>
      <c r="L130" s="3">
        <v>1.1379999999999999E-6</v>
      </c>
      <c r="M130" s="3">
        <v>91.016999999999996</v>
      </c>
      <c r="N130" s="3">
        <v>186.53700000000001</v>
      </c>
      <c r="O130" s="3">
        <v>79.349000000000004</v>
      </c>
      <c r="P130" s="3">
        <v>13.151</v>
      </c>
      <c r="Q130" s="3">
        <v>0.99953999999999998</v>
      </c>
      <c r="R130" s="3">
        <v>1.0293000000000001</v>
      </c>
      <c r="S130" s="3">
        <v>0.53813</v>
      </c>
      <c r="T130" s="3">
        <v>6.7780000000000002E-3</v>
      </c>
      <c r="U130" s="3">
        <v>9.4161999999999999</v>
      </c>
      <c r="V130" s="3">
        <v>157.32499999999999</v>
      </c>
      <c r="W130" s="3">
        <v>11.757199999999999</v>
      </c>
      <c r="X130" s="3">
        <v>13.151</v>
      </c>
      <c r="Y130" s="3">
        <v>91.105999999999995</v>
      </c>
      <c r="Z130" s="3">
        <v>0</v>
      </c>
      <c r="AA130" s="10" t="s">
        <v>30</v>
      </c>
    </row>
    <row r="131" spans="1:27">
      <c r="A131" s="9">
        <v>25</v>
      </c>
      <c r="B131" s="4">
        <v>39539</v>
      </c>
      <c r="C131" s="3">
        <v>93.317999999999998</v>
      </c>
      <c r="D131" s="3">
        <v>88.509</v>
      </c>
      <c r="E131" s="3">
        <v>4.8094000000000001</v>
      </c>
      <c r="F131" s="3">
        <v>5.0378999999999996</v>
      </c>
      <c r="G131" s="3">
        <v>78.635000000000005</v>
      </c>
      <c r="H131" s="3">
        <v>98.382999999999996</v>
      </c>
      <c r="I131" s="3">
        <v>93.317999999999998</v>
      </c>
      <c r="J131" s="3">
        <v>0</v>
      </c>
      <c r="K131" s="3">
        <v>-1.08E-7</v>
      </c>
      <c r="L131" s="3">
        <v>1.1379999999999999E-6</v>
      </c>
      <c r="M131" s="3">
        <v>81.384</v>
      </c>
      <c r="N131" s="3">
        <v>179.13300000000001</v>
      </c>
      <c r="O131" s="3">
        <v>79.887</v>
      </c>
      <c r="P131" s="3">
        <v>12.724</v>
      </c>
      <c r="Q131" s="3">
        <v>0.37315999999999999</v>
      </c>
      <c r="R131" s="3">
        <v>0.9143</v>
      </c>
      <c r="S131" s="3">
        <v>0.53813</v>
      </c>
      <c r="T131" s="3">
        <v>6.7780000000000002E-3</v>
      </c>
      <c r="U131" s="3">
        <v>7.1252000000000004</v>
      </c>
      <c r="V131" s="3">
        <v>151.654</v>
      </c>
      <c r="W131" s="3">
        <v>13.430999999999999</v>
      </c>
      <c r="X131" s="3">
        <v>12.724</v>
      </c>
      <c r="Y131" s="3">
        <v>93.317999999999998</v>
      </c>
      <c r="Z131" s="3">
        <v>0</v>
      </c>
      <c r="AA131" s="10" t="s">
        <v>30</v>
      </c>
    </row>
    <row r="132" spans="1:27">
      <c r="A132" s="9">
        <v>26</v>
      </c>
      <c r="B132" s="4">
        <v>39569</v>
      </c>
      <c r="C132" s="3">
        <v>97.111000000000004</v>
      </c>
      <c r="D132" s="3">
        <v>91.784999999999997</v>
      </c>
      <c r="E132" s="3">
        <v>5.3265000000000002</v>
      </c>
      <c r="F132" s="3">
        <v>5.0266000000000002</v>
      </c>
      <c r="G132" s="3">
        <v>81.933000000000007</v>
      </c>
      <c r="H132" s="3">
        <v>101.637</v>
      </c>
      <c r="I132" s="3">
        <v>97.111000000000004</v>
      </c>
      <c r="J132" s="5">
        <v>0</v>
      </c>
      <c r="K132" s="3">
        <v>6.7299999999999995E-7</v>
      </c>
      <c r="L132" s="3">
        <v>1.1379999999999999E-6</v>
      </c>
      <c r="M132" s="3">
        <v>87.066999999999993</v>
      </c>
      <c r="N132" s="3">
        <v>171.95599999999999</v>
      </c>
      <c r="O132" s="3">
        <v>80.424999999999997</v>
      </c>
      <c r="P132" s="3">
        <v>12.311</v>
      </c>
      <c r="Q132" s="3">
        <v>0.67579</v>
      </c>
      <c r="R132" s="3">
        <v>0.81379999999999997</v>
      </c>
      <c r="S132" s="3">
        <v>0.53813</v>
      </c>
      <c r="T132" s="3">
        <v>6.7780000000000002E-3</v>
      </c>
      <c r="U132" s="3">
        <v>4.7172000000000001</v>
      </c>
      <c r="V132" s="3">
        <v>146.172</v>
      </c>
      <c r="W132" s="3">
        <v>16.6859</v>
      </c>
      <c r="X132" s="3">
        <v>12.311</v>
      </c>
      <c r="Y132" s="3">
        <v>97.111000000000004</v>
      </c>
      <c r="Z132" s="3">
        <v>0</v>
      </c>
      <c r="AA132" s="10" t="s">
        <v>30</v>
      </c>
    </row>
    <row r="133" spans="1:27">
      <c r="A133" s="9">
        <v>27</v>
      </c>
      <c r="B133" s="4">
        <v>39600</v>
      </c>
      <c r="C133" s="3">
        <v>88.477000000000004</v>
      </c>
      <c r="D133" s="3">
        <v>96.728999999999999</v>
      </c>
      <c r="E133" s="5">
        <v>-8.2523</v>
      </c>
      <c r="F133" s="3">
        <v>5.0155000000000003</v>
      </c>
      <c r="G133" s="3">
        <v>86.899000000000001</v>
      </c>
      <c r="H133" s="3">
        <v>106.56</v>
      </c>
      <c r="I133" s="3">
        <v>88.477000000000004</v>
      </c>
      <c r="J133" s="3">
        <v>0</v>
      </c>
      <c r="K133" s="3">
        <v>-1.3E-7</v>
      </c>
      <c r="L133" s="3">
        <v>1.1379999999999999E-6</v>
      </c>
      <c r="M133" s="3">
        <v>93.438000000000002</v>
      </c>
      <c r="N133" s="3">
        <v>165.04400000000001</v>
      </c>
      <c r="O133" s="3">
        <v>80.962999999999994</v>
      </c>
      <c r="P133" s="3">
        <v>11.911</v>
      </c>
      <c r="Q133" s="3">
        <v>0.98990999999999996</v>
      </c>
      <c r="R133" s="3">
        <v>0.72589999999999999</v>
      </c>
      <c r="S133" s="3">
        <v>0.53813</v>
      </c>
      <c r="T133" s="3">
        <v>6.7780000000000002E-3</v>
      </c>
      <c r="U133" s="3">
        <v>3.2909999999999999</v>
      </c>
      <c r="V133" s="3">
        <v>140.90700000000001</v>
      </c>
      <c r="W133" s="3">
        <v>7.5137999999999998</v>
      </c>
      <c r="X133" s="3">
        <v>11.911</v>
      </c>
      <c r="Y133" s="3">
        <v>88.477000000000004</v>
      </c>
      <c r="Z133" s="3">
        <v>0</v>
      </c>
      <c r="AA133" s="10" t="s">
        <v>30</v>
      </c>
    </row>
    <row r="134" spans="1:27">
      <c r="A134" s="9">
        <v>28</v>
      </c>
      <c r="B134" s="4">
        <v>39630</v>
      </c>
      <c r="C134" s="3">
        <v>81.882999999999996</v>
      </c>
      <c r="D134" s="3">
        <v>86.462999999999994</v>
      </c>
      <c r="E134" s="5">
        <v>-4.5797999999999996</v>
      </c>
      <c r="F134" s="3">
        <v>5.0045999999999999</v>
      </c>
      <c r="G134" s="3">
        <v>76.653999999999996</v>
      </c>
      <c r="H134" s="3">
        <v>96.272000000000006</v>
      </c>
      <c r="I134" s="3">
        <v>81.882999999999996</v>
      </c>
      <c r="J134" s="3">
        <v>0</v>
      </c>
      <c r="K134" s="3">
        <v>-5.8699999999999995E-7</v>
      </c>
      <c r="L134" s="3">
        <v>1.1379999999999999E-6</v>
      </c>
      <c r="M134" s="3">
        <v>85.887</v>
      </c>
      <c r="N134" s="3">
        <v>158.41999999999999</v>
      </c>
      <c r="O134" s="3">
        <v>81.501999999999995</v>
      </c>
      <c r="P134" s="3">
        <v>11.523999999999999</v>
      </c>
      <c r="Q134" s="3">
        <v>0.53361000000000003</v>
      </c>
      <c r="R134" s="3">
        <v>0.64900000000000002</v>
      </c>
      <c r="S134" s="3">
        <v>0.53813</v>
      </c>
      <c r="T134" s="3">
        <v>6.7780000000000002E-3</v>
      </c>
      <c r="U134" s="3">
        <v>0.57630000000000003</v>
      </c>
      <c r="V134" s="3">
        <v>135.875</v>
      </c>
      <c r="W134" s="3">
        <v>0.38150000000000001</v>
      </c>
      <c r="X134" s="3">
        <v>11.523999999999999</v>
      </c>
      <c r="Y134" s="3">
        <v>81.882999999999996</v>
      </c>
      <c r="Z134" s="3">
        <v>0</v>
      </c>
      <c r="AA134" s="10" t="s">
        <v>30</v>
      </c>
    </row>
    <row r="135" spans="1:27">
      <c r="A135" s="9">
        <v>29</v>
      </c>
      <c r="B135" s="4">
        <v>39661</v>
      </c>
      <c r="C135" s="3">
        <v>85.605999999999995</v>
      </c>
      <c r="D135" s="3">
        <v>79.177999999999997</v>
      </c>
      <c r="E135" s="3">
        <v>6.4280999999999997</v>
      </c>
      <c r="F135" s="3">
        <v>4.9939</v>
      </c>
      <c r="G135" s="3">
        <v>69.39</v>
      </c>
      <c r="H135" s="3">
        <v>88.965999999999994</v>
      </c>
      <c r="I135" s="3">
        <v>85.605999999999995</v>
      </c>
      <c r="J135" s="3">
        <v>0</v>
      </c>
      <c r="K135" s="3">
        <v>4.6899999999999998E-7</v>
      </c>
      <c r="L135" s="3">
        <v>1.1379999999999999E-6</v>
      </c>
      <c r="M135" s="3">
        <v>81.831000000000003</v>
      </c>
      <c r="N135" s="3">
        <v>152.09800000000001</v>
      </c>
      <c r="O135" s="3">
        <v>82.04</v>
      </c>
      <c r="P135" s="3">
        <v>11.151999999999999</v>
      </c>
      <c r="Q135" s="3">
        <v>0.29603000000000002</v>
      </c>
      <c r="R135" s="3">
        <v>0.58160000000000001</v>
      </c>
      <c r="S135" s="3">
        <v>0.53813</v>
      </c>
      <c r="T135" s="3">
        <v>6.7780000000000002E-3</v>
      </c>
      <c r="U135" s="5">
        <v>-2.6532</v>
      </c>
      <c r="V135" s="3">
        <v>131.08600000000001</v>
      </c>
      <c r="W135" s="3">
        <v>3.5667</v>
      </c>
      <c r="X135" s="3">
        <v>11.151999999999999</v>
      </c>
      <c r="Y135" s="3">
        <v>85.605999999999995</v>
      </c>
      <c r="Z135" s="3">
        <v>0</v>
      </c>
      <c r="AA135" s="10" t="s">
        <v>30</v>
      </c>
    </row>
    <row r="136" spans="1:27">
      <c r="A136" s="9">
        <v>30</v>
      </c>
      <c r="B136" s="4">
        <v>39692</v>
      </c>
      <c r="C136" s="3">
        <v>80.822999999999993</v>
      </c>
      <c r="D136" s="3">
        <v>84.483999999999995</v>
      </c>
      <c r="E136" s="5">
        <v>-3.661</v>
      </c>
      <c r="F136" s="3">
        <v>4.9836</v>
      </c>
      <c r="G136" s="3">
        <v>74.715999999999994</v>
      </c>
      <c r="H136" s="3">
        <v>94.251000000000005</v>
      </c>
      <c r="I136" s="3">
        <v>80.822999999999993</v>
      </c>
      <c r="J136" s="5">
        <v>0</v>
      </c>
      <c r="K136" s="3">
        <v>6.7400000000000003E-7</v>
      </c>
      <c r="L136" s="3">
        <v>1.1379999999999999E-6</v>
      </c>
      <c r="M136" s="3">
        <v>88.363</v>
      </c>
      <c r="N136" s="3">
        <v>146.083</v>
      </c>
      <c r="O136" s="3">
        <v>82.578000000000003</v>
      </c>
      <c r="P136" s="3">
        <v>10.792</v>
      </c>
      <c r="Q136" s="3">
        <v>0.60909000000000002</v>
      </c>
      <c r="R136" s="3">
        <v>0.52249999999999996</v>
      </c>
      <c r="S136" s="3">
        <v>0.53813</v>
      </c>
      <c r="T136" s="3">
        <v>6.7780000000000002E-3</v>
      </c>
      <c r="U136" s="5">
        <v>-3.8788</v>
      </c>
      <c r="V136" s="3">
        <v>126.542</v>
      </c>
      <c r="W136" s="5">
        <v>-1.7549999999999999</v>
      </c>
      <c r="X136" s="3">
        <v>10.792</v>
      </c>
      <c r="Y136" s="3">
        <v>80.822999999999993</v>
      </c>
      <c r="Z136" s="3">
        <v>0</v>
      </c>
      <c r="AA136" s="10" t="s">
        <v>30</v>
      </c>
    </row>
    <row r="137" spans="1:27">
      <c r="A137" s="9">
        <v>31</v>
      </c>
      <c r="B137" s="4">
        <v>39722</v>
      </c>
      <c r="C137" s="3">
        <v>64.165999999999997</v>
      </c>
      <c r="D137" s="3">
        <v>79.278999999999996</v>
      </c>
      <c r="E137" s="5">
        <v>-15.1127</v>
      </c>
      <c r="F137" s="3">
        <v>4.9736000000000002</v>
      </c>
      <c r="G137" s="3">
        <v>69.531000000000006</v>
      </c>
      <c r="H137" s="3">
        <v>89.027000000000001</v>
      </c>
      <c r="I137" s="3">
        <v>64.165999999999997</v>
      </c>
      <c r="J137" s="3">
        <v>0</v>
      </c>
      <c r="K137" s="3">
        <v>-6.0200000000000002E-7</v>
      </c>
      <c r="L137" s="3">
        <v>1.1379999999999999E-6</v>
      </c>
      <c r="M137" s="3">
        <v>85.533000000000001</v>
      </c>
      <c r="N137" s="3">
        <v>140.374</v>
      </c>
      <c r="O137" s="3">
        <v>83.116</v>
      </c>
      <c r="P137" s="3">
        <v>10.446999999999999</v>
      </c>
      <c r="Q137" s="3">
        <v>0.44156000000000001</v>
      </c>
      <c r="R137" s="3">
        <v>0.47049999999999997</v>
      </c>
      <c r="S137" s="3">
        <v>0.53813</v>
      </c>
      <c r="T137" s="3">
        <v>6.7780000000000002E-3</v>
      </c>
      <c r="U137" s="5">
        <v>-6.2546999999999997</v>
      </c>
      <c r="V137" s="3">
        <v>122.241</v>
      </c>
      <c r="W137" s="5">
        <v>-18.9499</v>
      </c>
      <c r="X137" s="3">
        <v>10.446999999999999</v>
      </c>
      <c r="Y137" s="3">
        <v>64.165999999999997</v>
      </c>
      <c r="Z137" s="3">
        <v>0</v>
      </c>
      <c r="AA137" s="10" t="s">
        <v>30</v>
      </c>
    </row>
    <row r="138" spans="1:27">
      <c r="A138" s="9">
        <v>32</v>
      </c>
      <c r="B138" s="4">
        <v>39753</v>
      </c>
      <c r="C138" s="3">
        <v>58.935000000000002</v>
      </c>
      <c r="D138" s="3">
        <v>60.195</v>
      </c>
      <c r="E138" s="5">
        <v>-1.2604</v>
      </c>
      <c r="F138" s="3">
        <v>4.9638999999999998</v>
      </c>
      <c r="G138" s="3">
        <v>50.466000000000001</v>
      </c>
      <c r="H138" s="3">
        <v>69.924000000000007</v>
      </c>
      <c r="I138" s="3">
        <v>58.935000000000002</v>
      </c>
      <c r="J138" s="3">
        <v>0</v>
      </c>
      <c r="K138" s="3">
        <v>-2.67E-7</v>
      </c>
      <c r="L138" s="3">
        <v>1.1379999999999999E-6</v>
      </c>
      <c r="M138" s="3">
        <v>72.228999999999999</v>
      </c>
      <c r="N138" s="3">
        <v>134.965</v>
      </c>
      <c r="O138" s="3">
        <v>83.653999999999996</v>
      </c>
      <c r="P138" s="3">
        <v>10.115</v>
      </c>
      <c r="Q138" s="5">
        <v>-0.20884</v>
      </c>
      <c r="R138" s="3">
        <v>0.42459999999999998</v>
      </c>
      <c r="S138" s="3">
        <v>0.53813</v>
      </c>
      <c r="T138" s="3">
        <v>6.7780000000000002E-3</v>
      </c>
      <c r="U138" s="5">
        <v>-12.033899999999999</v>
      </c>
      <c r="V138" s="3">
        <v>118.17700000000001</v>
      </c>
      <c r="W138" s="5">
        <v>-24.719100000000001</v>
      </c>
      <c r="X138" s="3">
        <v>10.115</v>
      </c>
      <c r="Y138" s="3">
        <v>58.935000000000002</v>
      </c>
      <c r="Z138" s="3">
        <v>0</v>
      </c>
      <c r="AA138" s="10" t="s">
        <v>30</v>
      </c>
    </row>
    <row r="139" spans="1:27">
      <c r="A139" s="9">
        <v>33</v>
      </c>
      <c r="B139" s="4">
        <v>39783</v>
      </c>
      <c r="C139" s="3">
        <v>59.597000000000001</v>
      </c>
      <c r="D139" s="3">
        <v>55.424999999999997</v>
      </c>
      <c r="E139" s="3">
        <v>4.1715</v>
      </c>
      <c r="F139" s="3">
        <v>4.9546000000000001</v>
      </c>
      <c r="G139" s="3">
        <v>45.713999999999999</v>
      </c>
      <c r="H139" s="3">
        <v>65.135999999999996</v>
      </c>
      <c r="I139" s="3">
        <v>59.597000000000001</v>
      </c>
      <c r="J139" s="5">
        <v>0</v>
      </c>
      <c r="K139" s="3">
        <v>9.9999999999999995E-8</v>
      </c>
      <c r="L139" s="3">
        <v>1.1379999999999999E-6</v>
      </c>
      <c r="M139" s="3">
        <v>70.91</v>
      </c>
      <c r="N139" s="3">
        <v>129.846</v>
      </c>
      <c r="O139" s="3">
        <v>84.191999999999993</v>
      </c>
      <c r="P139" s="3">
        <v>9.7959999999999994</v>
      </c>
      <c r="Q139" s="5">
        <v>-0.25990000000000002</v>
      </c>
      <c r="R139" s="3">
        <v>0.38419999999999999</v>
      </c>
      <c r="S139" s="3">
        <v>0.53813</v>
      </c>
      <c r="T139" s="3">
        <v>6.7780000000000002E-3</v>
      </c>
      <c r="U139" s="5">
        <v>-15.4847</v>
      </c>
      <c r="V139" s="3">
        <v>114.342</v>
      </c>
      <c r="W139" s="5">
        <v>-24.595700000000001</v>
      </c>
      <c r="X139" s="3">
        <v>9.7959999999999994</v>
      </c>
      <c r="Y139" s="3">
        <v>59.597000000000001</v>
      </c>
      <c r="Z139" s="3">
        <v>0</v>
      </c>
      <c r="AA139" s="10" t="s">
        <v>30</v>
      </c>
    </row>
    <row r="140" spans="1:27">
      <c r="A140" s="9">
        <v>34</v>
      </c>
      <c r="B140" s="4">
        <v>39814</v>
      </c>
      <c r="C140" s="3">
        <v>59.615000000000002</v>
      </c>
      <c r="D140" s="3">
        <v>57.569000000000003</v>
      </c>
      <c r="E140" s="3">
        <v>2.0457999999999998</v>
      </c>
      <c r="F140" s="3">
        <v>4.9457000000000004</v>
      </c>
      <c r="G140" s="3">
        <v>47.875999999999998</v>
      </c>
      <c r="H140" s="3">
        <v>67.262</v>
      </c>
      <c r="I140" s="3">
        <v>59.615000000000002</v>
      </c>
      <c r="J140" s="3">
        <v>0</v>
      </c>
      <c r="K140" s="3">
        <v>7.4000000000000001E-8</v>
      </c>
      <c r="L140" s="3">
        <v>1.1379999999999999E-6</v>
      </c>
      <c r="M140" s="3">
        <v>74.212000000000003</v>
      </c>
      <c r="N140" s="3">
        <v>125.00700000000001</v>
      </c>
      <c r="O140" s="3">
        <v>84.73</v>
      </c>
      <c r="P140" s="3">
        <v>9.4909999999999997</v>
      </c>
      <c r="Q140" s="5">
        <v>-0.10065</v>
      </c>
      <c r="R140" s="3">
        <v>0.34839999999999999</v>
      </c>
      <c r="S140" s="3">
        <v>0.53813</v>
      </c>
      <c r="T140" s="3">
        <v>6.7780000000000002E-3</v>
      </c>
      <c r="U140" s="5">
        <v>-16.6432</v>
      </c>
      <c r="V140" s="3">
        <v>110.72499999999999</v>
      </c>
      <c r="W140" s="5">
        <v>-25.115500000000001</v>
      </c>
      <c r="X140" s="3">
        <v>9.4909999999999997</v>
      </c>
      <c r="Y140" s="3">
        <v>59.615000000000002</v>
      </c>
      <c r="Z140" s="3">
        <v>0</v>
      </c>
      <c r="AA140" s="10" t="s">
        <v>30</v>
      </c>
    </row>
    <row r="141" spans="1:27">
      <c r="A141" s="9">
        <v>35</v>
      </c>
      <c r="B141" s="4">
        <v>39845</v>
      </c>
      <c r="C141" s="3">
        <v>59.395000000000003</v>
      </c>
      <c r="D141" s="3">
        <v>58.601999999999997</v>
      </c>
      <c r="E141" s="3">
        <v>0.7923</v>
      </c>
      <c r="F141" s="3">
        <v>4.9370000000000003</v>
      </c>
      <c r="G141" s="3">
        <v>48.926000000000002</v>
      </c>
      <c r="H141" s="3">
        <v>68.278999999999996</v>
      </c>
      <c r="I141" s="3">
        <v>59.395000000000003</v>
      </c>
      <c r="J141" s="3">
        <v>0</v>
      </c>
      <c r="K141" s="3">
        <v>9.9E-8</v>
      </c>
      <c r="L141" s="3">
        <v>1.1379999999999999E-6</v>
      </c>
      <c r="M141" s="3">
        <v>75.805000000000007</v>
      </c>
      <c r="N141" s="3">
        <v>120.434</v>
      </c>
      <c r="O141" s="3">
        <v>85.268000000000001</v>
      </c>
      <c r="P141" s="3">
        <v>9.1999999999999993</v>
      </c>
      <c r="Q141" s="5">
        <v>-2.699E-2</v>
      </c>
      <c r="R141" s="3">
        <v>0.31669999999999998</v>
      </c>
      <c r="S141" s="3">
        <v>0.53813</v>
      </c>
      <c r="T141" s="3">
        <v>6.7780000000000002E-3</v>
      </c>
      <c r="U141" s="5">
        <v>-17.2029</v>
      </c>
      <c r="V141" s="3">
        <v>107.316</v>
      </c>
      <c r="W141" s="5">
        <v>-25.873699999999999</v>
      </c>
      <c r="X141" s="3">
        <v>9.1999999999999993</v>
      </c>
      <c r="Y141" s="3">
        <v>59.395000000000003</v>
      </c>
      <c r="Z141" s="3">
        <v>0</v>
      </c>
      <c r="AA141" s="10" t="s">
        <v>30</v>
      </c>
    </row>
    <row r="142" spans="1:27">
      <c r="A142" s="9">
        <v>36</v>
      </c>
      <c r="B142" s="4">
        <v>39873</v>
      </c>
      <c r="C142" s="3">
        <v>58.531999999999996</v>
      </c>
      <c r="D142" s="3">
        <v>59.11</v>
      </c>
      <c r="E142" s="5">
        <v>-0.57789999999999997</v>
      </c>
      <c r="F142" s="3">
        <v>4.9287000000000001</v>
      </c>
      <c r="G142" s="3">
        <v>49.45</v>
      </c>
      <c r="H142" s="3">
        <v>68.77</v>
      </c>
      <c r="I142" s="3">
        <v>58.531999999999996</v>
      </c>
      <c r="J142" s="5">
        <v>0</v>
      </c>
      <c r="K142" s="3">
        <v>-4.4900000000000001E-7</v>
      </c>
      <c r="L142" s="3">
        <v>1.1379999999999999E-6</v>
      </c>
      <c r="M142" s="3">
        <v>76.415000000000006</v>
      </c>
      <c r="N142" s="3">
        <v>116.11499999999999</v>
      </c>
      <c r="O142" s="3">
        <v>85.807000000000002</v>
      </c>
      <c r="P142" s="3">
        <v>8.9220000000000006</v>
      </c>
      <c r="Q142" s="5">
        <v>-5.0000000000000002E-5</v>
      </c>
      <c r="R142" s="3">
        <v>0.28849999999999998</v>
      </c>
      <c r="S142" s="3">
        <v>0.53813</v>
      </c>
      <c r="T142" s="3">
        <v>6.7780000000000002E-3</v>
      </c>
      <c r="U142" s="5">
        <v>-17.304500000000001</v>
      </c>
      <c r="V142" s="3">
        <v>104.10299999999999</v>
      </c>
      <c r="W142" s="5">
        <v>-27.2743</v>
      </c>
      <c r="X142" s="3">
        <v>8.9220000000000006</v>
      </c>
      <c r="Y142" s="3">
        <v>58.531999999999996</v>
      </c>
      <c r="Z142" s="3">
        <v>0</v>
      </c>
      <c r="AA142" s="10" t="s">
        <v>30</v>
      </c>
    </row>
    <row r="143" spans="1:27">
      <c r="A143" s="9">
        <v>37</v>
      </c>
      <c r="B143" s="4">
        <v>39904</v>
      </c>
      <c r="C143" s="3">
        <v>66.662000000000006</v>
      </c>
      <c r="D143" s="3">
        <v>58.685000000000002</v>
      </c>
      <c r="E143" s="3">
        <v>7.9764999999999997</v>
      </c>
      <c r="F143" s="3">
        <v>4.9207999999999998</v>
      </c>
      <c r="G143" s="3">
        <v>49.04</v>
      </c>
      <c r="H143" s="3">
        <v>68.33</v>
      </c>
      <c r="I143" s="3">
        <v>66.662000000000006</v>
      </c>
      <c r="J143" s="3">
        <v>0</v>
      </c>
      <c r="K143" s="3">
        <v>1.9000000000000001E-8</v>
      </c>
      <c r="L143" s="3">
        <v>1.1379999999999999E-6</v>
      </c>
      <c r="M143" s="3">
        <v>75.963999999999999</v>
      </c>
      <c r="N143" s="3">
        <v>112.035</v>
      </c>
      <c r="O143" s="3">
        <v>86.344999999999999</v>
      </c>
      <c r="P143" s="3">
        <v>8.657</v>
      </c>
      <c r="Q143" s="5">
        <v>-1.8620000000000001E-2</v>
      </c>
      <c r="R143" s="3">
        <v>0.26340000000000002</v>
      </c>
      <c r="S143" s="3">
        <v>0.53813</v>
      </c>
      <c r="T143" s="3">
        <v>6.7780000000000002E-3</v>
      </c>
      <c r="U143" s="5">
        <v>-17.279199999999999</v>
      </c>
      <c r="V143" s="3">
        <v>101.075</v>
      </c>
      <c r="W143" s="5">
        <v>-19.683199999999999</v>
      </c>
      <c r="X143" s="3">
        <v>8.657</v>
      </c>
      <c r="Y143" s="3">
        <v>66.662000000000006</v>
      </c>
      <c r="Z143" s="3">
        <v>0</v>
      </c>
      <c r="AA143" s="10" t="s">
        <v>30</v>
      </c>
    </row>
    <row r="144" spans="1:27">
      <c r="A144" s="9">
        <v>38</v>
      </c>
      <c r="B144" s="4">
        <v>39934</v>
      </c>
      <c r="C144" s="3">
        <v>75.11</v>
      </c>
      <c r="D144" s="3">
        <v>68.611000000000004</v>
      </c>
      <c r="E144" s="3">
        <v>6.4988000000000001</v>
      </c>
      <c r="F144" s="3">
        <v>4.9131999999999998</v>
      </c>
      <c r="G144" s="3">
        <v>58.981000000000002</v>
      </c>
      <c r="H144" s="3">
        <v>78.239999999999995</v>
      </c>
      <c r="I144" s="3">
        <v>75.11</v>
      </c>
      <c r="J144" s="3">
        <v>0</v>
      </c>
      <c r="K144" s="3">
        <v>8.9999999999999995E-9</v>
      </c>
      <c r="L144" s="3">
        <v>1.1379999999999999E-6</v>
      </c>
      <c r="M144" s="3">
        <v>81.981999999999999</v>
      </c>
      <c r="N144" s="3">
        <v>108.18</v>
      </c>
      <c r="O144" s="3">
        <v>86.882999999999996</v>
      </c>
      <c r="P144" s="3">
        <v>8.407</v>
      </c>
      <c r="Q144" s="3">
        <v>0.22397</v>
      </c>
      <c r="R144" s="3">
        <v>0.24099999999999999</v>
      </c>
      <c r="S144" s="3">
        <v>0.53813</v>
      </c>
      <c r="T144" s="3">
        <v>6.7780000000000002E-3</v>
      </c>
      <c r="U144" s="5">
        <v>-13.370799999999999</v>
      </c>
      <c r="V144" s="3">
        <v>98.221999999999994</v>
      </c>
      <c r="W144" s="5">
        <v>-11.773300000000001</v>
      </c>
      <c r="X144" s="3">
        <v>8.407</v>
      </c>
      <c r="Y144" s="3">
        <v>75.11</v>
      </c>
      <c r="Z144" s="3">
        <v>0</v>
      </c>
      <c r="AA144" s="10" t="s">
        <v>30</v>
      </c>
    </row>
    <row r="145" spans="1:27">
      <c r="A145" s="9">
        <v>39</v>
      </c>
      <c r="B145" s="4">
        <v>39965</v>
      </c>
      <c r="C145" s="3">
        <v>83.503</v>
      </c>
      <c r="D145" s="3">
        <v>78.340999999999994</v>
      </c>
      <c r="E145" s="3">
        <v>5.1624999999999996</v>
      </c>
      <c r="F145" s="3">
        <v>4.9058000000000002</v>
      </c>
      <c r="G145" s="3">
        <v>68.725999999999999</v>
      </c>
      <c r="H145" s="3">
        <v>87.956000000000003</v>
      </c>
      <c r="I145" s="3">
        <v>83.503</v>
      </c>
      <c r="J145" s="5">
        <v>0</v>
      </c>
      <c r="K145" s="3">
        <v>4.4200000000000001E-7</v>
      </c>
      <c r="L145" s="3">
        <v>1.1379999999999999E-6</v>
      </c>
      <c r="M145" s="3">
        <v>86.983000000000004</v>
      </c>
      <c r="N145" s="3">
        <v>104.53700000000001</v>
      </c>
      <c r="O145" s="3">
        <v>87.421000000000006</v>
      </c>
      <c r="P145" s="3">
        <v>8.1690000000000005</v>
      </c>
      <c r="Q145" s="3">
        <v>0.41120000000000001</v>
      </c>
      <c r="R145" s="3">
        <v>0.221</v>
      </c>
      <c r="S145" s="3">
        <v>0.53813</v>
      </c>
      <c r="T145" s="3">
        <v>6.7780000000000002E-3</v>
      </c>
      <c r="U145" s="5">
        <v>-8.6418999999999997</v>
      </c>
      <c r="V145" s="3">
        <v>95.531000000000006</v>
      </c>
      <c r="W145" s="5">
        <v>-3.9177</v>
      </c>
      <c r="X145" s="3">
        <v>8.1690000000000005</v>
      </c>
      <c r="Y145" s="3">
        <v>83.503</v>
      </c>
      <c r="Z145" s="3">
        <v>0</v>
      </c>
      <c r="AA145" s="10" t="s">
        <v>30</v>
      </c>
    </row>
    <row r="146" spans="1:27">
      <c r="A146" s="9">
        <v>40</v>
      </c>
      <c r="B146" s="4">
        <v>39995</v>
      </c>
      <c r="C146" s="3">
        <v>83.813999999999993</v>
      </c>
      <c r="D146" s="3">
        <v>87.551000000000002</v>
      </c>
      <c r="E146" s="5">
        <v>-3.7370999999999999</v>
      </c>
      <c r="F146" s="3">
        <v>4.8987999999999996</v>
      </c>
      <c r="G146" s="3">
        <v>77.948999999999998</v>
      </c>
      <c r="H146" s="3">
        <v>97.152000000000001</v>
      </c>
      <c r="I146" s="3">
        <v>83.813999999999993</v>
      </c>
      <c r="J146" s="5">
        <v>0</v>
      </c>
      <c r="K146" s="3">
        <v>-6.7000000000000004E-8</v>
      </c>
      <c r="L146" s="3">
        <v>1.1379999999999999E-6</v>
      </c>
      <c r="M146" s="3">
        <v>91.081999999999994</v>
      </c>
      <c r="N146" s="3">
        <v>101.093</v>
      </c>
      <c r="O146" s="3">
        <v>87.959000000000003</v>
      </c>
      <c r="P146" s="3">
        <v>7.9459999999999997</v>
      </c>
      <c r="Q146" s="3">
        <v>0.55222000000000004</v>
      </c>
      <c r="R146" s="3">
        <v>0.20300000000000001</v>
      </c>
      <c r="S146" s="3">
        <v>0.53813</v>
      </c>
      <c r="T146" s="3">
        <v>6.7780000000000002E-3</v>
      </c>
      <c r="U146" s="5">
        <v>-3.5316000000000001</v>
      </c>
      <c r="V146" s="3">
        <v>92.992000000000004</v>
      </c>
      <c r="W146" s="5">
        <v>-4.1456</v>
      </c>
      <c r="X146" s="3">
        <v>7.9459999999999997</v>
      </c>
      <c r="Y146" s="3">
        <v>83.813999999999993</v>
      </c>
      <c r="Z146" s="3">
        <v>0</v>
      </c>
      <c r="AA146" s="10" t="s">
        <v>30</v>
      </c>
    </row>
    <row r="147" spans="1:27">
      <c r="A147" s="9">
        <v>41</v>
      </c>
      <c r="B147" s="4">
        <v>40026</v>
      </c>
      <c r="C147" s="3">
        <v>85.004999999999995</v>
      </c>
      <c r="D147" s="3">
        <v>87.075000000000003</v>
      </c>
      <c r="E147" s="5">
        <v>-2.0703999999999998</v>
      </c>
      <c r="F147" s="3">
        <v>4.8921000000000001</v>
      </c>
      <c r="G147" s="3">
        <v>77.486999999999995</v>
      </c>
      <c r="H147" s="3">
        <v>96.662999999999997</v>
      </c>
      <c r="I147" s="3">
        <v>85.004999999999995</v>
      </c>
      <c r="J147" s="3">
        <v>0</v>
      </c>
      <c r="K147" s="3">
        <v>-1.4999999999999999E-7</v>
      </c>
      <c r="L147" s="3">
        <v>1.1379999999999999E-6</v>
      </c>
      <c r="M147" s="3">
        <v>89.037999999999997</v>
      </c>
      <c r="N147" s="3">
        <v>97.835999999999999</v>
      </c>
      <c r="O147" s="3">
        <v>88.497</v>
      </c>
      <c r="P147" s="3">
        <v>7.7359999999999998</v>
      </c>
      <c r="Q147" s="3">
        <v>0.45532</v>
      </c>
      <c r="R147" s="3">
        <v>0.18690000000000001</v>
      </c>
      <c r="S147" s="3">
        <v>0.53813</v>
      </c>
      <c r="T147" s="3">
        <v>6.7780000000000002E-3</v>
      </c>
      <c r="U147" s="5">
        <v>-1.9632000000000001</v>
      </c>
      <c r="V147" s="3">
        <v>90.594999999999999</v>
      </c>
      <c r="W147" s="5">
        <v>-3.4927000000000001</v>
      </c>
      <c r="X147" s="3">
        <v>7.7359999999999998</v>
      </c>
      <c r="Y147" s="3">
        <v>85.004999999999995</v>
      </c>
      <c r="Z147" s="3">
        <v>0</v>
      </c>
      <c r="AA147" s="10" t="s">
        <v>30</v>
      </c>
    </row>
    <row r="148" spans="1:27">
      <c r="A148" s="9">
        <v>42</v>
      </c>
      <c r="B148" s="4">
        <v>40057</v>
      </c>
      <c r="C148" s="3">
        <v>88.587999999999994</v>
      </c>
      <c r="D148" s="3">
        <v>87.759</v>
      </c>
      <c r="E148" s="3">
        <v>0.82869999999999999</v>
      </c>
      <c r="F148" s="3">
        <v>4.8856000000000002</v>
      </c>
      <c r="G148" s="3">
        <v>78.183000000000007</v>
      </c>
      <c r="H148" s="3">
        <v>97.334999999999994</v>
      </c>
      <c r="I148" s="3">
        <v>88.587999999999994</v>
      </c>
      <c r="J148" s="3">
        <v>0</v>
      </c>
      <c r="K148" s="3">
        <v>3.1E-8</v>
      </c>
      <c r="L148" s="3">
        <v>1.1379999999999999E-6</v>
      </c>
      <c r="M148" s="3">
        <v>88.093999999999994</v>
      </c>
      <c r="N148" s="3">
        <v>94.753</v>
      </c>
      <c r="O148" s="3">
        <v>89.034999999999997</v>
      </c>
      <c r="P148" s="3">
        <v>7.5389999999999997</v>
      </c>
      <c r="Q148" s="3">
        <v>0.40431</v>
      </c>
      <c r="R148" s="3">
        <v>0.1724</v>
      </c>
      <c r="S148" s="3">
        <v>0.53813</v>
      </c>
      <c r="T148" s="3">
        <v>6.7780000000000002E-3</v>
      </c>
      <c r="U148" s="5">
        <v>-0.33510000000000001</v>
      </c>
      <c r="V148" s="3">
        <v>88.331999999999994</v>
      </c>
      <c r="W148" s="5">
        <v>-0.44779999999999998</v>
      </c>
      <c r="X148" s="3">
        <v>7.5389999999999997</v>
      </c>
      <c r="Y148" s="3">
        <v>88.587999999999994</v>
      </c>
      <c r="Z148" s="3">
        <v>0</v>
      </c>
      <c r="AA148" s="10" t="s">
        <v>30</v>
      </c>
    </row>
    <row r="149" spans="1:27">
      <c r="A149" s="9">
        <v>43</v>
      </c>
      <c r="B149" s="4">
        <v>40087</v>
      </c>
      <c r="C149" s="3">
        <v>91.290999999999997</v>
      </c>
      <c r="D149" s="3">
        <v>91.266000000000005</v>
      </c>
      <c r="E149" s="3">
        <v>2.4199999999999999E-2</v>
      </c>
      <c r="F149" s="3">
        <v>4.8794000000000004</v>
      </c>
      <c r="G149" s="3">
        <v>81.703000000000003</v>
      </c>
      <c r="H149" s="3">
        <v>100.83</v>
      </c>
      <c r="I149" s="3">
        <v>91.290999999999997</v>
      </c>
      <c r="J149" s="5">
        <v>0</v>
      </c>
      <c r="K149" s="3">
        <v>1.35E-7</v>
      </c>
      <c r="L149" s="3">
        <v>1.1379999999999999E-6</v>
      </c>
      <c r="M149" s="3">
        <v>89.043999999999997</v>
      </c>
      <c r="N149" s="3">
        <v>91.831999999999994</v>
      </c>
      <c r="O149" s="3">
        <v>89.573999999999998</v>
      </c>
      <c r="P149" s="3">
        <v>7.3559999999999999</v>
      </c>
      <c r="Q149" s="3">
        <v>0.42373</v>
      </c>
      <c r="R149" s="3">
        <v>0.1593</v>
      </c>
      <c r="S149" s="3">
        <v>0.53813</v>
      </c>
      <c r="T149" s="3">
        <v>6.7780000000000002E-3</v>
      </c>
      <c r="U149" s="3">
        <v>2.2229000000000001</v>
      </c>
      <c r="V149" s="3">
        <v>86.191999999999993</v>
      </c>
      <c r="W149" s="3">
        <v>1.7171000000000001</v>
      </c>
      <c r="X149" s="3">
        <v>7.3559999999999999</v>
      </c>
      <c r="Y149" s="3">
        <v>91.290999999999997</v>
      </c>
      <c r="Z149" s="3">
        <v>0</v>
      </c>
      <c r="AA149" s="10" t="s">
        <v>30</v>
      </c>
    </row>
    <row r="150" spans="1:27">
      <c r="A150" s="9">
        <v>44</v>
      </c>
      <c r="B150" s="4">
        <v>40118</v>
      </c>
      <c r="C150" s="3">
        <v>91.239000000000004</v>
      </c>
      <c r="D150" s="3">
        <v>93.706999999999994</v>
      </c>
      <c r="E150" s="5">
        <v>-2.468</v>
      </c>
      <c r="F150" s="3">
        <v>4.8734999999999999</v>
      </c>
      <c r="G150" s="3">
        <v>84.155000000000001</v>
      </c>
      <c r="H150" s="3">
        <v>103.259</v>
      </c>
      <c r="I150" s="3">
        <v>91.239000000000004</v>
      </c>
      <c r="J150" s="3">
        <v>0</v>
      </c>
      <c r="K150" s="3">
        <v>-1.49E-7</v>
      </c>
      <c r="L150" s="3">
        <v>1.1379999999999999E-6</v>
      </c>
      <c r="M150" s="3">
        <v>89.483000000000004</v>
      </c>
      <c r="N150" s="3">
        <v>89.064999999999998</v>
      </c>
      <c r="O150" s="3">
        <v>90.111999999999995</v>
      </c>
      <c r="P150" s="3">
        <v>7.1870000000000003</v>
      </c>
      <c r="Q150" s="3">
        <v>0.42426999999999998</v>
      </c>
      <c r="R150" s="3">
        <v>0.1474</v>
      </c>
      <c r="S150" s="3">
        <v>0.53813</v>
      </c>
      <c r="T150" s="3">
        <v>6.7780000000000002E-3</v>
      </c>
      <c r="U150" s="3">
        <v>4.2241</v>
      </c>
      <c r="V150" s="3">
        <v>84.168000000000006</v>
      </c>
      <c r="W150" s="3">
        <v>1.1272</v>
      </c>
      <c r="X150" s="3">
        <v>7.1870000000000003</v>
      </c>
      <c r="Y150" s="3">
        <v>91.239000000000004</v>
      </c>
      <c r="Z150" s="3">
        <v>0</v>
      </c>
      <c r="AA150" s="10" t="s">
        <v>30</v>
      </c>
    </row>
    <row r="151" spans="1:27">
      <c r="A151" s="9">
        <v>45</v>
      </c>
      <c r="B151" s="4">
        <v>40148</v>
      </c>
      <c r="C151" s="3">
        <v>93.495999999999995</v>
      </c>
      <c r="D151" s="3">
        <v>92.997</v>
      </c>
      <c r="E151" s="3">
        <v>0.49919999999999998</v>
      </c>
      <c r="F151" s="3">
        <v>4.8677999999999999</v>
      </c>
      <c r="G151" s="3">
        <v>83.456000000000003</v>
      </c>
      <c r="H151" s="3">
        <v>102.53700000000001</v>
      </c>
      <c r="I151" s="3">
        <v>93.495999999999995</v>
      </c>
      <c r="J151" s="3">
        <v>0</v>
      </c>
      <c r="K151" s="3">
        <v>9.2999999999999999E-8</v>
      </c>
      <c r="L151" s="3">
        <v>1.1379999999999999E-6</v>
      </c>
      <c r="M151" s="3">
        <v>88.366</v>
      </c>
      <c r="N151" s="3">
        <v>86.44</v>
      </c>
      <c r="O151" s="3">
        <v>90.65</v>
      </c>
      <c r="P151" s="3">
        <v>7.0309999999999997</v>
      </c>
      <c r="Q151" s="3">
        <v>0.37179000000000001</v>
      </c>
      <c r="R151" s="3">
        <v>0.13669999999999999</v>
      </c>
      <c r="S151" s="3">
        <v>0.53813</v>
      </c>
      <c r="T151" s="3">
        <v>6.7780000000000002E-3</v>
      </c>
      <c r="U151" s="3">
        <v>4.6306000000000003</v>
      </c>
      <c r="V151" s="3">
        <v>82.251000000000005</v>
      </c>
      <c r="W151" s="3">
        <v>2.8462000000000001</v>
      </c>
      <c r="X151" s="3">
        <v>7.0309999999999997</v>
      </c>
      <c r="Y151" s="3">
        <v>93.495999999999995</v>
      </c>
      <c r="Z151" s="3">
        <v>0</v>
      </c>
      <c r="AA151" s="10" t="s">
        <v>30</v>
      </c>
    </row>
    <row r="152" spans="1:27">
      <c r="A152" s="9">
        <v>46</v>
      </c>
      <c r="B152" s="4">
        <v>40179</v>
      </c>
      <c r="C152" s="3">
        <v>93.793000000000006</v>
      </c>
      <c r="D152" s="3">
        <v>95.066000000000003</v>
      </c>
      <c r="E152" s="5">
        <v>-1.2726999999999999</v>
      </c>
      <c r="F152" s="3">
        <v>4.8623000000000003</v>
      </c>
      <c r="G152" s="3">
        <v>85.536000000000001</v>
      </c>
      <c r="H152" s="3">
        <v>104.595</v>
      </c>
      <c r="I152" s="3">
        <v>93.793000000000006</v>
      </c>
      <c r="J152" s="3">
        <v>0</v>
      </c>
      <c r="K152" s="3">
        <v>2.8299999999999998E-7</v>
      </c>
      <c r="L152" s="3">
        <v>1.1379999999999999E-6</v>
      </c>
      <c r="M152" s="3">
        <v>89.042000000000002</v>
      </c>
      <c r="N152" s="3">
        <v>83.948999999999998</v>
      </c>
      <c r="O152" s="3">
        <v>91.188000000000002</v>
      </c>
      <c r="P152" s="3">
        <v>6.8879999999999999</v>
      </c>
      <c r="Q152" s="3">
        <v>0.38191999999999998</v>
      </c>
      <c r="R152" s="3">
        <v>0.12690000000000001</v>
      </c>
      <c r="S152" s="3">
        <v>0.53813</v>
      </c>
      <c r="T152" s="3">
        <v>6.7780000000000002E-3</v>
      </c>
      <c r="U152" s="3">
        <v>6.0236999999999998</v>
      </c>
      <c r="V152" s="3">
        <v>80.435000000000002</v>
      </c>
      <c r="W152" s="3">
        <v>2.6048</v>
      </c>
      <c r="X152" s="3">
        <v>6.8879999999999999</v>
      </c>
      <c r="Y152" s="3">
        <v>93.793000000000006</v>
      </c>
      <c r="Z152" s="3">
        <v>0</v>
      </c>
      <c r="AA152" s="10" t="s">
        <v>30</v>
      </c>
    </row>
    <row r="153" spans="1:27">
      <c r="A153" s="9">
        <v>47</v>
      </c>
      <c r="B153" s="4">
        <v>40210</v>
      </c>
      <c r="C153" s="3">
        <v>88.924999999999997</v>
      </c>
      <c r="D153" s="3">
        <v>94.900999999999996</v>
      </c>
      <c r="E153" s="5">
        <v>-5.9766000000000004</v>
      </c>
      <c r="F153" s="3">
        <v>4.8570000000000002</v>
      </c>
      <c r="G153" s="3">
        <v>85.382000000000005</v>
      </c>
      <c r="H153" s="3">
        <v>104.42100000000001</v>
      </c>
      <c r="I153" s="3">
        <v>88.924999999999997</v>
      </c>
      <c r="J153" s="5">
        <v>0</v>
      </c>
      <c r="K153" s="3">
        <v>-5.6300000000000005E-7</v>
      </c>
      <c r="L153" s="3">
        <v>1.1379999999999999E-6</v>
      </c>
      <c r="M153" s="3">
        <v>88.668000000000006</v>
      </c>
      <c r="N153" s="3">
        <v>81.581999999999994</v>
      </c>
      <c r="O153" s="3">
        <v>91.725999999999999</v>
      </c>
      <c r="P153" s="3">
        <v>6.76</v>
      </c>
      <c r="Q153" s="3">
        <v>0.35726999999999998</v>
      </c>
      <c r="R153" s="3">
        <v>0.1181</v>
      </c>
      <c r="S153" s="3">
        <v>0.53813</v>
      </c>
      <c r="T153" s="3">
        <v>6.7780000000000002E-3</v>
      </c>
      <c r="U153" s="3">
        <v>6.2332000000000001</v>
      </c>
      <c r="V153" s="3">
        <v>78.712999999999994</v>
      </c>
      <c r="W153" s="5">
        <v>-2.8014000000000001</v>
      </c>
      <c r="X153" s="3">
        <v>6.76</v>
      </c>
      <c r="Y153" s="3">
        <v>88.924999999999997</v>
      </c>
      <c r="Z153" s="3">
        <v>0</v>
      </c>
      <c r="AA153" s="10" t="s">
        <v>30</v>
      </c>
    </row>
    <row r="154" spans="1:27">
      <c r="A154" s="9">
        <v>48</v>
      </c>
      <c r="B154" s="4">
        <v>40238</v>
      </c>
      <c r="C154" s="3">
        <v>94.075000000000003</v>
      </c>
      <c r="D154" s="3">
        <v>88.959000000000003</v>
      </c>
      <c r="E154" s="3">
        <v>5.1161000000000003</v>
      </c>
      <c r="F154" s="3">
        <v>4.8520000000000003</v>
      </c>
      <c r="G154" s="3">
        <v>79.448999999999998</v>
      </c>
      <c r="H154" s="3">
        <v>98.468000000000004</v>
      </c>
      <c r="I154" s="3">
        <v>94.075000000000003</v>
      </c>
      <c r="J154" s="3">
        <v>0</v>
      </c>
      <c r="K154" s="3">
        <v>1.61E-7</v>
      </c>
      <c r="L154" s="3">
        <v>1.1379999999999999E-6</v>
      </c>
      <c r="M154" s="3">
        <v>85.563000000000002</v>
      </c>
      <c r="N154" s="3">
        <v>79.332999999999998</v>
      </c>
      <c r="O154" s="3">
        <v>92.263999999999996</v>
      </c>
      <c r="P154" s="3">
        <v>6.6440000000000001</v>
      </c>
      <c r="Q154" s="3">
        <v>0.24668999999999999</v>
      </c>
      <c r="R154" s="3">
        <v>0.11</v>
      </c>
      <c r="S154" s="3">
        <v>0.53813</v>
      </c>
      <c r="T154" s="3">
        <v>6.7780000000000002E-3</v>
      </c>
      <c r="U154" s="3">
        <v>3.3955000000000002</v>
      </c>
      <c r="V154" s="3">
        <v>77.078000000000003</v>
      </c>
      <c r="W154" s="3">
        <v>1.8104</v>
      </c>
      <c r="X154" s="3">
        <v>6.6440000000000001</v>
      </c>
      <c r="Y154" s="3">
        <v>94.075000000000003</v>
      </c>
      <c r="Z154" s="3">
        <v>0</v>
      </c>
      <c r="AA154" s="10" t="s">
        <v>30</v>
      </c>
    </row>
    <row r="155" spans="1:27">
      <c r="A155" s="9">
        <v>49</v>
      </c>
      <c r="B155" s="4">
        <v>40269</v>
      </c>
      <c r="C155" s="3">
        <v>96.373000000000005</v>
      </c>
      <c r="D155" s="3">
        <v>94.722999999999999</v>
      </c>
      <c r="E155" s="3">
        <v>1.6495</v>
      </c>
      <c r="F155" s="3">
        <v>4.8471000000000002</v>
      </c>
      <c r="G155" s="3">
        <v>85.222999999999999</v>
      </c>
      <c r="H155" s="3">
        <v>104.223</v>
      </c>
      <c r="I155" s="3">
        <v>96.373000000000005</v>
      </c>
      <c r="J155" s="5">
        <v>0</v>
      </c>
      <c r="K155" s="3">
        <v>3.0600000000000001E-7</v>
      </c>
      <c r="L155" s="3">
        <v>1.1379999999999999E-6</v>
      </c>
      <c r="M155" s="3">
        <v>88.703000000000003</v>
      </c>
      <c r="N155" s="3">
        <v>77.191999999999993</v>
      </c>
      <c r="O155" s="3">
        <v>92.802000000000007</v>
      </c>
      <c r="P155" s="3">
        <v>6.5430000000000001</v>
      </c>
      <c r="Q155" s="3">
        <v>0.33722000000000002</v>
      </c>
      <c r="R155" s="3">
        <v>0.1026</v>
      </c>
      <c r="S155" s="3">
        <v>0.53813</v>
      </c>
      <c r="T155" s="3">
        <v>6.7780000000000002E-3</v>
      </c>
      <c r="U155" s="3">
        <v>6.02</v>
      </c>
      <c r="V155" s="3">
        <v>75.525999999999996</v>
      </c>
      <c r="W155" s="3">
        <v>3.5703</v>
      </c>
      <c r="X155" s="3">
        <v>6.5430000000000001</v>
      </c>
      <c r="Y155" s="3">
        <v>96.373000000000005</v>
      </c>
      <c r="Z155" s="3">
        <v>0</v>
      </c>
      <c r="AA155" s="10" t="s">
        <v>30</v>
      </c>
    </row>
    <row r="156" spans="1:27">
      <c r="A156" s="9">
        <v>50</v>
      </c>
      <c r="B156" s="4">
        <v>40299</v>
      </c>
      <c r="C156" s="3">
        <v>93.236999999999995</v>
      </c>
      <c r="D156" s="3">
        <v>97.037999999999997</v>
      </c>
      <c r="E156" s="5">
        <v>-3.8005</v>
      </c>
      <c r="F156" s="3">
        <v>4.8425000000000002</v>
      </c>
      <c r="G156" s="3">
        <v>87.546999999999997</v>
      </c>
      <c r="H156" s="3">
        <v>106.529</v>
      </c>
      <c r="I156" s="3">
        <v>93.236999999999995</v>
      </c>
      <c r="J156" s="3">
        <v>0</v>
      </c>
      <c r="K156" s="3">
        <v>-3.0800000000000001E-7</v>
      </c>
      <c r="L156" s="3">
        <v>1.1379999999999999E-6</v>
      </c>
      <c r="M156" s="3">
        <v>89.951999999999998</v>
      </c>
      <c r="N156" s="3">
        <v>75.153999999999996</v>
      </c>
      <c r="O156" s="3">
        <v>93.34</v>
      </c>
      <c r="P156" s="3">
        <v>6.4550000000000001</v>
      </c>
      <c r="Q156" s="3">
        <v>0.36515999999999998</v>
      </c>
      <c r="R156" s="3">
        <v>9.5899999999999999E-2</v>
      </c>
      <c r="S156" s="3">
        <v>0.53813</v>
      </c>
      <c r="T156" s="3">
        <v>6.7780000000000002E-3</v>
      </c>
      <c r="U156" s="3">
        <v>7.0860000000000003</v>
      </c>
      <c r="V156" s="3">
        <v>74.049000000000007</v>
      </c>
      <c r="W156" s="5">
        <v>-0.1033</v>
      </c>
      <c r="X156" s="3">
        <v>6.4550000000000001</v>
      </c>
      <c r="Y156" s="3">
        <v>93.236999999999995</v>
      </c>
      <c r="Z156" s="3">
        <v>0</v>
      </c>
      <c r="AA156" s="10" t="s">
        <v>30</v>
      </c>
    </row>
    <row r="157" spans="1:27">
      <c r="A157" s="9">
        <v>51</v>
      </c>
      <c r="B157" s="4">
        <v>40330</v>
      </c>
      <c r="C157" s="3">
        <v>95.676000000000002</v>
      </c>
      <c r="D157" s="3">
        <v>93.165000000000006</v>
      </c>
      <c r="E157" s="3">
        <v>2.5105</v>
      </c>
      <c r="F157" s="3">
        <v>4.8380000000000001</v>
      </c>
      <c r="G157" s="3">
        <v>83.683000000000007</v>
      </c>
      <c r="H157" s="3">
        <v>102.648</v>
      </c>
      <c r="I157" s="3">
        <v>95.676000000000002</v>
      </c>
      <c r="J157" s="3">
        <v>0</v>
      </c>
      <c r="K157" s="3">
        <v>-3.2999999999999998E-8</v>
      </c>
      <c r="L157" s="3">
        <v>1.1379999999999999E-6</v>
      </c>
      <c r="M157" s="3">
        <v>88.265000000000001</v>
      </c>
      <c r="N157" s="3">
        <v>73.212000000000003</v>
      </c>
      <c r="O157" s="3">
        <v>93.879000000000005</v>
      </c>
      <c r="P157" s="3">
        <v>6.38</v>
      </c>
      <c r="Q157" s="3">
        <v>0.30348999999999998</v>
      </c>
      <c r="R157" s="3">
        <v>8.9700000000000002E-2</v>
      </c>
      <c r="S157" s="3">
        <v>0.53813</v>
      </c>
      <c r="T157" s="3">
        <v>6.7780000000000002E-3</v>
      </c>
      <c r="U157" s="3">
        <v>4.8998999999999997</v>
      </c>
      <c r="V157" s="3">
        <v>72.644000000000005</v>
      </c>
      <c r="W157" s="3">
        <v>1.7971999999999999</v>
      </c>
      <c r="X157" s="3">
        <v>6.38</v>
      </c>
      <c r="Y157" s="3">
        <v>95.676000000000002</v>
      </c>
      <c r="Z157" s="3">
        <v>0</v>
      </c>
      <c r="AA157" s="10" t="s">
        <v>30</v>
      </c>
    </row>
    <row r="158" spans="1:27">
      <c r="A158" s="9">
        <v>52</v>
      </c>
      <c r="B158" s="4">
        <v>40360</v>
      </c>
      <c r="C158" s="3">
        <v>98.834999999999994</v>
      </c>
      <c r="D158" s="3">
        <v>95.82</v>
      </c>
      <c r="E158" s="3">
        <v>3.0143</v>
      </c>
      <c r="F158" s="3">
        <v>4.8337000000000003</v>
      </c>
      <c r="G158" s="3">
        <v>86.346999999999994</v>
      </c>
      <c r="H158" s="3">
        <v>105.294</v>
      </c>
      <c r="I158" s="3">
        <v>98.834999999999994</v>
      </c>
      <c r="J158" s="3">
        <v>0</v>
      </c>
      <c r="K158" s="3">
        <v>3.5999999999999998E-8</v>
      </c>
      <c r="L158" s="3">
        <v>1.1379999999999999E-6</v>
      </c>
      <c r="M158" s="3">
        <v>89.894000000000005</v>
      </c>
      <c r="N158" s="3">
        <v>71.358999999999995</v>
      </c>
      <c r="O158" s="3">
        <v>94.417000000000002</v>
      </c>
      <c r="P158" s="3">
        <v>6.319</v>
      </c>
      <c r="Q158" s="3">
        <v>0.34255000000000002</v>
      </c>
      <c r="R158" s="3">
        <v>8.4000000000000005E-2</v>
      </c>
      <c r="S158" s="3">
        <v>0.53813</v>
      </c>
      <c r="T158" s="3">
        <v>6.7780000000000002E-3</v>
      </c>
      <c r="U158" s="3">
        <v>5.9268999999999998</v>
      </c>
      <c r="V158" s="3">
        <v>71.305999999999997</v>
      </c>
      <c r="W158" s="3">
        <v>4.4180000000000001</v>
      </c>
      <c r="X158" s="3">
        <v>6.319</v>
      </c>
      <c r="Y158" s="3">
        <v>98.834999999999994</v>
      </c>
      <c r="Z158" s="3">
        <v>0</v>
      </c>
      <c r="AA158" s="10" t="s">
        <v>30</v>
      </c>
    </row>
    <row r="159" spans="1:27">
      <c r="A159" s="9">
        <v>53</v>
      </c>
      <c r="B159" s="4">
        <v>40391</v>
      </c>
      <c r="C159" s="3">
        <v>101.36</v>
      </c>
      <c r="D159" s="3">
        <v>99.21</v>
      </c>
      <c r="E159" s="3">
        <v>2.1497000000000002</v>
      </c>
      <c r="F159" s="3">
        <v>4.8295000000000003</v>
      </c>
      <c r="G159" s="3">
        <v>89.745000000000005</v>
      </c>
      <c r="H159" s="3">
        <v>108.676</v>
      </c>
      <c r="I159" s="3">
        <v>101.36</v>
      </c>
      <c r="J159" s="5">
        <v>0</v>
      </c>
      <c r="K159" s="3">
        <v>-2.0800000000000001E-7</v>
      </c>
      <c r="L159" s="3">
        <v>1.1379999999999999E-6</v>
      </c>
      <c r="M159" s="3">
        <v>91.792000000000002</v>
      </c>
      <c r="N159" s="3">
        <v>69.590999999999994</v>
      </c>
      <c r="O159" s="3">
        <v>94.954999999999998</v>
      </c>
      <c r="P159" s="3">
        <v>6.2720000000000002</v>
      </c>
      <c r="Q159" s="3">
        <v>0.38754</v>
      </c>
      <c r="R159" s="3">
        <v>7.8799999999999995E-2</v>
      </c>
      <c r="S159" s="3">
        <v>0.53813</v>
      </c>
      <c r="T159" s="3">
        <v>6.7780000000000002E-3</v>
      </c>
      <c r="U159" s="3">
        <v>7.4187000000000003</v>
      </c>
      <c r="V159" s="3">
        <v>70.031000000000006</v>
      </c>
      <c r="W159" s="3">
        <v>6.4051</v>
      </c>
      <c r="X159" s="3">
        <v>6.2720000000000002</v>
      </c>
      <c r="Y159" s="3">
        <v>101.36</v>
      </c>
      <c r="Z159" s="3">
        <v>0</v>
      </c>
      <c r="AA159" s="10" t="s">
        <v>30</v>
      </c>
    </row>
    <row r="160" spans="1:27">
      <c r="A160" s="9">
        <v>54</v>
      </c>
      <c r="B160" s="4">
        <v>40422</v>
      </c>
      <c r="C160" s="3">
        <v>107.38</v>
      </c>
      <c r="D160" s="3">
        <v>101.791</v>
      </c>
      <c r="E160" s="3">
        <v>5.5883000000000003</v>
      </c>
      <c r="F160" s="3">
        <v>4.8254999999999999</v>
      </c>
      <c r="G160" s="3">
        <v>92.334000000000003</v>
      </c>
      <c r="H160" s="3">
        <v>111.249</v>
      </c>
      <c r="I160" s="3">
        <v>107.38</v>
      </c>
      <c r="J160" s="5">
        <v>0</v>
      </c>
      <c r="K160" s="3">
        <v>5.9999999999999995E-8</v>
      </c>
      <c r="L160" s="3">
        <v>1.1379999999999999E-6</v>
      </c>
      <c r="M160" s="3">
        <v>93.265000000000001</v>
      </c>
      <c r="N160" s="3">
        <v>67.903000000000006</v>
      </c>
      <c r="O160" s="3">
        <v>95.492999999999995</v>
      </c>
      <c r="P160" s="3">
        <v>6.2380000000000004</v>
      </c>
      <c r="Q160" s="3">
        <v>0.41835</v>
      </c>
      <c r="R160" s="3">
        <v>7.3999999999999996E-2</v>
      </c>
      <c r="S160" s="3">
        <v>0.53813</v>
      </c>
      <c r="T160" s="3">
        <v>6.7780000000000002E-3</v>
      </c>
      <c r="U160" s="3">
        <v>8.5267999999999997</v>
      </c>
      <c r="V160" s="3">
        <v>68.814999999999998</v>
      </c>
      <c r="W160" s="3">
        <v>11.8866</v>
      </c>
      <c r="X160" s="3">
        <v>6.2380000000000004</v>
      </c>
      <c r="Y160" s="3">
        <v>107.38</v>
      </c>
      <c r="Z160" s="3">
        <v>0</v>
      </c>
      <c r="AA160" s="10" t="s">
        <v>30</v>
      </c>
    </row>
    <row r="161" spans="1:27">
      <c r="A161" s="9">
        <v>55</v>
      </c>
      <c r="B161" s="4">
        <v>40452</v>
      </c>
      <c r="C161" s="3">
        <v>111.842</v>
      </c>
      <c r="D161" s="3">
        <v>108.259</v>
      </c>
      <c r="E161" s="3">
        <v>3.5830000000000002</v>
      </c>
      <c r="F161" s="3">
        <v>4.8216000000000001</v>
      </c>
      <c r="G161" s="3">
        <v>98.808999999999997</v>
      </c>
      <c r="H161" s="3">
        <v>117.709</v>
      </c>
      <c r="I161" s="3">
        <v>111.842</v>
      </c>
      <c r="J161" s="5">
        <v>0</v>
      </c>
      <c r="K161" s="3">
        <v>2.35E-7</v>
      </c>
      <c r="L161" s="3">
        <v>1.1379999999999999E-6</v>
      </c>
      <c r="M161" s="3">
        <v>96.444999999999993</v>
      </c>
      <c r="N161" s="3">
        <v>66.287999999999997</v>
      </c>
      <c r="O161" s="3">
        <v>96.031000000000006</v>
      </c>
      <c r="P161" s="3">
        <v>6.2169999999999996</v>
      </c>
      <c r="Q161" s="3">
        <v>0.49531999999999998</v>
      </c>
      <c r="R161" s="3">
        <v>6.9599999999999995E-2</v>
      </c>
      <c r="S161" s="3">
        <v>0.53813</v>
      </c>
      <c r="T161" s="3">
        <v>6.7780000000000002E-3</v>
      </c>
      <c r="U161" s="3">
        <v>11.814500000000001</v>
      </c>
      <c r="V161" s="3">
        <v>67.653000000000006</v>
      </c>
      <c r="W161" s="3">
        <v>15.8109</v>
      </c>
      <c r="X161" s="3">
        <v>6.2169999999999996</v>
      </c>
      <c r="Y161" s="3">
        <v>111.842</v>
      </c>
      <c r="Z161" s="3">
        <v>0</v>
      </c>
      <c r="AA161" s="10" t="s">
        <v>30</v>
      </c>
    </row>
    <row r="162" spans="1:27">
      <c r="A162" s="9">
        <v>56</v>
      </c>
      <c r="B162" s="4">
        <v>40483</v>
      </c>
      <c r="C162" s="3">
        <v>111.41800000000001</v>
      </c>
      <c r="D162" s="3">
        <v>112.783</v>
      </c>
      <c r="E162" s="5">
        <v>-1.3656999999999999</v>
      </c>
      <c r="F162" s="3">
        <v>4.8178999999999998</v>
      </c>
      <c r="G162" s="3">
        <v>103.34</v>
      </c>
      <c r="H162" s="3">
        <v>122.226</v>
      </c>
      <c r="I162" s="3">
        <v>111.41800000000001</v>
      </c>
      <c r="J162" s="5">
        <v>0</v>
      </c>
      <c r="K162" s="3">
        <v>4.0000000000000001E-8</v>
      </c>
      <c r="L162" s="3">
        <v>1.1379999999999999E-6</v>
      </c>
      <c r="M162" s="3">
        <v>98.674000000000007</v>
      </c>
      <c r="N162" s="3">
        <v>64.744</v>
      </c>
      <c r="O162" s="3">
        <v>96.569000000000003</v>
      </c>
      <c r="P162" s="3">
        <v>6.2110000000000003</v>
      </c>
      <c r="Q162" s="3">
        <v>0.54276999999999997</v>
      </c>
      <c r="R162" s="3">
        <v>6.5600000000000006E-2</v>
      </c>
      <c r="S162" s="3">
        <v>0.53813</v>
      </c>
      <c r="T162" s="3">
        <v>6.7780000000000002E-3</v>
      </c>
      <c r="U162" s="3">
        <v>14.1096</v>
      </c>
      <c r="V162" s="3">
        <v>66.543000000000006</v>
      </c>
      <c r="W162" s="3">
        <v>14.8483</v>
      </c>
      <c r="X162" s="3">
        <v>6.2110000000000003</v>
      </c>
      <c r="Y162" s="3">
        <v>111.41800000000001</v>
      </c>
      <c r="Z162" s="3">
        <v>0</v>
      </c>
      <c r="AA162" s="10" t="s">
        <v>30</v>
      </c>
    </row>
    <row r="163" spans="1:27">
      <c r="A163" s="9">
        <v>57</v>
      </c>
      <c r="B163" s="4">
        <v>40513</v>
      </c>
      <c r="C163" s="3">
        <v>109.556</v>
      </c>
      <c r="D163" s="3">
        <v>111.742</v>
      </c>
      <c r="E163" s="5">
        <v>-2.1861000000000002</v>
      </c>
      <c r="F163" s="3">
        <v>4.8144</v>
      </c>
      <c r="G163" s="3">
        <v>102.306</v>
      </c>
      <c r="H163" s="3">
        <v>121.178</v>
      </c>
      <c r="I163" s="3">
        <v>109.556</v>
      </c>
      <c r="J163" s="3">
        <v>0</v>
      </c>
      <c r="K163" s="3">
        <v>5.9999999999999995E-8</v>
      </c>
      <c r="L163" s="3">
        <v>1.1379999999999999E-6</v>
      </c>
      <c r="M163" s="3">
        <v>98.569000000000003</v>
      </c>
      <c r="N163" s="3">
        <v>63.265000000000001</v>
      </c>
      <c r="O163" s="3">
        <v>97.106999999999999</v>
      </c>
      <c r="P163" s="3">
        <v>6.2169999999999996</v>
      </c>
      <c r="Q163" s="3">
        <v>0.52537</v>
      </c>
      <c r="R163" s="3">
        <v>6.1800000000000001E-2</v>
      </c>
      <c r="S163" s="3">
        <v>0.53813</v>
      </c>
      <c r="T163" s="3">
        <v>6.7780000000000002E-3</v>
      </c>
      <c r="U163" s="3">
        <v>13.1729</v>
      </c>
      <c r="V163" s="3">
        <v>65.481999999999999</v>
      </c>
      <c r="W163" s="3">
        <v>12.448499999999999</v>
      </c>
      <c r="X163" s="3">
        <v>6.2169999999999996</v>
      </c>
      <c r="Y163" s="3">
        <v>109.556</v>
      </c>
      <c r="Z163" s="3">
        <v>0</v>
      </c>
      <c r="AA163" s="10" t="s">
        <v>30</v>
      </c>
    </row>
    <row r="164" spans="1:27">
      <c r="A164" s="9">
        <v>58</v>
      </c>
      <c r="B164" s="4">
        <v>40544</v>
      </c>
      <c r="C164" s="3">
        <v>106.05500000000001</v>
      </c>
      <c r="D164" s="3">
        <v>109.248</v>
      </c>
      <c r="E164" s="5">
        <v>-3.1922999999999999</v>
      </c>
      <c r="F164" s="3">
        <v>4.8109000000000002</v>
      </c>
      <c r="G164" s="3">
        <v>99.817999999999998</v>
      </c>
      <c r="H164" s="3">
        <v>118.67700000000001</v>
      </c>
      <c r="I164" s="3">
        <v>106.05500000000001</v>
      </c>
      <c r="J164" s="5">
        <v>0</v>
      </c>
      <c r="K164" s="3">
        <v>1.74E-7</v>
      </c>
      <c r="L164" s="3">
        <v>1.1379999999999999E-6</v>
      </c>
      <c r="M164" s="3">
        <v>98.078999999999994</v>
      </c>
      <c r="N164" s="3">
        <v>61.848999999999997</v>
      </c>
      <c r="O164" s="3">
        <v>97.646000000000001</v>
      </c>
      <c r="P164" s="3">
        <v>6.2380000000000004</v>
      </c>
      <c r="Q164" s="3">
        <v>0.49853999999999998</v>
      </c>
      <c r="R164" s="3">
        <v>5.8299999999999998E-2</v>
      </c>
      <c r="S164" s="3">
        <v>0.53813</v>
      </c>
      <c r="T164" s="3">
        <v>6.7780000000000002E-3</v>
      </c>
      <c r="U164" s="3">
        <v>11.1684</v>
      </c>
      <c r="V164" s="3">
        <v>64.465999999999994</v>
      </c>
      <c r="W164" s="3">
        <v>8.4097000000000008</v>
      </c>
      <c r="X164" s="3">
        <v>6.2380000000000004</v>
      </c>
      <c r="Y164" s="3">
        <v>106.05500000000001</v>
      </c>
      <c r="Z164" s="3">
        <v>0</v>
      </c>
      <c r="AA164" s="10" t="s">
        <v>30</v>
      </c>
    </row>
    <row r="165" spans="1:27">
      <c r="A165" s="9">
        <v>59</v>
      </c>
      <c r="B165" s="4">
        <v>40575</v>
      </c>
      <c r="C165" s="3">
        <v>99.191000000000003</v>
      </c>
      <c r="D165" s="3">
        <v>105.11</v>
      </c>
      <c r="E165" s="5">
        <v>-5.9184999999999999</v>
      </c>
      <c r="F165" s="3">
        <v>4.8075999999999999</v>
      </c>
      <c r="G165" s="3">
        <v>95.686999999999998</v>
      </c>
      <c r="H165" s="3">
        <v>114.533</v>
      </c>
      <c r="I165" s="3">
        <v>99.191000000000003</v>
      </c>
      <c r="J165" s="3">
        <v>0</v>
      </c>
      <c r="K165" s="3">
        <v>-4.7199999999999999E-7</v>
      </c>
      <c r="L165" s="3">
        <v>1.1379999999999999E-6</v>
      </c>
      <c r="M165" s="3">
        <v>97.123999999999995</v>
      </c>
      <c r="N165" s="3">
        <v>60.491</v>
      </c>
      <c r="O165" s="3">
        <v>98.183999999999997</v>
      </c>
      <c r="P165" s="3">
        <v>6.2720000000000002</v>
      </c>
      <c r="Q165" s="3">
        <v>0.46079999999999999</v>
      </c>
      <c r="R165" s="3">
        <v>5.5100000000000003E-2</v>
      </c>
      <c r="S165" s="3">
        <v>0.53813</v>
      </c>
      <c r="T165" s="3">
        <v>6.7780000000000002E-3</v>
      </c>
      <c r="U165" s="3">
        <v>7.9855999999999998</v>
      </c>
      <c r="V165" s="3">
        <v>63.493000000000002</v>
      </c>
      <c r="W165" s="3">
        <v>1.0078</v>
      </c>
      <c r="X165" s="3">
        <v>6.2720000000000002</v>
      </c>
      <c r="Y165" s="3">
        <v>99.191000000000003</v>
      </c>
      <c r="Z165" s="3">
        <v>0</v>
      </c>
      <c r="AA165" s="10" t="s">
        <v>30</v>
      </c>
    </row>
    <row r="166" spans="1:27">
      <c r="A166" s="9">
        <v>60</v>
      </c>
      <c r="B166" s="4">
        <v>40603</v>
      </c>
      <c r="C166" s="3">
        <v>100.699</v>
      </c>
      <c r="D166" s="3">
        <v>97.438999999999993</v>
      </c>
      <c r="E166" s="3">
        <v>3.2604000000000002</v>
      </c>
      <c r="F166" s="3">
        <v>4.8042999999999996</v>
      </c>
      <c r="G166" s="3">
        <v>88.022999999999996</v>
      </c>
      <c r="H166" s="3">
        <v>106.855</v>
      </c>
      <c r="I166" s="3">
        <v>100.699</v>
      </c>
      <c r="J166" s="3">
        <v>0</v>
      </c>
      <c r="K166" s="3">
        <v>-2.1299999999999999E-7</v>
      </c>
      <c r="L166" s="3">
        <v>1.1379999999999999E-6</v>
      </c>
      <c r="M166" s="3">
        <v>94.942999999999998</v>
      </c>
      <c r="N166" s="3">
        <v>59.188000000000002</v>
      </c>
      <c r="O166" s="3">
        <v>98.721999999999994</v>
      </c>
      <c r="P166" s="3">
        <v>6.319</v>
      </c>
      <c r="Q166" s="3">
        <v>0.39334000000000002</v>
      </c>
      <c r="R166" s="3">
        <v>5.21E-2</v>
      </c>
      <c r="S166" s="3">
        <v>0.53813</v>
      </c>
      <c r="T166" s="3">
        <v>6.7780000000000002E-3</v>
      </c>
      <c r="U166" s="3">
        <v>2.4962</v>
      </c>
      <c r="V166" s="3">
        <v>62.561</v>
      </c>
      <c r="W166" s="3">
        <v>1.9776</v>
      </c>
      <c r="X166" s="3">
        <v>6.319</v>
      </c>
      <c r="Y166" s="3">
        <v>100.699</v>
      </c>
      <c r="Z166" s="3">
        <v>0</v>
      </c>
      <c r="AA166" s="10" t="s">
        <v>30</v>
      </c>
    </row>
    <row r="167" spans="1:27">
      <c r="A167" s="9">
        <v>61</v>
      </c>
      <c r="B167" s="4">
        <v>40634</v>
      </c>
      <c r="C167" s="3">
        <v>105.90900000000001</v>
      </c>
      <c r="D167" s="3">
        <v>99.444999999999993</v>
      </c>
      <c r="E167" s="3">
        <v>6.4635999999999996</v>
      </c>
      <c r="F167" s="3">
        <v>4.8011999999999997</v>
      </c>
      <c r="G167" s="3">
        <v>90.034999999999997</v>
      </c>
      <c r="H167" s="3">
        <v>108.855</v>
      </c>
      <c r="I167" s="3">
        <v>105.90900000000001</v>
      </c>
      <c r="J167" s="5">
        <v>0</v>
      </c>
      <c r="K167" s="3">
        <v>5.6499999999999999E-7</v>
      </c>
      <c r="L167" s="3">
        <v>1.1379999999999999E-6</v>
      </c>
      <c r="M167" s="3">
        <v>96.763999999999996</v>
      </c>
      <c r="N167" s="3">
        <v>57.936999999999998</v>
      </c>
      <c r="O167" s="3">
        <v>99.26</v>
      </c>
      <c r="P167" s="3">
        <v>6.38</v>
      </c>
      <c r="Q167" s="3">
        <v>0.42919000000000002</v>
      </c>
      <c r="R167" s="3">
        <v>4.9299999999999997E-2</v>
      </c>
      <c r="S167" s="3">
        <v>0.53813</v>
      </c>
      <c r="T167" s="3">
        <v>6.7780000000000002E-3</v>
      </c>
      <c r="U167" s="3">
        <v>2.6808999999999998</v>
      </c>
      <c r="V167" s="3">
        <v>61.667000000000002</v>
      </c>
      <c r="W167" s="3">
        <v>6.6486000000000001</v>
      </c>
      <c r="X167" s="3">
        <v>6.38</v>
      </c>
      <c r="Y167" s="3">
        <v>105.90900000000001</v>
      </c>
      <c r="Z167" s="3">
        <v>0</v>
      </c>
      <c r="AA167" s="10" t="s">
        <v>30</v>
      </c>
    </row>
    <row r="168" spans="1:27">
      <c r="A168" s="9">
        <v>62</v>
      </c>
      <c r="B168" s="4">
        <v>40664</v>
      </c>
      <c r="C168" s="3">
        <v>100.83799999999999</v>
      </c>
      <c r="D168" s="3">
        <v>105.47</v>
      </c>
      <c r="E168" s="5">
        <v>-4.6321000000000003</v>
      </c>
      <c r="F168" s="3">
        <v>4.7981999999999996</v>
      </c>
      <c r="G168" s="3">
        <v>96.066000000000003</v>
      </c>
      <c r="H168" s="3">
        <v>114.875</v>
      </c>
      <c r="I168" s="3">
        <v>100.83799999999999</v>
      </c>
      <c r="J168" s="5">
        <v>0</v>
      </c>
      <c r="K168" s="3">
        <v>-3.0100000000000001E-7</v>
      </c>
      <c r="L168" s="3">
        <v>1.1379999999999999E-6</v>
      </c>
      <c r="M168" s="3">
        <v>99.971000000000004</v>
      </c>
      <c r="N168" s="3">
        <v>56.734999999999999</v>
      </c>
      <c r="O168" s="3">
        <v>99.798000000000002</v>
      </c>
      <c r="P168" s="3">
        <v>6.4550000000000001</v>
      </c>
      <c r="Q168" s="3">
        <v>0.49779000000000001</v>
      </c>
      <c r="R168" s="3">
        <v>4.6699999999999998E-2</v>
      </c>
      <c r="S168" s="3">
        <v>0.53813</v>
      </c>
      <c r="T168" s="3">
        <v>6.7780000000000002E-3</v>
      </c>
      <c r="U168" s="3">
        <v>5.4999000000000002</v>
      </c>
      <c r="V168" s="3">
        <v>60.808999999999997</v>
      </c>
      <c r="W168" s="3">
        <v>1.0402</v>
      </c>
      <c r="X168" s="3">
        <v>6.4550000000000001</v>
      </c>
      <c r="Y168" s="3">
        <v>100.83799999999999</v>
      </c>
      <c r="Z168" s="3">
        <v>0</v>
      </c>
      <c r="AA168" s="10" t="s">
        <v>30</v>
      </c>
    </row>
    <row r="169" spans="1:27">
      <c r="A169" s="9">
        <v>63</v>
      </c>
      <c r="B169" s="4">
        <v>40695</v>
      </c>
      <c r="C169" s="3">
        <v>100.86</v>
      </c>
      <c r="D169" s="3">
        <v>99.793999999999997</v>
      </c>
      <c r="E169" s="3">
        <v>1.0663</v>
      </c>
      <c r="F169" s="3">
        <v>4.7953000000000001</v>
      </c>
      <c r="G169" s="3">
        <v>90.394999999999996</v>
      </c>
      <c r="H169" s="3">
        <v>109.19199999999999</v>
      </c>
      <c r="I169" s="3">
        <v>100.86</v>
      </c>
      <c r="J169" s="5">
        <v>0</v>
      </c>
      <c r="K169" s="3">
        <v>-1.15E-7</v>
      </c>
      <c r="L169" s="3">
        <v>1.1379999999999999E-6</v>
      </c>
      <c r="M169" s="3">
        <v>98.515000000000001</v>
      </c>
      <c r="N169" s="3">
        <v>55.579000000000001</v>
      </c>
      <c r="O169" s="3">
        <v>100.336</v>
      </c>
      <c r="P169" s="3">
        <v>6.5430000000000001</v>
      </c>
      <c r="Q169" s="3">
        <v>0.45030999999999999</v>
      </c>
      <c r="R169" s="3">
        <v>4.4200000000000003E-2</v>
      </c>
      <c r="S169" s="3">
        <v>0.53813</v>
      </c>
      <c r="T169" s="3">
        <v>6.7780000000000002E-3</v>
      </c>
      <c r="U169" s="3">
        <v>1.2789999999999999</v>
      </c>
      <c r="V169" s="3">
        <v>59.984999999999999</v>
      </c>
      <c r="W169" s="3">
        <v>0.52380000000000004</v>
      </c>
      <c r="X169" s="3">
        <v>6.5430000000000001</v>
      </c>
      <c r="Y169" s="3">
        <v>100.86</v>
      </c>
      <c r="Z169" s="3">
        <v>0</v>
      </c>
      <c r="AA169" s="10" t="s">
        <v>30</v>
      </c>
    </row>
    <row r="170" spans="1:27">
      <c r="A170" s="9">
        <v>64</v>
      </c>
      <c r="B170" s="4">
        <v>40725</v>
      </c>
      <c r="C170" s="3">
        <v>102.68</v>
      </c>
      <c r="D170" s="3">
        <v>100.03100000000001</v>
      </c>
      <c r="E170" s="3">
        <v>2.6486999999999998</v>
      </c>
      <c r="F170" s="3">
        <v>4.7925000000000004</v>
      </c>
      <c r="G170" s="3">
        <v>90.638000000000005</v>
      </c>
      <c r="H170" s="3">
        <v>109.42400000000001</v>
      </c>
      <c r="I170" s="3">
        <v>102.68</v>
      </c>
      <c r="J170" s="3">
        <v>0</v>
      </c>
      <c r="K170" s="3">
        <v>5.5700000000000002E-7</v>
      </c>
      <c r="L170" s="3">
        <v>1.1379999999999999E-6</v>
      </c>
      <c r="M170" s="3">
        <v>99.406999999999996</v>
      </c>
      <c r="N170" s="3">
        <v>54.468000000000004</v>
      </c>
      <c r="O170" s="3">
        <v>100.874</v>
      </c>
      <c r="P170" s="3">
        <v>6.6440000000000001</v>
      </c>
      <c r="Q170" s="3">
        <v>0.46087</v>
      </c>
      <c r="R170" s="3">
        <v>4.2000000000000003E-2</v>
      </c>
      <c r="S170" s="3">
        <v>0.53813</v>
      </c>
      <c r="T170" s="3">
        <v>6.7780000000000002E-3</v>
      </c>
      <c r="U170" s="3">
        <v>0.62470000000000003</v>
      </c>
      <c r="V170" s="3">
        <v>59.192999999999998</v>
      </c>
      <c r="W170" s="3">
        <v>1.8056000000000001</v>
      </c>
      <c r="X170" s="3">
        <v>6.6440000000000001</v>
      </c>
      <c r="Y170" s="3">
        <v>102.68</v>
      </c>
      <c r="Z170" s="3">
        <v>0</v>
      </c>
      <c r="AA170" s="10" t="s">
        <v>30</v>
      </c>
    </row>
    <row r="171" spans="1:27">
      <c r="A171" s="9">
        <v>65</v>
      </c>
      <c r="B171" s="4">
        <v>40756</v>
      </c>
      <c r="C171" s="3">
        <v>94.412999999999997</v>
      </c>
      <c r="D171" s="3">
        <v>102.244</v>
      </c>
      <c r="E171" s="5">
        <v>-7.8304999999999998</v>
      </c>
      <c r="F171" s="3">
        <v>4.7897999999999996</v>
      </c>
      <c r="G171" s="3">
        <v>92.855999999999995</v>
      </c>
      <c r="H171" s="3">
        <v>111.631</v>
      </c>
      <c r="I171" s="3">
        <v>94.412999999999997</v>
      </c>
      <c r="J171" s="5">
        <v>0</v>
      </c>
      <c r="K171" s="3">
        <v>-3.6300000000000001E-7</v>
      </c>
      <c r="L171" s="3">
        <v>1.1379999999999999E-6</v>
      </c>
      <c r="M171" s="3">
        <v>100.94499999999999</v>
      </c>
      <c r="N171" s="3">
        <v>53.398000000000003</v>
      </c>
      <c r="O171" s="3">
        <v>101.41200000000001</v>
      </c>
      <c r="P171" s="3">
        <v>6.76</v>
      </c>
      <c r="Q171" s="3">
        <v>0.48624000000000001</v>
      </c>
      <c r="R171" s="3">
        <v>3.9899999999999998E-2</v>
      </c>
      <c r="S171" s="3">
        <v>0.53813</v>
      </c>
      <c r="T171" s="3">
        <v>6.7780000000000002E-3</v>
      </c>
      <c r="U171" s="3">
        <v>1.2988999999999999</v>
      </c>
      <c r="V171" s="3">
        <v>58.430999999999997</v>
      </c>
      <c r="W171" s="5">
        <v>-6.9992999999999999</v>
      </c>
      <c r="X171" s="3">
        <v>6.76</v>
      </c>
      <c r="Y171" s="3">
        <v>94.412999999999997</v>
      </c>
      <c r="Z171" s="3">
        <v>0</v>
      </c>
      <c r="AA171" s="10" t="s">
        <v>30</v>
      </c>
    </row>
    <row r="172" spans="1:27">
      <c r="A172" s="9">
        <v>66</v>
      </c>
      <c r="B172" s="4">
        <v>40787</v>
      </c>
      <c r="C172" s="3">
        <v>92.600999999999999</v>
      </c>
      <c r="D172" s="3">
        <v>93.155000000000001</v>
      </c>
      <c r="E172" s="5">
        <v>-0.55369999999999997</v>
      </c>
      <c r="F172" s="3">
        <v>4.7870999999999997</v>
      </c>
      <c r="G172" s="3">
        <v>83.772000000000006</v>
      </c>
      <c r="H172" s="3">
        <v>102.53700000000001</v>
      </c>
      <c r="I172" s="3">
        <v>92.600999999999999</v>
      </c>
      <c r="J172" s="5">
        <v>0</v>
      </c>
      <c r="K172" s="3">
        <v>-8.2000000000000006E-8</v>
      </c>
      <c r="L172" s="3">
        <v>1.1379999999999999E-6</v>
      </c>
      <c r="M172" s="3">
        <v>98.302000000000007</v>
      </c>
      <c r="N172" s="3">
        <v>52.368000000000002</v>
      </c>
      <c r="O172" s="3">
        <v>101.95099999999999</v>
      </c>
      <c r="P172" s="3">
        <v>6.8879999999999999</v>
      </c>
      <c r="Q172" s="3">
        <v>0.41369</v>
      </c>
      <c r="R172" s="3">
        <v>3.7900000000000003E-2</v>
      </c>
      <c r="S172" s="3">
        <v>0.53813</v>
      </c>
      <c r="T172" s="3">
        <v>6.7780000000000002E-3</v>
      </c>
      <c r="U172" s="5">
        <v>-5.1474000000000002</v>
      </c>
      <c r="V172" s="3">
        <v>57.698</v>
      </c>
      <c r="W172" s="5">
        <v>-9.3495000000000008</v>
      </c>
      <c r="X172" s="3">
        <v>6.8879999999999999</v>
      </c>
      <c r="Y172" s="3">
        <v>92.600999999999999</v>
      </c>
      <c r="Z172" s="3">
        <v>0</v>
      </c>
      <c r="AA172" s="10" t="s">
        <v>30</v>
      </c>
    </row>
    <row r="173" spans="1:27">
      <c r="A173" s="9">
        <v>67</v>
      </c>
      <c r="B173" s="4">
        <v>40817</v>
      </c>
      <c r="C173" s="3">
        <v>92.433000000000007</v>
      </c>
      <c r="D173" s="3">
        <v>91.581999999999994</v>
      </c>
      <c r="E173" s="3">
        <v>0.85089999999999999</v>
      </c>
      <c r="F173" s="3">
        <v>4.7846000000000002</v>
      </c>
      <c r="G173" s="3">
        <v>82.204999999999998</v>
      </c>
      <c r="H173" s="3">
        <v>100.96</v>
      </c>
      <c r="I173" s="3">
        <v>92.433000000000007</v>
      </c>
      <c r="J173" s="3">
        <v>0</v>
      </c>
      <c r="K173" s="3">
        <v>5.5000000000000003E-8</v>
      </c>
      <c r="L173" s="3">
        <v>1.1379999999999999E-6</v>
      </c>
      <c r="M173" s="3">
        <v>98.498000000000005</v>
      </c>
      <c r="N173" s="3">
        <v>51.374000000000002</v>
      </c>
      <c r="O173" s="3">
        <v>102.489</v>
      </c>
      <c r="P173" s="3">
        <v>7.0309999999999997</v>
      </c>
      <c r="Q173" s="3">
        <v>0.40872999999999998</v>
      </c>
      <c r="R173" s="3">
        <v>3.61E-2</v>
      </c>
      <c r="S173" s="3">
        <v>0.53813</v>
      </c>
      <c r="T173" s="3">
        <v>6.7780000000000002E-3</v>
      </c>
      <c r="U173" s="5">
        <v>-6.9161999999999999</v>
      </c>
      <c r="V173" s="3">
        <v>56.991999999999997</v>
      </c>
      <c r="W173" s="5">
        <v>-10.0556</v>
      </c>
      <c r="X173" s="3">
        <v>7.0309999999999997</v>
      </c>
      <c r="Y173" s="3">
        <v>92.433000000000007</v>
      </c>
      <c r="Z173" s="3">
        <v>0</v>
      </c>
      <c r="AA173" s="10" t="s">
        <v>30</v>
      </c>
    </row>
    <row r="174" spans="1:27">
      <c r="A174" s="9">
        <v>68</v>
      </c>
      <c r="B174" s="4">
        <v>40848</v>
      </c>
      <c r="C174" s="3">
        <v>91.486999999999995</v>
      </c>
      <c r="D174" s="3">
        <v>91.837000000000003</v>
      </c>
      <c r="E174" s="5">
        <v>-0.34939999999999999</v>
      </c>
      <c r="F174" s="3">
        <v>4.7820999999999998</v>
      </c>
      <c r="G174" s="3">
        <v>82.463999999999999</v>
      </c>
      <c r="H174" s="3">
        <v>101.21</v>
      </c>
      <c r="I174" s="3">
        <v>91.486999999999995</v>
      </c>
      <c r="J174" s="5">
        <v>0</v>
      </c>
      <c r="K174" s="3">
        <v>1.35E-7</v>
      </c>
      <c r="L174" s="3">
        <v>1.1379999999999999E-6</v>
      </c>
      <c r="M174" s="3">
        <v>99.236000000000004</v>
      </c>
      <c r="N174" s="3">
        <v>50.417000000000002</v>
      </c>
      <c r="O174" s="3">
        <v>103.027</v>
      </c>
      <c r="P174" s="3">
        <v>7.1870000000000003</v>
      </c>
      <c r="Q174" s="3">
        <v>0.41611999999999999</v>
      </c>
      <c r="R174" s="3">
        <v>3.4299999999999997E-2</v>
      </c>
      <c r="S174" s="3">
        <v>0.53813</v>
      </c>
      <c r="T174" s="3">
        <v>6.7780000000000002E-3</v>
      </c>
      <c r="U174" s="5">
        <v>-7.3987999999999996</v>
      </c>
      <c r="V174" s="3">
        <v>56.311999999999998</v>
      </c>
      <c r="W174" s="5">
        <v>-11.5395</v>
      </c>
      <c r="X174" s="3">
        <v>7.1870000000000003</v>
      </c>
      <c r="Y174" s="3">
        <v>91.486999999999995</v>
      </c>
      <c r="Z174" s="3">
        <v>0</v>
      </c>
      <c r="AA174" s="10" t="s">
        <v>30</v>
      </c>
    </row>
    <row r="175" spans="1:27">
      <c r="A175" s="9">
        <v>69</v>
      </c>
      <c r="B175" s="4">
        <v>40878</v>
      </c>
      <c r="C175" s="3">
        <v>88.4</v>
      </c>
      <c r="D175" s="3">
        <v>91.161000000000001</v>
      </c>
      <c r="E175" s="5">
        <v>-2.7612999999999999</v>
      </c>
      <c r="F175" s="3">
        <v>4.7797000000000001</v>
      </c>
      <c r="G175" s="3">
        <v>81.793000000000006</v>
      </c>
      <c r="H175" s="3">
        <v>100.529</v>
      </c>
      <c r="I175" s="3">
        <v>88.4</v>
      </c>
      <c r="J175" s="3">
        <v>0</v>
      </c>
      <c r="K175" s="3">
        <v>-2.67E-7</v>
      </c>
      <c r="L175" s="3">
        <v>1.1379999999999999E-6</v>
      </c>
      <c r="M175" s="3">
        <v>99.519000000000005</v>
      </c>
      <c r="N175" s="3">
        <v>49.493000000000002</v>
      </c>
      <c r="O175" s="3">
        <v>103.565</v>
      </c>
      <c r="P175" s="3">
        <v>7.3559999999999999</v>
      </c>
      <c r="Q175" s="3">
        <v>0.41317999999999999</v>
      </c>
      <c r="R175" s="3">
        <v>3.27E-2</v>
      </c>
      <c r="S175" s="3">
        <v>0.53813</v>
      </c>
      <c r="T175" s="3">
        <v>6.7780000000000002E-3</v>
      </c>
      <c r="U175" s="5">
        <v>-8.3581000000000003</v>
      </c>
      <c r="V175" s="3">
        <v>55.656999999999996</v>
      </c>
      <c r="W175" s="5">
        <v>-15.1653</v>
      </c>
      <c r="X175" s="3">
        <v>7.3559999999999999</v>
      </c>
      <c r="Y175" s="3">
        <v>88.4</v>
      </c>
      <c r="Z175" s="3">
        <v>0</v>
      </c>
      <c r="AA175" s="10" t="s">
        <v>30</v>
      </c>
    </row>
    <row r="176" spans="1:27">
      <c r="A176" s="9">
        <v>70</v>
      </c>
      <c r="B176" s="4">
        <v>40909</v>
      </c>
      <c r="C176" s="3">
        <v>90.352000000000004</v>
      </c>
      <c r="D176" s="3">
        <v>88.090999999999994</v>
      </c>
      <c r="E176" s="3">
        <v>2.2612999999999999</v>
      </c>
      <c r="F176" s="3">
        <v>4.7774000000000001</v>
      </c>
      <c r="G176" s="3">
        <v>78.727000000000004</v>
      </c>
      <c r="H176" s="3">
        <v>97.453999999999994</v>
      </c>
      <c r="I176" s="3">
        <v>90.352000000000004</v>
      </c>
      <c r="J176" s="5">
        <v>0</v>
      </c>
      <c r="K176" s="3">
        <v>-2.9900000000000002E-7</v>
      </c>
      <c r="L176" s="3">
        <v>1.1379999999999999E-6</v>
      </c>
      <c r="M176" s="3">
        <v>98.902000000000001</v>
      </c>
      <c r="N176" s="3">
        <v>48.600999999999999</v>
      </c>
      <c r="O176" s="3">
        <v>104.10299999999999</v>
      </c>
      <c r="P176" s="3">
        <v>7.5389999999999997</v>
      </c>
      <c r="Q176" s="3">
        <v>0.39066000000000001</v>
      </c>
      <c r="R176" s="3">
        <v>3.1199999999999999E-2</v>
      </c>
      <c r="S176" s="3">
        <v>0.53813</v>
      </c>
      <c r="T176" s="3">
        <v>6.7780000000000002E-3</v>
      </c>
      <c r="U176" s="5">
        <v>-10.8108</v>
      </c>
      <c r="V176" s="3">
        <v>55.024000000000001</v>
      </c>
      <c r="W176" s="5">
        <v>-13.750999999999999</v>
      </c>
      <c r="X176" s="3">
        <v>7.5389999999999997</v>
      </c>
      <c r="Y176" s="3">
        <v>90.352000000000004</v>
      </c>
      <c r="Z176" s="3">
        <v>0</v>
      </c>
      <c r="AA176" s="10" t="s">
        <v>30</v>
      </c>
    </row>
    <row r="177" spans="1:27">
      <c r="A177" s="9">
        <v>71</v>
      </c>
      <c r="B177" s="4">
        <v>40940</v>
      </c>
      <c r="C177" s="3">
        <v>97.721999999999994</v>
      </c>
      <c r="D177" s="3">
        <v>90.662000000000006</v>
      </c>
      <c r="E177" s="3">
        <v>7.0608000000000004</v>
      </c>
      <c r="F177" s="3">
        <v>4.7751000000000001</v>
      </c>
      <c r="G177" s="3">
        <v>81.302999999999997</v>
      </c>
      <c r="H177" s="3">
        <v>100.021</v>
      </c>
      <c r="I177" s="3">
        <v>97.721999999999994</v>
      </c>
      <c r="J177" s="5">
        <v>0</v>
      </c>
      <c r="K177" s="3">
        <v>5.1399999999999997E-7</v>
      </c>
      <c r="L177" s="3">
        <v>1.1379999999999999E-6</v>
      </c>
      <c r="M177" s="3">
        <v>100.123</v>
      </c>
      <c r="N177" s="3">
        <v>47.74</v>
      </c>
      <c r="O177" s="3">
        <v>104.64100000000001</v>
      </c>
      <c r="P177" s="3">
        <v>7.7359999999999998</v>
      </c>
      <c r="Q177" s="3">
        <v>0.40854000000000001</v>
      </c>
      <c r="R177" s="3">
        <v>2.98E-2</v>
      </c>
      <c r="S177" s="3">
        <v>0.53813</v>
      </c>
      <c r="T177" s="3">
        <v>6.7780000000000002E-3</v>
      </c>
      <c r="U177" s="5">
        <v>-9.4610000000000003</v>
      </c>
      <c r="V177" s="3">
        <v>54.414000000000001</v>
      </c>
      <c r="W177" s="5">
        <v>-6.9188999999999998</v>
      </c>
      <c r="X177" s="3">
        <v>7.7359999999999998</v>
      </c>
      <c r="Y177" s="3">
        <v>97.721999999999994</v>
      </c>
      <c r="Z177" s="3">
        <v>0</v>
      </c>
      <c r="AA177" s="10" t="s">
        <v>30</v>
      </c>
    </row>
    <row r="178" spans="1:27">
      <c r="A178" s="9">
        <v>72</v>
      </c>
      <c r="B178" s="4">
        <v>40969</v>
      </c>
      <c r="C178" s="3">
        <v>95.804000000000002</v>
      </c>
      <c r="D178" s="3">
        <v>99.057000000000002</v>
      </c>
      <c r="E178" s="5">
        <v>-3.2532000000000001</v>
      </c>
      <c r="F178" s="3">
        <v>4.7728999999999999</v>
      </c>
      <c r="G178" s="3">
        <v>89.701999999999998</v>
      </c>
      <c r="H178" s="3">
        <v>108.41200000000001</v>
      </c>
      <c r="I178" s="3">
        <v>95.804000000000002</v>
      </c>
      <c r="J178" s="3">
        <v>0</v>
      </c>
      <c r="K178" s="3">
        <v>-8.0000000000000002E-8</v>
      </c>
      <c r="L178" s="3">
        <v>1.1379999999999999E-6</v>
      </c>
      <c r="M178" s="3">
        <v>103.08199999999999</v>
      </c>
      <c r="N178" s="3">
        <v>46.906999999999996</v>
      </c>
      <c r="O178" s="3">
        <v>105.179</v>
      </c>
      <c r="P178" s="3">
        <v>7.9459999999999997</v>
      </c>
      <c r="Q178" s="3">
        <v>0.46271000000000001</v>
      </c>
      <c r="R178" s="3">
        <v>2.8400000000000002E-2</v>
      </c>
      <c r="S178" s="3">
        <v>0.53813</v>
      </c>
      <c r="T178" s="3">
        <v>6.7780000000000002E-3</v>
      </c>
      <c r="U178" s="5">
        <v>-4.0254000000000003</v>
      </c>
      <c r="V178" s="3">
        <v>53.825000000000003</v>
      </c>
      <c r="W178" s="5">
        <v>-9.3757000000000001</v>
      </c>
      <c r="X178" s="3">
        <v>7.9459999999999997</v>
      </c>
      <c r="Y178" s="3">
        <v>95.804000000000002</v>
      </c>
      <c r="Z178" s="3">
        <v>0</v>
      </c>
      <c r="AA178" s="10" t="s">
        <v>30</v>
      </c>
    </row>
    <row r="179" spans="1:27">
      <c r="A179" s="9">
        <v>73</v>
      </c>
      <c r="B179" s="4">
        <v>41000</v>
      </c>
      <c r="C179" s="3">
        <v>95.057000000000002</v>
      </c>
      <c r="D179" s="3">
        <v>96.841999999999999</v>
      </c>
      <c r="E179" s="5">
        <v>-1.7846</v>
      </c>
      <c r="F179" s="3">
        <v>4.7708000000000004</v>
      </c>
      <c r="G179" s="3">
        <v>87.491</v>
      </c>
      <c r="H179" s="3">
        <v>106.19199999999999</v>
      </c>
      <c r="I179" s="3">
        <v>95.057000000000002</v>
      </c>
      <c r="J179" s="5">
        <v>0</v>
      </c>
      <c r="K179" s="3">
        <v>2.72E-7</v>
      </c>
      <c r="L179" s="3">
        <v>1.1379999999999999E-6</v>
      </c>
      <c r="M179" s="3">
        <v>102.38800000000001</v>
      </c>
      <c r="N179" s="3">
        <v>46.101999999999997</v>
      </c>
      <c r="O179" s="3">
        <v>105.718</v>
      </c>
      <c r="P179" s="3">
        <v>8.1690000000000005</v>
      </c>
      <c r="Q179" s="3">
        <v>0.43848999999999999</v>
      </c>
      <c r="R179" s="3">
        <v>2.7199999999999998E-2</v>
      </c>
      <c r="S179" s="3">
        <v>0.53813</v>
      </c>
      <c r="T179" s="3">
        <v>6.7780000000000002E-3</v>
      </c>
      <c r="U179" s="5">
        <v>-5.5465</v>
      </c>
      <c r="V179" s="3">
        <v>53.255000000000003</v>
      </c>
      <c r="W179" s="5">
        <v>-10.660500000000001</v>
      </c>
      <c r="X179" s="3">
        <v>8.1690000000000005</v>
      </c>
      <c r="Y179" s="3">
        <v>95.057000000000002</v>
      </c>
      <c r="Z179" s="3">
        <v>0</v>
      </c>
      <c r="AA179" s="10" t="s">
        <v>30</v>
      </c>
    </row>
    <row r="180" spans="1:27">
      <c r="A180" s="9">
        <v>74</v>
      </c>
      <c r="B180" s="4">
        <v>41030</v>
      </c>
      <c r="C180" s="3">
        <v>89.448999999999998</v>
      </c>
      <c r="D180" s="3">
        <v>96.021000000000001</v>
      </c>
      <c r="E180" s="5">
        <v>-6.5723000000000003</v>
      </c>
      <c r="F180" s="3">
        <v>4.7686999999999999</v>
      </c>
      <c r="G180" s="3">
        <v>86.674999999999997</v>
      </c>
      <c r="H180" s="3">
        <v>105.36799999999999</v>
      </c>
      <c r="I180" s="3">
        <v>89.448999999999998</v>
      </c>
      <c r="J180" s="3">
        <v>0</v>
      </c>
      <c r="K180" s="3">
        <v>-4.2599999999999998E-7</v>
      </c>
      <c r="L180" s="3">
        <v>1.1379999999999999E-6</v>
      </c>
      <c r="M180" s="3">
        <v>102.202</v>
      </c>
      <c r="N180" s="3">
        <v>45.323999999999998</v>
      </c>
      <c r="O180" s="3">
        <v>106.256</v>
      </c>
      <c r="P180" s="3">
        <v>8.407</v>
      </c>
      <c r="Q180" s="3">
        <v>0.42558000000000001</v>
      </c>
      <c r="R180" s="3">
        <v>2.5999999999999999E-2</v>
      </c>
      <c r="S180" s="3">
        <v>0.53813</v>
      </c>
      <c r="T180" s="3">
        <v>6.7780000000000002E-3</v>
      </c>
      <c r="U180" s="5">
        <v>-6.1807999999999996</v>
      </c>
      <c r="V180" s="3">
        <v>52.704999999999998</v>
      </c>
      <c r="W180" s="5">
        <v>-16.806999999999999</v>
      </c>
      <c r="X180" s="3">
        <v>8.407</v>
      </c>
      <c r="Y180" s="3">
        <v>89.448999999999998</v>
      </c>
      <c r="Z180" s="3">
        <v>0</v>
      </c>
      <c r="AA180" s="10" t="s">
        <v>30</v>
      </c>
    </row>
    <row r="181" spans="1:27">
      <c r="A181" s="9">
        <v>75</v>
      </c>
      <c r="B181" s="4">
        <v>41061</v>
      </c>
      <c r="C181" s="3">
        <v>91.567999999999998</v>
      </c>
      <c r="D181" s="3">
        <v>89.876000000000005</v>
      </c>
      <c r="E181" s="3">
        <v>1.6918</v>
      </c>
      <c r="F181" s="3">
        <v>4.7667000000000002</v>
      </c>
      <c r="G181" s="3">
        <v>80.534000000000006</v>
      </c>
      <c r="H181" s="3">
        <v>99.218999999999994</v>
      </c>
      <c r="I181" s="3">
        <v>91.567999999999998</v>
      </c>
      <c r="J181" s="5">
        <v>0</v>
      </c>
      <c r="K181" s="3">
        <v>-5.4E-8</v>
      </c>
      <c r="L181" s="3">
        <v>1.1379999999999999E-6</v>
      </c>
      <c r="M181" s="3">
        <v>100.36199999999999</v>
      </c>
      <c r="N181" s="3">
        <v>44.57</v>
      </c>
      <c r="O181" s="3">
        <v>106.794</v>
      </c>
      <c r="P181" s="3">
        <v>8.657</v>
      </c>
      <c r="Q181" s="3">
        <v>0.37941999999999998</v>
      </c>
      <c r="R181" s="3">
        <v>2.4899999999999999E-2</v>
      </c>
      <c r="S181" s="3">
        <v>0.53813</v>
      </c>
      <c r="T181" s="3">
        <v>6.7780000000000002E-3</v>
      </c>
      <c r="U181" s="5">
        <v>-10.485300000000001</v>
      </c>
      <c r="V181" s="3">
        <v>52.173000000000002</v>
      </c>
      <c r="W181" s="5">
        <v>-15.2256</v>
      </c>
      <c r="X181" s="3">
        <v>8.657</v>
      </c>
      <c r="Y181" s="3">
        <v>91.567999999999998</v>
      </c>
      <c r="Z181" s="3">
        <v>0</v>
      </c>
      <c r="AA181" s="10" t="s">
        <v>30</v>
      </c>
    </row>
    <row r="182" spans="1:27">
      <c r="A182" s="9">
        <v>76</v>
      </c>
      <c r="B182" s="4">
        <v>41091</v>
      </c>
      <c r="C182" s="3">
        <v>94.820999999999998</v>
      </c>
      <c r="D182" s="3">
        <v>92.471000000000004</v>
      </c>
      <c r="E182" s="3">
        <v>2.3506</v>
      </c>
      <c r="F182" s="3">
        <v>4.7647000000000004</v>
      </c>
      <c r="G182" s="3">
        <v>83.132000000000005</v>
      </c>
      <c r="H182" s="3">
        <v>101.809</v>
      </c>
      <c r="I182" s="3">
        <v>94.820999999999998</v>
      </c>
      <c r="J182" s="5">
        <v>0</v>
      </c>
      <c r="K182" s="3">
        <v>1.1300000000000001E-7</v>
      </c>
      <c r="L182" s="3">
        <v>1.1379999999999999E-6</v>
      </c>
      <c r="M182" s="3">
        <v>101.316</v>
      </c>
      <c r="N182" s="3">
        <v>43.841000000000001</v>
      </c>
      <c r="O182" s="3">
        <v>107.33199999999999</v>
      </c>
      <c r="P182" s="3">
        <v>8.9220000000000006</v>
      </c>
      <c r="Q182" s="3">
        <v>0.39096999999999998</v>
      </c>
      <c r="R182" s="3">
        <v>2.3800000000000002E-2</v>
      </c>
      <c r="S182" s="3">
        <v>0.53813</v>
      </c>
      <c r="T182" s="3">
        <v>6.7780000000000002E-3</v>
      </c>
      <c r="U182" s="5">
        <v>-8.8449000000000009</v>
      </c>
      <c r="V182" s="3">
        <v>51.658000000000001</v>
      </c>
      <c r="W182" s="5">
        <v>-12.5107</v>
      </c>
      <c r="X182" s="3">
        <v>8.9220000000000006</v>
      </c>
      <c r="Y182" s="3">
        <v>94.820999999999998</v>
      </c>
      <c r="Z182" s="3">
        <v>0</v>
      </c>
      <c r="AA182" s="10" t="s">
        <v>30</v>
      </c>
    </row>
    <row r="183" spans="1:27">
      <c r="A183" s="9">
        <v>77</v>
      </c>
      <c r="B183" s="4">
        <v>41122</v>
      </c>
      <c r="C183" s="3">
        <v>96.090999999999994</v>
      </c>
      <c r="D183" s="3">
        <v>96.174000000000007</v>
      </c>
      <c r="E183" s="5">
        <v>-8.3199999999999996E-2</v>
      </c>
      <c r="F183" s="3">
        <v>4.7628000000000004</v>
      </c>
      <c r="G183" s="3">
        <v>86.838999999999999</v>
      </c>
      <c r="H183" s="3">
        <v>105.509</v>
      </c>
      <c r="I183" s="3">
        <v>96.090999999999994</v>
      </c>
      <c r="J183" s="3">
        <v>0</v>
      </c>
      <c r="K183" s="3">
        <v>-9.5999999999999999E-8</v>
      </c>
      <c r="L183" s="3">
        <v>1.1379999999999999E-6</v>
      </c>
      <c r="M183" s="3">
        <v>102.49299999999999</v>
      </c>
      <c r="N183" s="3">
        <v>43.134</v>
      </c>
      <c r="O183" s="3">
        <v>107.87</v>
      </c>
      <c r="P183" s="3">
        <v>9.1999999999999993</v>
      </c>
      <c r="Q183" s="3">
        <v>0.40656999999999999</v>
      </c>
      <c r="R183" s="3">
        <v>2.2800000000000001E-2</v>
      </c>
      <c r="S183" s="3">
        <v>0.53813</v>
      </c>
      <c r="T183" s="3">
        <v>6.7780000000000002E-3</v>
      </c>
      <c r="U183" s="5">
        <v>-6.319</v>
      </c>
      <c r="V183" s="3">
        <v>51.158999999999999</v>
      </c>
      <c r="W183" s="5">
        <v>-11.7796</v>
      </c>
      <c r="X183" s="3">
        <v>9.1999999999999993</v>
      </c>
      <c r="Y183" s="3">
        <v>96.090999999999994</v>
      </c>
      <c r="Z183" s="3">
        <v>0</v>
      </c>
      <c r="AA183" s="10" t="s">
        <v>30</v>
      </c>
    </row>
    <row r="184" spans="1:27">
      <c r="A184" s="9">
        <v>78</v>
      </c>
      <c r="B184" s="4">
        <v>41153</v>
      </c>
      <c r="C184" s="3">
        <v>98.965999999999994</v>
      </c>
      <c r="D184" s="3">
        <v>97.536000000000001</v>
      </c>
      <c r="E184" s="3">
        <v>1.4302999999999999</v>
      </c>
      <c r="F184" s="3">
        <v>4.7610000000000001</v>
      </c>
      <c r="G184" s="3">
        <v>88.204999999999998</v>
      </c>
      <c r="H184" s="3">
        <v>106.867</v>
      </c>
      <c r="I184" s="3">
        <v>98.965999999999994</v>
      </c>
      <c r="J184" s="5">
        <v>0</v>
      </c>
      <c r="K184" s="3">
        <v>-3.7E-8</v>
      </c>
      <c r="L184" s="3">
        <v>1.1379999999999999E-6</v>
      </c>
      <c r="M184" s="3">
        <v>102.872</v>
      </c>
      <c r="N184" s="3">
        <v>42.448999999999998</v>
      </c>
      <c r="O184" s="3">
        <v>108.408</v>
      </c>
      <c r="P184" s="3">
        <v>9.4909999999999997</v>
      </c>
      <c r="Q184" s="3">
        <v>0.40603</v>
      </c>
      <c r="R184" s="3">
        <v>2.1899999999999999E-2</v>
      </c>
      <c r="S184" s="3">
        <v>0.53813</v>
      </c>
      <c r="T184" s="3">
        <v>6.7780000000000002E-3</v>
      </c>
      <c r="U184" s="5">
        <v>-5.3357999999999999</v>
      </c>
      <c r="V184" s="3">
        <v>50.676000000000002</v>
      </c>
      <c r="W184" s="5">
        <v>-9.4419000000000004</v>
      </c>
      <c r="X184" s="3">
        <v>9.4909999999999997</v>
      </c>
      <c r="Y184" s="3">
        <v>98.965999999999994</v>
      </c>
      <c r="Z184" s="3">
        <v>0</v>
      </c>
      <c r="AA184" s="10" t="s">
        <v>30</v>
      </c>
    </row>
    <row r="185" spans="1:27">
      <c r="A185" s="9">
        <v>79</v>
      </c>
      <c r="B185" s="4">
        <v>41183</v>
      </c>
      <c r="C185" s="3">
        <v>102.271</v>
      </c>
      <c r="D185" s="3">
        <v>100.617</v>
      </c>
      <c r="E185" s="3">
        <v>1.6535</v>
      </c>
      <c r="F185" s="3">
        <v>4.7591999999999999</v>
      </c>
      <c r="G185" s="3">
        <v>91.289000000000001</v>
      </c>
      <c r="H185" s="3">
        <v>109.94499999999999</v>
      </c>
      <c r="I185" s="3">
        <v>102.271</v>
      </c>
      <c r="J185" s="3">
        <v>0</v>
      </c>
      <c r="K185" s="3">
        <v>2.03E-7</v>
      </c>
      <c r="L185" s="3">
        <v>1.1379999999999999E-6</v>
      </c>
      <c r="M185" s="3">
        <v>103.742</v>
      </c>
      <c r="N185" s="3">
        <v>41.784999999999997</v>
      </c>
      <c r="O185" s="3">
        <v>108.946</v>
      </c>
      <c r="P185" s="3">
        <v>9.7959999999999994</v>
      </c>
      <c r="Q185" s="3">
        <v>0.41500999999999999</v>
      </c>
      <c r="R185" s="3">
        <v>2.1000000000000001E-2</v>
      </c>
      <c r="S185" s="3">
        <v>0.53813</v>
      </c>
      <c r="T185" s="3">
        <v>6.7780000000000002E-3</v>
      </c>
      <c r="U185" s="5">
        <v>-3.1252</v>
      </c>
      <c r="V185" s="3">
        <v>50.207999999999998</v>
      </c>
      <c r="W185" s="5">
        <v>-6.6755000000000004</v>
      </c>
      <c r="X185" s="3">
        <v>9.7959999999999994</v>
      </c>
      <c r="Y185" s="3">
        <v>102.271</v>
      </c>
      <c r="Z185" s="3">
        <v>0</v>
      </c>
      <c r="AA185" s="10" t="s">
        <v>30</v>
      </c>
    </row>
    <row r="186" spans="1:27">
      <c r="A186" s="9">
        <v>80</v>
      </c>
      <c r="B186" s="4">
        <v>41214</v>
      </c>
      <c r="C186" s="3">
        <v>101.64400000000001</v>
      </c>
      <c r="D186" s="3">
        <v>104.066</v>
      </c>
      <c r="E186" s="5">
        <v>-2.4215</v>
      </c>
      <c r="F186" s="3">
        <v>4.7573999999999996</v>
      </c>
      <c r="G186" s="3">
        <v>94.741</v>
      </c>
      <c r="H186" s="3">
        <v>113.39</v>
      </c>
      <c r="I186" s="3">
        <v>101.64400000000001</v>
      </c>
      <c r="J186" s="3">
        <v>0</v>
      </c>
      <c r="K186" s="3">
        <v>-2.8599999999999999E-7</v>
      </c>
      <c r="L186" s="3">
        <v>1.1379999999999999E-6</v>
      </c>
      <c r="M186" s="3">
        <v>104.687</v>
      </c>
      <c r="N186" s="3">
        <v>41.14</v>
      </c>
      <c r="O186" s="3">
        <v>109.48399999999999</v>
      </c>
      <c r="P186" s="3">
        <v>10.115</v>
      </c>
      <c r="Q186" s="3">
        <v>0.42510999999999999</v>
      </c>
      <c r="R186" s="3">
        <v>2.01E-2</v>
      </c>
      <c r="S186" s="3">
        <v>0.53813</v>
      </c>
      <c r="T186" s="3">
        <v>6.7780000000000002E-3</v>
      </c>
      <c r="U186" s="5">
        <v>-0.62139999999999995</v>
      </c>
      <c r="V186" s="3">
        <v>49.753999999999998</v>
      </c>
      <c r="W186" s="5">
        <v>-7.8403999999999998</v>
      </c>
      <c r="X186" s="3">
        <v>10.115</v>
      </c>
      <c r="Y186" s="3">
        <v>101.64400000000001</v>
      </c>
      <c r="Z186" s="3">
        <v>0</v>
      </c>
      <c r="AA186" s="10" t="s">
        <v>30</v>
      </c>
    </row>
    <row r="187" spans="1:27">
      <c r="A187" s="9">
        <v>81</v>
      </c>
      <c r="B187" s="4">
        <v>41244</v>
      </c>
      <c r="C187" s="3">
        <v>105.696</v>
      </c>
      <c r="D187" s="3">
        <v>103.1</v>
      </c>
      <c r="E187" s="3">
        <v>2.5962999999999998</v>
      </c>
      <c r="F187" s="3">
        <v>4.7557</v>
      </c>
      <c r="G187" s="3">
        <v>93.778000000000006</v>
      </c>
      <c r="H187" s="3">
        <v>112.42100000000001</v>
      </c>
      <c r="I187" s="3">
        <v>105.696</v>
      </c>
      <c r="J187" s="5">
        <v>0</v>
      </c>
      <c r="K187" s="3">
        <v>4.6000000000000002E-8</v>
      </c>
      <c r="L187" s="3">
        <v>1.1379999999999999E-6</v>
      </c>
      <c r="M187" s="3">
        <v>104.348</v>
      </c>
      <c r="N187" s="3">
        <v>40.515000000000001</v>
      </c>
      <c r="O187" s="3">
        <v>110.023</v>
      </c>
      <c r="P187" s="3">
        <v>10.446999999999999</v>
      </c>
      <c r="Q187" s="3">
        <v>0.41071000000000002</v>
      </c>
      <c r="R187" s="3">
        <v>1.9300000000000001E-2</v>
      </c>
      <c r="S187" s="3">
        <v>0.53813</v>
      </c>
      <c r="T187" s="3">
        <v>6.7780000000000002E-3</v>
      </c>
      <c r="U187" s="5">
        <v>-1.2481</v>
      </c>
      <c r="V187" s="3">
        <v>49.314</v>
      </c>
      <c r="W187" s="5">
        <v>-4.3269000000000002</v>
      </c>
      <c r="X187" s="3">
        <v>10.446999999999999</v>
      </c>
      <c r="Y187" s="3">
        <v>105.696</v>
      </c>
      <c r="Z187" s="3">
        <v>0</v>
      </c>
      <c r="AA187" s="10" t="s">
        <v>30</v>
      </c>
    </row>
    <row r="188" spans="1:27">
      <c r="A188" s="9">
        <v>82</v>
      </c>
      <c r="B188" s="4">
        <v>41275</v>
      </c>
      <c r="C188" s="3">
        <v>108.4</v>
      </c>
      <c r="D188" s="3">
        <v>107.346</v>
      </c>
      <c r="E188" s="3">
        <v>1.0546</v>
      </c>
      <c r="F188" s="3">
        <v>4.7541000000000002</v>
      </c>
      <c r="G188" s="3">
        <v>98.028000000000006</v>
      </c>
      <c r="H188" s="3">
        <v>116.663</v>
      </c>
      <c r="I188" s="3">
        <v>108.4</v>
      </c>
      <c r="J188" s="3">
        <v>0</v>
      </c>
      <c r="K188" s="3">
        <v>3.03E-7</v>
      </c>
      <c r="L188" s="3">
        <v>1.1379999999999999E-6</v>
      </c>
      <c r="M188" s="3">
        <v>105.566</v>
      </c>
      <c r="N188" s="3">
        <v>39.908000000000001</v>
      </c>
      <c r="O188" s="3">
        <v>110.56100000000001</v>
      </c>
      <c r="P188" s="3">
        <v>10.792</v>
      </c>
      <c r="Q188" s="3">
        <v>0.42575000000000002</v>
      </c>
      <c r="R188" s="3">
        <v>1.8599999999999998E-2</v>
      </c>
      <c r="S188" s="3">
        <v>0.53813</v>
      </c>
      <c r="T188" s="3">
        <v>6.7780000000000002E-3</v>
      </c>
      <c r="U188" s="3">
        <v>1.7789999999999999</v>
      </c>
      <c r="V188" s="3">
        <v>48.887999999999998</v>
      </c>
      <c r="W188" s="5">
        <v>-2.1606000000000001</v>
      </c>
      <c r="X188" s="3">
        <v>10.792</v>
      </c>
      <c r="Y188" s="3">
        <v>108.4</v>
      </c>
      <c r="Z188" s="3">
        <v>0</v>
      </c>
      <c r="AA188" s="10" t="s">
        <v>30</v>
      </c>
    </row>
    <row r="189" spans="1:27">
      <c r="A189" s="9">
        <v>83</v>
      </c>
      <c r="B189" s="4">
        <v>41306</v>
      </c>
      <c r="C189" s="3">
        <v>105.12</v>
      </c>
      <c r="D189" s="3">
        <v>109.99</v>
      </c>
      <c r="E189" s="5">
        <v>-4.8697999999999997</v>
      </c>
      <c r="F189" s="3">
        <v>4.7525000000000004</v>
      </c>
      <c r="G189" s="3">
        <v>100.675</v>
      </c>
      <c r="H189" s="3">
        <v>119.304</v>
      </c>
      <c r="I189" s="3">
        <v>105.12</v>
      </c>
      <c r="J189" s="3">
        <v>0</v>
      </c>
      <c r="K189" s="3">
        <v>-5.5000000000000003E-8</v>
      </c>
      <c r="L189" s="3">
        <v>1.1379999999999999E-6</v>
      </c>
      <c r="M189" s="3">
        <v>106.316</v>
      </c>
      <c r="N189" s="3">
        <v>39.319000000000003</v>
      </c>
      <c r="O189" s="3">
        <v>111.099</v>
      </c>
      <c r="P189" s="3">
        <v>11.151999999999999</v>
      </c>
      <c r="Q189" s="3">
        <v>0.43169999999999997</v>
      </c>
      <c r="R189" s="3">
        <v>1.78E-2</v>
      </c>
      <c r="S189" s="3">
        <v>0.53813</v>
      </c>
      <c r="T189" s="3">
        <v>6.7780000000000002E-3</v>
      </c>
      <c r="U189" s="3">
        <v>3.6737000000000002</v>
      </c>
      <c r="V189" s="3">
        <v>48.472999999999999</v>
      </c>
      <c r="W189" s="5">
        <v>-5.9790000000000001</v>
      </c>
      <c r="X189" s="3">
        <v>11.151999999999999</v>
      </c>
      <c r="Y189" s="3">
        <v>105.12</v>
      </c>
      <c r="Z189" s="3">
        <v>0</v>
      </c>
      <c r="AA189" s="10" t="s">
        <v>30</v>
      </c>
    </row>
    <row r="190" spans="1:27">
      <c r="A190" s="9">
        <v>84</v>
      </c>
      <c r="B190" s="4">
        <v>41334</v>
      </c>
      <c r="C190" s="3">
        <v>102.38</v>
      </c>
      <c r="D190" s="3">
        <v>106.035</v>
      </c>
      <c r="E190" s="5">
        <v>-3.6545000000000001</v>
      </c>
      <c r="F190" s="3">
        <v>4.7508999999999997</v>
      </c>
      <c r="G190" s="3">
        <v>96.722999999999999</v>
      </c>
      <c r="H190" s="3">
        <v>115.34699999999999</v>
      </c>
      <c r="I190" s="3">
        <v>102.38</v>
      </c>
      <c r="J190" s="5">
        <v>0</v>
      </c>
      <c r="K190" s="3">
        <v>-3.2999999999999998E-8</v>
      </c>
      <c r="L190" s="3">
        <v>1.1379999999999999E-6</v>
      </c>
      <c r="M190" s="3">
        <v>105.273</v>
      </c>
      <c r="N190" s="3">
        <v>38.746000000000002</v>
      </c>
      <c r="O190" s="3">
        <v>111.637</v>
      </c>
      <c r="P190" s="3">
        <v>11.523999999999999</v>
      </c>
      <c r="Q190" s="3">
        <v>0.40490999999999999</v>
      </c>
      <c r="R190" s="3">
        <v>1.72E-2</v>
      </c>
      <c r="S190" s="3">
        <v>0.53813</v>
      </c>
      <c r="T190" s="3">
        <v>6.7780000000000002E-3</v>
      </c>
      <c r="U190" s="3">
        <v>0.76200000000000001</v>
      </c>
      <c r="V190" s="3">
        <v>48.070999999999998</v>
      </c>
      <c r="W190" s="5">
        <v>-9.2566000000000006</v>
      </c>
      <c r="X190" s="3">
        <v>11.523999999999999</v>
      </c>
      <c r="Y190" s="3">
        <v>102.38</v>
      </c>
      <c r="Z190" s="3">
        <v>0</v>
      </c>
      <c r="AA190" s="10" t="s">
        <v>30</v>
      </c>
    </row>
    <row r="191" spans="1:27">
      <c r="A191" s="9">
        <v>85</v>
      </c>
      <c r="B191" s="4">
        <v>41365</v>
      </c>
      <c r="C191" s="3">
        <v>100.066</v>
      </c>
      <c r="D191" s="3">
        <v>102.88200000000001</v>
      </c>
      <c r="E191" s="5">
        <v>-2.8165</v>
      </c>
      <c r="F191" s="3">
        <v>4.7492999999999999</v>
      </c>
      <c r="G191" s="3">
        <v>93.573999999999998</v>
      </c>
      <c r="H191" s="3">
        <v>112.191</v>
      </c>
      <c r="I191" s="3">
        <v>100.066</v>
      </c>
      <c r="J191" s="3">
        <v>0</v>
      </c>
      <c r="K191" s="3">
        <v>-3.9400000000000001E-7</v>
      </c>
      <c r="L191" s="3">
        <v>1.1379999999999999E-6</v>
      </c>
      <c r="M191" s="3">
        <v>104.586</v>
      </c>
      <c r="N191" s="3">
        <v>38.19</v>
      </c>
      <c r="O191" s="3">
        <v>112.175</v>
      </c>
      <c r="P191" s="3">
        <v>11.911</v>
      </c>
      <c r="Q191" s="3">
        <v>0.38532</v>
      </c>
      <c r="R191" s="3">
        <v>1.6500000000000001E-2</v>
      </c>
      <c r="S191" s="3">
        <v>0.53813</v>
      </c>
      <c r="T191" s="3">
        <v>6.7780000000000002E-3</v>
      </c>
      <c r="U191" s="5">
        <v>-1.7037</v>
      </c>
      <c r="V191" s="3">
        <v>47.68</v>
      </c>
      <c r="W191" s="5">
        <v>-12.109500000000001</v>
      </c>
      <c r="X191" s="3">
        <v>11.911</v>
      </c>
      <c r="Y191" s="3">
        <v>100.066</v>
      </c>
      <c r="Z191" s="3">
        <v>0</v>
      </c>
      <c r="AA191" s="10" t="s">
        <v>30</v>
      </c>
    </row>
    <row r="192" spans="1:27">
      <c r="A192" s="9">
        <v>86</v>
      </c>
      <c r="B192" s="4">
        <v>41395</v>
      </c>
      <c r="C192" s="3">
        <v>104.66</v>
      </c>
      <c r="D192" s="3">
        <v>100.343</v>
      </c>
      <c r="E192" s="3">
        <v>4.3171999999999997</v>
      </c>
      <c r="F192" s="3">
        <v>4.7477999999999998</v>
      </c>
      <c r="G192" s="3">
        <v>91.037000000000006</v>
      </c>
      <c r="H192" s="3">
        <v>109.648</v>
      </c>
      <c r="I192" s="3">
        <v>104.66</v>
      </c>
      <c r="J192" s="5">
        <v>0</v>
      </c>
      <c r="K192" s="3">
        <v>5.13E-7</v>
      </c>
      <c r="L192" s="3">
        <v>1.1379999999999999E-6</v>
      </c>
      <c r="M192" s="3">
        <v>104.14100000000001</v>
      </c>
      <c r="N192" s="3">
        <v>37.648000000000003</v>
      </c>
      <c r="O192" s="3">
        <v>112.71299999999999</v>
      </c>
      <c r="P192" s="3">
        <v>12.311</v>
      </c>
      <c r="Q192" s="3">
        <v>0.37058999999999997</v>
      </c>
      <c r="R192" s="3">
        <v>1.5900000000000001E-2</v>
      </c>
      <c r="S192" s="3">
        <v>0.53813</v>
      </c>
      <c r="T192" s="3">
        <v>6.7780000000000002E-3</v>
      </c>
      <c r="U192" s="5">
        <v>-3.7980999999999998</v>
      </c>
      <c r="V192" s="3">
        <v>47.3</v>
      </c>
      <c r="W192" s="5">
        <v>-8.0534999999999997</v>
      </c>
      <c r="X192" s="3">
        <v>12.311</v>
      </c>
      <c r="Y192" s="3">
        <v>104.66</v>
      </c>
      <c r="Z192" s="3">
        <v>0</v>
      </c>
      <c r="AA192" s="10" t="s">
        <v>30</v>
      </c>
    </row>
    <row r="193" spans="1:27">
      <c r="A193" s="9">
        <v>87</v>
      </c>
      <c r="B193" s="4">
        <v>41426</v>
      </c>
      <c r="C193" s="3">
        <v>100.102</v>
      </c>
      <c r="D193" s="3">
        <v>105.459</v>
      </c>
      <c r="E193" s="5">
        <v>-5.3574000000000002</v>
      </c>
      <c r="F193" s="3">
        <v>4.7464000000000004</v>
      </c>
      <c r="G193" s="3">
        <v>96.156999999999996</v>
      </c>
      <c r="H193" s="3">
        <v>114.762</v>
      </c>
      <c r="I193" s="3">
        <v>100.102</v>
      </c>
      <c r="J193" s="5">
        <v>0</v>
      </c>
      <c r="K193" s="3">
        <v>-2.9900000000000002E-7</v>
      </c>
      <c r="L193" s="3">
        <v>1.1379999999999999E-6</v>
      </c>
      <c r="M193" s="3">
        <v>105.768</v>
      </c>
      <c r="N193" s="3">
        <v>37.122</v>
      </c>
      <c r="O193" s="3">
        <v>113.251</v>
      </c>
      <c r="P193" s="3">
        <v>12.724</v>
      </c>
      <c r="Q193" s="3">
        <v>0.39261000000000001</v>
      </c>
      <c r="R193" s="3">
        <v>1.5299999999999999E-2</v>
      </c>
      <c r="S193" s="3">
        <v>0.53813</v>
      </c>
      <c r="T193" s="3">
        <v>6.7780000000000002E-3</v>
      </c>
      <c r="U193" s="5">
        <v>-0.30830000000000002</v>
      </c>
      <c r="V193" s="3">
        <v>46.930999999999997</v>
      </c>
      <c r="W193" s="5">
        <v>-13.1495</v>
      </c>
      <c r="X193" s="3">
        <v>12.724</v>
      </c>
      <c r="Y193" s="3">
        <v>100.102</v>
      </c>
      <c r="Z193" s="3">
        <v>0</v>
      </c>
      <c r="AA193" s="10" t="s">
        <v>30</v>
      </c>
    </row>
    <row r="194" spans="1:27">
      <c r="A194" s="9">
        <v>88</v>
      </c>
      <c r="B194" s="4">
        <v>41456</v>
      </c>
      <c r="C194" s="3">
        <v>100.911</v>
      </c>
      <c r="D194" s="3">
        <v>100.378</v>
      </c>
      <c r="E194" s="3">
        <v>0.53290000000000004</v>
      </c>
      <c r="F194" s="3">
        <v>4.7450000000000001</v>
      </c>
      <c r="G194" s="3">
        <v>91.078000000000003</v>
      </c>
      <c r="H194" s="3">
        <v>109.678</v>
      </c>
      <c r="I194" s="3">
        <v>100.911</v>
      </c>
      <c r="J194" s="3">
        <v>0</v>
      </c>
      <c r="K194" s="3">
        <v>4.0699999999999998E-7</v>
      </c>
      <c r="L194" s="3">
        <v>1.1379999999999999E-6</v>
      </c>
      <c r="M194" s="3">
        <v>104.621</v>
      </c>
      <c r="N194" s="3">
        <v>36.61</v>
      </c>
      <c r="O194" s="3">
        <v>113.79</v>
      </c>
      <c r="P194" s="3">
        <v>13.151</v>
      </c>
      <c r="Q194" s="3">
        <v>0.36593999999999999</v>
      </c>
      <c r="R194" s="3">
        <v>1.47E-2</v>
      </c>
      <c r="S194" s="3">
        <v>0.53813</v>
      </c>
      <c r="T194" s="3">
        <v>6.7780000000000002E-3</v>
      </c>
      <c r="U194" s="5">
        <v>-4.2434000000000003</v>
      </c>
      <c r="V194" s="3">
        <v>46.572000000000003</v>
      </c>
      <c r="W194" s="5">
        <v>-12.8787</v>
      </c>
      <c r="X194" s="3">
        <v>13.151</v>
      </c>
      <c r="Y194" s="3">
        <v>100.911</v>
      </c>
      <c r="Z194" s="3">
        <v>0</v>
      </c>
      <c r="AA194" s="10" t="s">
        <v>30</v>
      </c>
    </row>
    <row r="195" spans="1:27">
      <c r="A195" s="9">
        <v>89</v>
      </c>
      <c r="B195" s="4">
        <v>41487</v>
      </c>
      <c r="C195" s="3">
        <v>94.841999999999999</v>
      </c>
      <c r="D195" s="3">
        <v>101.36799999999999</v>
      </c>
      <c r="E195" s="5">
        <v>-6.5263999999999998</v>
      </c>
      <c r="F195" s="3">
        <v>4.7435999999999998</v>
      </c>
      <c r="G195" s="3">
        <v>92.070999999999998</v>
      </c>
      <c r="H195" s="3">
        <v>110.666</v>
      </c>
      <c r="I195" s="3">
        <v>94.841999999999999</v>
      </c>
      <c r="J195" s="3">
        <v>0</v>
      </c>
      <c r="K195" s="3">
        <v>-5.9500000000000002E-7</v>
      </c>
      <c r="L195" s="3">
        <v>1.1379999999999999E-6</v>
      </c>
      <c r="M195" s="3">
        <v>105.13800000000001</v>
      </c>
      <c r="N195" s="3">
        <v>36.110999999999997</v>
      </c>
      <c r="O195" s="3">
        <v>114.328</v>
      </c>
      <c r="P195" s="3">
        <v>13.592000000000001</v>
      </c>
      <c r="Q195" s="3">
        <v>0.36853000000000002</v>
      </c>
      <c r="R195" s="3">
        <v>1.4200000000000001E-2</v>
      </c>
      <c r="S195" s="3">
        <v>0.53813</v>
      </c>
      <c r="T195" s="3">
        <v>6.7780000000000002E-3</v>
      </c>
      <c r="U195" s="5">
        <v>-3.7698999999999998</v>
      </c>
      <c r="V195" s="3">
        <v>46.222999999999999</v>
      </c>
      <c r="W195" s="5">
        <v>-19.485600000000002</v>
      </c>
      <c r="X195" s="3">
        <v>13.592000000000001</v>
      </c>
      <c r="Y195" s="3">
        <v>94.841999999999999</v>
      </c>
      <c r="Z195" s="3">
        <v>0</v>
      </c>
      <c r="AA195" s="10" t="s">
        <v>30</v>
      </c>
    </row>
    <row r="196" spans="1:27">
      <c r="A196" s="9">
        <v>90</v>
      </c>
      <c r="B196" s="4">
        <v>41518</v>
      </c>
      <c r="C196" s="3">
        <v>99.869</v>
      </c>
      <c r="D196" s="3">
        <v>94.805000000000007</v>
      </c>
      <c r="E196" s="3">
        <v>5.0632000000000001</v>
      </c>
      <c r="F196" s="3">
        <v>4.7422000000000004</v>
      </c>
      <c r="G196" s="3">
        <v>85.510999999999996</v>
      </c>
      <c r="H196" s="3">
        <v>104.1</v>
      </c>
      <c r="I196" s="3">
        <v>99.869</v>
      </c>
      <c r="J196" s="3">
        <v>0</v>
      </c>
      <c r="K196" s="3">
        <v>-1.0999999999999999E-8</v>
      </c>
      <c r="L196" s="3">
        <v>1.1379999999999999E-6</v>
      </c>
      <c r="M196" s="3">
        <v>103.679</v>
      </c>
      <c r="N196" s="3">
        <v>35.625999999999998</v>
      </c>
      <c r="O196" s="3">
        <v>114.866</v>
      </c>
      <c r="P196" s="3">
        <v>14.045999999999999</v>
      </c>
      <c r="Q196" s="3">
        <v>0.33756999999999998</v>
      </c>
      <c r="R196" s="3">
        <v>1.37E-2</v>
      </c>
      <c r="S196" s="3">
        <v>0.53813</v>
      </c>
      <c r="T196" s="3">
        <v>6.7780000000000002E-3</v>
      </c>
      <c r="U196" s="5">
        <v>-8.8735999999999997</v>
      </c>
      <c r="V196" s="3">
        <v>45.883000000000003</v>
      </c>
      <c r="W196" s="5">
        <v>-14.997199999999999</v>
      </c>
      <c r="X196" s="3">
        <v>14.045999999999999</v>
      </c>
      <c r="Y196" s="3">
        <v>99.869</v>
      </c>
      <c r="Z196" s="3">
        <v>0</v>
      </c>
      <c r="AA196" s="10" t="s">
        <v>30</v>
      </c>
    </row>
    <row r="197" spans="1:27">
      <c r="A197" s="9">
        <v>91</v>
      </c>
      <c r="B197" s="4">
        <v>41548</v>
      </c>
      <c r="C197" s="3">
        <v>105.563</v>
      </c>
      <c r="D197" s="3">
        <v>100.586</v>
      </c>
      <c r="E197" s="3">
        <v>4.9768999999999997</v>
      </c>
      <c r="F197" s="3">
        <v>4.7408999999999999</v>
      </c>
      <c r="G197" s="3">
        <v>91.293999999999997</v>
      </c>
      <c r="H197" s="3">
        <v>109.878</v>
      </c>
      <c r="I197" s="3">
        <v>105.563</v>
      </c>
      <c r="J197" s="3">
        <v>0</v>
      </c>
      <c r="K197" s="3">
        <v>3.3000000000000002E-7</v>
      </c>
      <c r="L197" s="3">
        <v>1.1379999999999999E-6</v>
      </c>
      <c r="M197" s="3">
        <v>105.417</v>
      </c>
      <c r="N197" s="3">
        <v>35.152999999999999</v>
      </c>
      <c r="O197" s="3">
        <v>115.404</v>
      </c>
      <c r="P197" s="3">
        <v>14.513</v>
      </c>
      <c r="Q197" s="3">
        <v>0.36103000000000002</v>
      </c>
      <c r="R197" s="3">
        <v>1.32E-2</v>
      </c>
      <c r="S197" s="3">
        <v>0.53813</v>
      </c>
      <c r="T197" s="3">
        <v>6.7780000000000002E-3</v>
      </c>
      <c r="U197" s="5">
        <v>-4.8307000000000002</v>
      </c>
      <c r="V197" s="3">
        <v>45.552</v>
      </c>
      <c r="W197" s="5">
        <v>-9.8407</v>
      </c>
      <c r="X197" s="3">
        <v>14.513</v>
      </c>
      <c r="Y197" s="3">
        <v>105.563</v>
      </c>
      <c r="Z197" s="3">
        <v>0</v>
      </c>
      <c r="AA197" s="10" t="s">
        <v>30</v>
      </c>
    </row>
    <row r="198" spans="1:27">
      <c r="A198" s="9">
        <v>92</v>
      </c>
      <c r="B198" s="4">
        <v>41579</v>
      </c>
      <c r="C198" s="3">
        <v>105.70399999999999</v>
      </c>
      <c r="D198" s="3">
        <v>106.84099999999999</v>
      </c>
      <c r="E198" s="5">
        <v>-1.1367</v>
      </c>
      <c r="F198" s="3">
        <v>4.7396000000000003</v>
      </c>
      <c r="G198" s="3">
        <v>97.551000000000002</v>
      </c>
      <c r="H198" s="3">
        <v>116.13</v>
      </c>
      <c r="I198" s="3">
        <v>105.70399999999999</v>
      </c>
      <c r="J198" s="3">
        <v>0</v>
      </c>
      <c r="K198" s="3">
        <v>-1.3400000000000001E-7</v>
      </c>
      <c r="L198" s="3">
        <v>1.1379999999999999E-6</v>
      </c>
      <c r="M198" s="3">
        <v>107.13800000000001</v>
      </c>
      <c r="N198" s="3">
        <v>34.692999999999998</v>
      </c>
      <c r="O198" s="3">
        <v>115.94199999999999</v>
      </c>
      <c r="P198" s="3">
        <v>14.994999999999999</v>
      </c>
      <c r="Q198" s="3">
        <v>0.38355</v>
      </c>
      <c r="R198" s="3">
        <v>1.2800000000000001E-2</v>
      </c>
      <c r="S198" s="3">
        <v>0.53813</v>
      </c>
      <c r="T198" s="3">
        <v>6.7780000000000002E-3</v>
      </c>
      <c r="U198" s="5">
        <v>-0.29699999999999999</v>
      </c>
      <c r="V198" s="3">
        <v>45.228999999999999</v>
      </c>
      <c r="W198" s="5">
        <v>-10.238</v>
      </c>
      <c r="X198" s="3">
        <v>14.994999999999999</v>
      </c>
      <c r="Y198" s="3">
        <v>105.70399999999999</v>
      </c>
      <c r="Z198" s="3">
        <v>0</v>
      </c>
      <c r="AA198" s="10" t="s">
        <v>30</v>
      </c>
    </row>
    <row r="199" spans="1:27">
      <c r="A199" s="9">
        <v>93</v>
      </c>
      <c r="B199" s="4">
        <v>41609</v>
      </c>
      <c r="C199" s="3">
        <v>108.491</v>
      </c>
      <c r="D199" s="3">
        <v>106.809</v>
      </c>
      <c r="E199" s="3">
        <v>1.6822999999999999</v>
      </c>
      <c r="F199" s="3">
        <v>4.7382999999999997</v>
      </c>
      <c r="G199" s="3">
        <v>97.522000000000006</v>
      </c>
      <c r="H199" s="3">
        <v>116.096</v>
      </c>
      <c r="I199" s="3">
        <v>108.491</v>
      </c>
      <c r="J199" s="5">
        <v>0</v>
      </c>
      <c r="K199" s="3">
        <v>1.85E-7</v>
      </c>
      <c r="L199" s="3">
        <v>1.1379999999999999E-6</v>
      </c>
      <c r="M199" s="3">
        <v>107.215</v>
      </c>
      <c r="N199" s="3">
        <v>34.244</v>
      </c>
      <c r="O199" s="3">
        <v>116.48</v>
      </c>
      <c r="P199" s="3">
        <v>15.489000000000001</v>
      </c>
      <c r="Q199" s="3">
        <v>0.37852999999999998</v>
      </c>
      <c r="R199" s="3">
        <v>1.23E-2</v>
      </c>
      <c r="S199" s="3">
        <v>0.53813</v>
      </c>
      <c r="T199" s="3">
        <v>6.7780000000000002E-3</v>
      </c>
      <c r="U199" s="5">
        <v>-0.40589999999999998</v>
      </c>
      <c r="V199" s="3">
        <v>44.914999999999999</v>
      </c>
      <c r="W199" s="5">
        <v>-7.9893000000000001</v>
      </c>
      <c r="X199" s="3">
        <v>15.489000000000001</v>
      </c>
      <c r="Y199" s="3">
        <v>108.491</v>
      </c>
      <c r="Z199" s="3">
        <v>0</v>
      </c>
      <c r="AA199" s="10" t="s">
        <v>30</v>
      </c>
    </row>
    <row r="200" spans="1:27">
      <c r="A200" s="9">
        <v>94</v>
      </c>
      <c r="B200" s="4">
        <v>41640</v>
      </c>
      <c r="C200" s="3">
        <v>108.36199999999999</v>
      </c>
      <c r="D200" s="3">
        <v>109.693</v>
      </c>
      <c r="E200" s="5">
        <v>-1.3314999999999999</v>
      </c>
      <c r="F200" s="3">
        <v>4.7370999999999999</v>
      </c>
      <c r="G200" s="3">
        <v>100.40900000000001</v>
      </c>
      <c r="H200" s="3">
        <v>118.977</v>
      </c>
      <c r="I200" s="3">
        <v>108.36199999999999</v>
      </c>
      <c r="J200" s="3">
        <v>0</v>
      </c>
      <c r="K200" s="3">
        <v>1.23E-7</v>
      </c>
      <c r="L200" s="3">
        <v>1.1379999999999999E-6</v>
      </c>
      <c r="M200" s="3">
        <v>108.042</v>
      </c>
      <c r="N200" s="3">
        <v>33.805999999999997</v>
      </c>
      <c r="O200" s="3">
        <v>117.018</v>
      </c>
      <c r="P200" s="3">
        <v>15.997999999999999</v>
      </c>
      <c r="Q200" s="3">
        <v>0.38579999999999998</v>
      </c>
      <c r="R200" s="3">
        <v>1.1900000000000001E-2</v>
      </c>
      <c r="S200" s="3">
        <v>0.53813</v>
      </c>
      <c r="T200" s="3">
        <v>6.7780000000000002E-3</v>
      </c>
      <c r="U200" s="3">
        <v>1.6513</v>
      </c>
      <c r="V200" s="3">
        <v>44.61</v>
      </c>
      <c r="W200" s="5">
        <v>-8.6568000000000005</v>
      </c>
      <c r="X200" s="3">
        <v>15.997999999999999</v>
      </c>
      <c r="Y200" s="3">
        <v>108.36199999999999</v>
      </c>
      <c r="Z200" s="3">
        <v>0</v>
      </c>
      <c r="AA200" s="10" t="s">
        <v>30</v>
      </c>
    </row>
    <row r="201" spans="1:27">
      <c r="A201" s="9">
        <v>95</v>
      </c>
      <c r="B201" s="4">
        <v>41671</v>
      </c>
      <c r="C201" s="3">
        <v>106.608</v>
      </c>
      <c r="D201" s="3">
        <v>109.324</v>
      </c>
      <c r="E201" s="5">
        <v>-2.7162999999999999</v>
      </c>
      <c r="F201" s="3">
        <v>4.7358000000000002</v>
      </c>
      <c r="G201" s="3">
        <v>100.042</v>
      </c>
      <c r="H201" s="3">
        <v>118.60599999999999</v>
      </c>
      <c r="I201" s="3">
        <v>106.608</v>
      </c>
      <c r="J201" s="5">
        <v>0</v>
      </c>
      <c r="K201" s="3">
        <v>-4.7300000000000001E-7</v>
      </c>
      <c r="L201" s="3">
        <v>1.1379999999999999E-6</v>
      </c>
      <c r="M201" s="3">
        <v>108.077</v>
      </c>
      <c r="N201" s="3">
        <v>33.378999999999998</v>
      </c>
      <c r="O201" s="3">
        <v>117.557</v>
      </c>
      <c r="P201" s="3">
        <v>16.52</v>
      </c>
      <c r="Q201" s="3">
        <v>0.38017000000000001</v>
      </c>
      <c r="R201" s="3">
        <v>1.15E-2</v>
      </c>
      <c r="S201" s="3">
        <v>0.53813</v>
      </c>
      <c r="T201" s="3">
        <v>6.7780000000000002E-3</v>
      </c>
      <c r="U201" s="3">
        <v>1.2475000000000001</v>
      </c>
      <c r="V201" s="3">
        <v>44.311</v>
      </c>
      <c r="W201" s="5">
        <v>-10.948600000000001</v>
      </c>
      <c r="X201" s="3">
        <v>16.52</v>
      </c>
      <c r="Y201" s="3">
        <v>106.608</v>
      </c>
      <c r="Z201" s="3">
        <v>0</v>
      </c>
      <c r="AA201" s="10" t="s">
        <v>30</v>
      </c>
    </row>
    <row r="202" spans="1:27">
      <c r="A202" s="9">
        <v>96</v>
      </c>
      <c r="B202" s="4">
        <v>41699</v>
      </c>
      <c r="C202" s="3">
        <v>113.937</v>
      </c>
      <c r="D202" s="3">
        <v>107.242</v>
      </c>
      <c r="E202" s="3">
        <v>6.6951999999999998</v>
      </c>
      <c r="F202" s="3">
        <v>4.7347000000000001</v>
      </c>
      <c r="G202" s="3">
        <v>97.962000000000003</v>
      </c>
      <c r="H202" s="3">
        <v>116.52200000000001</v>
      </c>
      <c r="I202" s="3">
        <v>113.937</v>
      </c>
      <c r="J202" s="5">
        <v>0</v>
      </c>
      <c r="K202" s="3">
        <v>1.61E-7</v>
      </c>
      <c r="L202" s="3">
        <v>1.1379999999999999E-6</v>
      </c>
      <c r="M202" s="3">
        <v>107.749</v>
      </c>
      <c r="N202" s="3">
        <v>32.963000000000001</v>
      </c>
      <c r="O202" s="3">
        <v>118.095</v>
      </c>
      <c r="P202" s="3">
        <v>17.055</v>
      </c>
      <c r="Q202" s="3">
        <v>0.36895</v>
      </c>
      <c r="R202" s="3">
        <v>1.11E-2</v>
      </c>
      <c r="S202" s="3">
        <v>0.53813</v>
      </c>
      <c r="T202" s="3">
        <v>6.7780000000000002E-3</v>
      </c>
      <c r="U202" s="5">
        <v>-0.50719999999999998</v>
      </c>
      <c r="V202" s="3">
        <v>44.02</v>
      </c>
      <c r="W202" s="5">
        <v>-4.1571999999999996</v>
      </c>
      <c r="X202" s="3">
        <v>17.055</v>
      </c>
      <c r="Y202" s="3">
        <v>113.937</v>
      </c>
      <c r="Z202" s="3">
        <v>0</v>
      </c>
      <c r="AA202" s="10" t="s">
        <v>30</v>
      </c>
    </row>
    <row r="203" spans="1:27">
      <c r="A203" s="9">
        <v>97</v>
      </c>
      <c r="B203" s="4">
        <v>41730</v>
      </c>
      <c r="C203" s="3">
        <v>119.017</v>
      </c>
      <c r="D203" s="3">
        <v>115.151</v>
      </c>
      <c r="E203" s="3">
        <v>3.8658999999999999</v>
      </c>
      <c r="F203" s="3">
        <v>4.7335000000000003</v>
      </c>
      <c r="G203" s="3">
        <v>105.873</v>
      </c>
      <c r="H203" s="3">
        <v>124.428</v>
      </c>
      <c r="I203" s="3">
        <v>119.017</v>
      </c>
      <c r="J203" s="3">
        <v>0</v>
      </c>
      <c r="K203" s="3">
        <v>-1.6199999999999999E-7</v>
      </c>
      <c r="L203" s="3">
        <v>1.1379999999999999E-6</v>
      </c>
      <c r="M203" s="3">
        <v>109.842</v>
      </c>
      <c r="N203" s="3">
        <v>32.557000000000002</v>
      </c>
      <c r="O203" s="3">
        <v>118.633</v>
      </c>
      <c r="P203" s="3">
        <v>17.603999999999999</v>
      </c>
      <c r="Q203" s="3">
        <v>0.39600999999999997</v>
      </c>
      <c r="R203" s="3">
        <v>1.0800000000000001E-2</v>
      </c>
      <c r="S203" s="3">
        <v>0.53813</v>
      </c>
      <c r="T203" s="3">
        <v>6.7780000000000002E-3</v>
      </c>
      <c r="U203" s="3">
        <v>5.3089000000000004</v>
      </c>
      <c r="V203" s="3">
        <v>43.737000000000002</v>
      </c>
      <c r="W203" s="3">
        <v>0.38390000000000002</v>
      </c>
      <c r="X203" s="3">
        <v>17.603999999999999</v>
      </c>
      <c r="Y203" s="3">
        <v>119.017</v>
      </c>
      <c r="Z203" s="3">
        <v>0</v>
      </c>
      <c r="AA203" s="10" t="s">
        <v>30</v>
      </c>
    </row>
    <row r="204" spans="1:27">
      <c r="A204" s="9">
        <v>98</v>
      </c>
      <c r="B204" s="4">
        <v>41760</v>
      </c>
      <c r="C204" s="3">
        <v>127.303</v>
      </c>
      <c r="D204" s="3">
        <v>120.339</v>
      </c>
      <c r="E204" s="3">
        <v>6.9645999999999999</v>
      </c>
      <c r="F204" s="3">
        <v>4.7324000000000002</v>
      </c>
      <c r="G204" s="3">
        <v>111.063</v>
      </c>
      <c r="H204" s="3">
        <v>129.614</v>
      </c>
      <c r="I204" s="3">
        <v>127.303</v>
      </c>
      <c r="J204" s="5">
        <v>0</v>
      </c>
      <c r="K204" s="3">
        <v>-1.4399999999999999E-7</v>
      </c>
      <c r="L204" s="3">
        <v>1.1379999999999999E-6</v>
      </c>
      <c r="M204" s="3">
        <v>111.22199999999999</v>
      </c>
      <c r="N204" s="3">
        <v>32.159999999999997</v>
      </c>
      <c r="O204" s="3">
        <v>119.17100000000001</v>
      </c>
      <c r="P204" s="3">
        <v>18.167000000000002</v>
      </c>
      <c r="Q204" s="3">
        <v>0.41128999999999999</v>
      </c>
      <c r="R204" s="3">
        <v>1.04E-2</v>
      </c>
      <c r="S204" s="3">
        <v>0.53813</v>
      </c>
      <c r="T204" s="3">
        <v>6.7780000000000002E-3</v>
      </c>
      <c r="U204" s="3">
        <v>9.1171000000000006</v>
      </c>
      <c r="V204" s="3">
        <v>43.46</v>
      </c>
      <c r="W204" s="3">
        <v>8.1323000000000008</v>
      </c>
      <c r="X204" s="3">
        <v>18.167000000000002</v>
      </c>
      <c r="Y204" s="3">
        <v>127.303</v>
      </c>
      <c r="Z204" s="3">
        <v>0</v>
      </c>
      <c r="AA204" s="10" t="s">
        <v>30</v>
      </c>
    </row>
    <row r="205" spans="1:27">
      <c r="A205" s="9">
        <v>99</v>
      </c>
      <c r="B205" s="4">
        <v>41791</v>
      </c>
      <c r="C205" s="3">
        <v>138.09700000000001</v>
      </c>
      <c r="D205" s="3">
        <v>128.881</v>
      </c>
      <c r="E205" s="3">
        <v>9.2162000000000006</v>
      </c>
      <c r="F205" s="3">
        <v>4.7313000000000001</v>
      </c>
      <c r="G205" s="3">
        <v>119.608</v>
      </c>
      <c r="H205" s="3">
        <v>138.154</v>
      </c>
      <c r="I205" s="3">
        <v>138.09700000000001</v>
      </c>
      <c r="J205" s="3">
        <v>0</v>
      </c>
      <c r="K205" s="3">
        <v>5.13E-7</v>
      </c>
      <c r="L205" s="3">
        <v>1.1379999999999999E-6</v>
      </c>
      <c r="M205" s="3">
        <v>113.38500000000001</v>
      </c>
      <c r="N205" s="3">
        <v>31.773</v>
      </c>
      <c r="O205" s="3">
        <v>119.709</v>
      </c>
      <c r="P205" s="3">
        <v>18.742999999999999</v>
      </c>
      <c r="Q205" s="3">
        <v>0.43824000000000002</v>
      </c>
      <c r="R205" s="3">
        <v>1.01E-2</v>
      </c>
      <c r="S205" s="3">
        <v>0.53813</v>
      </c>
      <c r="T205" s="3">
        <v>6.7780000000000002E-3</v>
      </c>
      <c r="U205" s="3">
        <v>15.495900000000001</v>
      </c>
      <c r="V205" s="3">
        <v>43.19</v>
      </c>
      <c r="W205" s="3">
        <v>18.388200000000001</v>
      </c>
      <c r="X205" s="3">
        <v>18.742999999999999</v>
      </c>
      <c r="Y205" s="3">
        <v>138.09700000000001</v>
      </c>
      <c r="Z205" s="3">
        <v>0</v>
      </c>
      <c r="AA205" s="10" t="s">
        <v>30</v>
      </c>
    </row>
    <row r="206" spans="1:27">
      <c r="A206" s="9">
        <v>100</v>
      </c>
      <c r="B206" s="4">
        <v>41821</v>
      </c>
      <c r="C206" s="3">
        <v>139.392</v>
      </c>
      <c r="D206" s="3">
        <v>139.91399999999999</v>
      </c>
      <c r="E206" s="5">
        <v>-0.52249999999999996</v>
      </c>
      <c r="F206" s="3">
        <v>4.7302</v>
      </c>
      <c r="G206" s="3">
        <v>130.643</v>
      </c>
      <c r="H206" s="3">
        <v>149.185</v>
      </c>
      <c r="I206" s="3">
        <v>139.392</v>
      </c>
      <c r="J206" s="3">
        <v>0</v>
      </c>
      <c r="K206" s="3">
        <v>5.2000000000000002E-8</v>
      </c>
      <c r="L206" s="3">
        <v>1.1379999999999999E-6</v>
      </c>
      <c r="M206" s="3">
        <v>116.116</v>
      </c>
      <c r="N206" s="3">
        <v>31.395</v>
      </c>
      <c r="O206" s="3">
        <v>120.247</v>
      </c>
      <c r="P206" s="3">
        <v>19.332000000000001</v>
      </c>
      <c r="Q206" s="3">
        <v>0.47314000000000001</v>
      </c>
      <c r="R206" s="3">
        <v>9.7999999999999997E-3</v>
      </c>
      <c r="S206" s="3">
        <v>0.53813</v>
      </c>
      <c r="T206" s="3">
        <v>6.7780000000000002E-3</v>
      </c>
      <c r="U206" s="3">
        <v>23.798100000000002</v>
      </c>
      <c r="V206" s="3">
        <v>42.926000000000002</v>
      </c>
      <c r="W206" s="3">
        <v>19.144500000000001</v>
      </c>
      <c r="X206" s="3">
        <v>19.332000000000001</v>
      </c>
      <c r="Y206" s="3">
        <v>139.392</v>
      </c>
      <c r="Z206" s="3">
        <v>0</v>
      </c>
      <c r="AA206" s="10" t="s">
        <v>30</v>
      </c>
    </row>
    <row r="207" spans="1:27">
      <c r="A207" s="9">
        <v>101</v>
      </c>
      <c r="B207" s="4">
        <v>41852</v>
      </c>
      <c r="C207" s="3">
        <v>139.33000000000001</v>
      </c>
      <c r="D207" s="3">
        <v>140.345</v>
      </c>
      <c r="E207" s="5">
        <v>-1.0145</v>
      </c>
      <c r="F207" s="3">
        <v>4.7290999999999999</v>
      </c>
      <c r="G207" s="3">
        <v>131.07599999999999</v>
      </c>
      <c r="H207" s="3">
        <v>149.614</v>
      </c>
      <c r="I207" s="3">
        <v>139.33000000000001</v>
      </c>
      <c r="J207" s="5">
        <v>0</v>
      </c>
      <c r="K207" s="3">
        <v>-2.4200000000000002E-7</v>
      </c>
      <c r="L207" s="3">
        <v>1.1379999999999999E-6</v>
      </c>
      <c r="M207" s="3">
        <v>116.461</v>
      </c>
      <c r="N207" s="3">
        <v>31.026</v>
      </c>
      <c r="O207" s="3">
        <v>120.785</v>
      </c>
      <c r="P207" s="3">
        <v>19.936</v>
      </c>
      <c r="Q207" s="3">
        <v>0.47121000000000002</v>
      </c>
      <c r="R207" s="3">
        <v>9.4000000000000004E-3</v>
      </c>
      <c r="S207" s="3">
        <v>0.53813</v>
      </c>
      <c r="T207" s="3">
        <v>6.7780000000000002E-3</v>
      </c>
      <c r="U207" s="3">
        <v>23.8843</v>
      </c>
      <c r="V207" s="3">
        <v>42.668999999999997</v>
      </c>
      <c r="W207" s="3">
        <v>18.545100000000001</v>
      </c>
      <c r="X207" s="3">
        <v>19.936</v>
      </c>
      <c r="Y207" s="3">
        <v>139.33000000000001</v>
      </c>
      <c r="Z207" s="3">
        <v>0</v>
      </c>
      <c r="AA207" s="10" t="s">
        <v>30</v>
      </c>
    </row>
    <row r="208" spans="1:27">
      <c r="A208" s="9">
        <v>102</v>
      </c>
      <c r="B208" s="4">
        <v>41883</v>
      </c>
      <c r="C208" s="3">
        <v>143.25299999999999</v>
      </c>
      <c r="D208" s="3">
        <v>139.453</v>
      </c>
      <c r="E208" s="3">
        <v>3.8001</v>
      </c>
      <c r="F208" s="3">
        <v>4.7281000000000004</v>
      </c>
      <c r="G208" s="3">
        <v>130.18600000000001</v>
      </c>
      <c r="H208" s="3">
        <v>148.71899999999999</v>
      </c>
      <c r="I208" s="3">
        <v>143.25299999999999</v>
      </c>
      <c r="J208" s="5">
        <v>0</v>
      </c>
      <c r="K208" s="3">
        <v>4.4299999999999998E-7</v>
      </c>
      <c r="L208" s="3">
        <v>1.1379999999999999E-6</v>
      </c>
      <c r="M208" s="3">
        <v>116.685</v>
      </c>
      <c r="N208" s="3">
        <v>30.664999999999999</v>
      </c>
      <c r="O208" s="3">
        <v>121.32299999999999</v>
      </c>
      <c r="P208" s="3">
        <v>20.552</v>
      </c>
      <c r="Q208" s="3">
        <v>0.46751999999999999</v>
      </c>
      <c r="R208" s="3">
        <v>9.1000000000000004E-3</v>
      </c>
      <c r="S208" s="3">
        <v>0.53813</v>
      </c>
      <c r="T208" s="3">
        <v>6.7780000000000002E-3</v>
      </c>
      <c r="U208" s="3">
        <v>22.767600000000002</v>
      </c>
      <c r="V208" s="3">
        <v>42.417999999999999</v>
      </c>
      <c r="W208" s="3">
        <v>21.929200000000002</v>
      </c>
      <c r="X208" s="3">
        <v>20.552</v>
      </c>
      <c r="Y208" s="3">
        <v>143.25299999999999</v>
      </c>
      <c r="Z208" s="3">
        <v>0</v>
      </c>
      <c r="AA208" s="10" t="s">
        <v>30</v>
      </c>
    </row>
    <row r="209" spans="1:27">
      <c r="A209" s="9">
        <v>103</v>
      </c>
      <c r="B209" s="4">
        <v>41913</v>
      </c>
      <c r="C209" s="3">
        <v>139.14699999999999</v>
      </c>
      <c r="D209" s="3">
        <v>143.06</v>
      </c>
      <c r="E209" s="5">
        <v>-3.9125999999999999</v>
      </c>
      <c r="F209" s="3">
        <v>4.7270000000000003</v>
      </c>
      <c r="G209" s="3">
        <v>133.79499999999999</v>
      </c>
      <c r="H209" s="3">
        <v>152.32499999999999</v>
      </c>
      <c r="I209" s="3">
        <v>139.14699999999999</v>
      </c>
      <c r="J209" s="3">
        <v>0</v>
      </c>
      <c r="K209" s="3">
        <v>-7.9899999999999999E-7</v>
      </c>
      <c r="L209" s="3">
        <v>1.1379999999999999E-6</v>
      </c>
      <c r="M209" s="3">
        <v>118.06699999999999</v>
      </c>
      <c r="N209" s="3">
        <v>30.312999999999999</v>
      </c>
      <c r="O209" s="3">
        <v>121.86199999999999</v>
      </c>
      <c r="P209" s="3">
        <v>21.183</v>
      </c>
      <c r="Q209" s="3">
        <v>0.48104000000000002</v>
      </c>
      <c r="R209" s="3">
        <v>8.8999999999999999E-3</v>
      </c>
      <c r="S209" s="3">
        <v>0.53813</v>
      </c>
      <c r="T209" s="3">
        <v>6.7780000000000002E-3</v>
      </c>
      <c r="U209" s="3">
        <v>24.992599999999999</v>
      </c>
      <c r="V209" s="3">
        <v>42.171999999999997</v>
      </c>
      <c r="W209" s="3">
        <v>17.285599999999999</v>
      </c>
      <c r="X209" s="3">
        <v>21.183</v>
      </c>
      <c r="Y209" s="3">
        <v>139.14699999999999</v>
      </c>
      <c r="Z209" s="3">
        <v>0</v>
      </c>
      <c r="AA209" s="10" t="s">
        <v>30</v>
      </c>
    </row>
    <row r="210" spans="1:27">
      <c r="A210" s="9">
        <v>104</v>
      </c>
      <c r="B210" s="4">
        <v>41944</v>
      </c>
      <c r="C210" s="3">
        <v>149.06800000000001</v>
      </c>
      <c r="D210" s="3">
        <v>137.94900000000001</v>
      </c>
      <c r="E210" s="3">
        <v>11.1183</v>
      </c>
      <c r="F210" s="3">
        <v>4.726</v>
      </c>
      <c r="G210" s="3">
        <v>128.68600000000001</v>
      </c>
      <c r="H210" s="3">
        <v>147.21199999999999</v>
      </c>
      <c r="I210" s="3">
        <v>149.06800000000001</v>
      </c>
      <c r="J210" s="3">
        <v>0</v>
      </c>
      <c r="K210" s="3">
        <v>6.3600000000000003E-7</v>
      </c>
      <c r="L210" s="3">
        <v>1.1379999999999999E-6</v>
      </c>
      <c r="M210" s="3">
        <v>117.617</v>
      </c>
      <c r="N210" s="3">
        <v>29.968</v>
      </c>
      <c r="O210" s="3">
        <v>122.4</v>
      </c>
      <c r="P210" s="3">
        <v>21.827000000000002</v>
      </c>
      <c r="Q210" s="3">
        <v>0.46740999999999999</v>
      </c>
      <c r="R210" s="3">
        <v>8.6E-3</v>
      </c>
      <c r="S210" s="3">
        <v>0.53813</v>
      </c>
      <c r="T210" s="3">
        <v>6.7780000000000002E-3</v>
      </c>
      <c r="U210" s="3">
        <v>20.332699999999999</v>
      </c>
      <c r="V210" s="3">
        <v>41.932000000000002</v>
      </c>
      <c r="W210" s="3">
        <v>26.667899999999999</v>
      </c>
      <c r="X210" s="3">
        <v>21.827000000000002</v>
      </c>
      <c r="Y210" s="3">
        <v>149.06800000000001</v>
      </c>
      <c r="Z210" s="3">
        <v>0</v>
      </c>
      <c r="AA210" s="10" t="s">
        <v>30</v>
      </c>
    </row>
    <row r="211" spans="1:27">
      <c r="A211" s="9">
        <v>105</v>
      </c>
      <c r="B211" s="4">
        <v>41974</v>
      </c>
      <c r="C211" s="3">
        <v>147.465</v>
      </c>
      <c r="D211" s="3">
        <v>148.357</v>
      </c>
      <c r="E211" s="5">
        <v>-0.89149999999999996</v>
      </c>
      <c r="F211" s="3">
        <v>4.7251000000000003</v>
      </c>
      <c r="G211" s="3">
        <v>139.096</v>
      </c>
      <c r="H211" s="3">
        <v>157.61699999999999</v>
      </c>
      <c r="I211" s="3">
        <v>147.465</v>
      </c>
      <c r="J211" s="5">
        <v>0</v>
      </c>
      <c r="K211" s="3">
        <v>-3.4900000000000001E-7</v>
      </c>
      <c r="L211" s="3">
        <v>1.1379999999999999E-6</v>
      </c>
      <c r="M211" s="3">
        <v>120.703</v>
      </c>
      <c r="N211" s="3">
        <v>29.631</v>
      </c>
      <c r="O211" s="3">
        <v>122.938</v>
      </c>
      <c r="P211" s="3">
        <v>22.484000000000002</v>
      </c>
      <c r="Q211" s="3">
        <v>0.50536000000000003</v>
      </c>
      <c r="R211" s="3">
        <v>8.3000000000000001E-3</v>
      </c>
      <c r="S211" s="3">
        <v>0.53813</v>
      </c>
      <c r="T211" s="3">
        <v>6.7780000000000002E-3</v>
      </c>
      <c r="U211" s="3">
        <v>27.653199999999998</v>
      </c>
      <c r="V211" s="3">
        <v>41.697000000000003</v>
      </c>
      <c r="W211" s="3">
        <v>24.527200000000001</v>
      </c>
      <c r="X211" s="3">
        <v>22.484000000000002</v>
      </c>
      <c r="Y211" s="3">
        <v>147.465</v>
      </c>
      <c r="Z211" s="3">
        <v>0</v>
      </c>
      <c r="AA211" s="10" t="s">
        <v>30</v>
      </c>
    </row>
    <row r="212" spans="1:27">
      <c r="A212" s="9">
        <v>106</v>
      </c>
      <c r="B212" s="4">
        <v>42005</v>
      </c>
      <c r="C212" s="3">
        <v>151.65799999999999</v>
      </c>
      <c r="D212" s="3">
        <v>145.97499999999999</v>
      </c>
      <c r="E212" s="3">
        <v>5.6821999999999999</v>
      </c>
      <c r="F212" s="3">
        <v>4.7241</v>
      </c>
      <c r="G212" s="3">
        <v>136.71600000000001</v>
      </c>
      <c r="H212" s="3">
        <v>155.23400000000001</v>
      </c>
      <c r="I212" s="3">
        <v>151.65799999999999</v>
      </c>
      <c r="J212" s="5">
        <v>0</v>
      </c>
      <c r="K212" s="3">
        <v>-2.1999999999999998E-8</v>
      </c>
      <c r="L212" s="3">
        <v>1.1379999999999999E-6</v>
      </c>
      <c r="M212" s="3">
        <v>121.001</v>
      </c>
      <c r="N212" s="3">
        <v>29.300999999999998</v>
      </c>
      <c r="O212" s="3">
        <v>123.476</v>
      </c>
      <c r="P212" s="3">
        <v>23.155000000000001</v>
      </c>
      <c r="Q212" s="3">
        <v>0.50238000000000005</v>
      </c>
      <c r="R212" s="3">
        <v>8.0999999999999996E-3</v>
      </c>
      <c r="S212" s="3">
        <v>0.53813</v>
      </c>
      <c r="T212" s="3">
        <v>6.7780000000000002E-3</v>
      </c>
      <c r="U212" s="3">
        <v>24.974499999999999</v>
      </c>
      <c r="V212" s="3">
        <v>41.468000000000004</v>
      </c>
      <c r="W212" s="3">
        <v>28.1816</v>
      </c>
      <c r="X212" s="3">
        <v>23.155000000000001</v>
      </c>
      <c r="Y212" s="3">
        <v>151.65799999999999</v>
      </c>
      <c r="Z212" s="3">
        <v>0</v>
      </c>
      <c r="AA212" s="10" t="s">
        <v>30</v>
      </c>
    </row>
    <row r="213" spans="1:27">
      <c r="A213" s="9">
        <v>107</v>
      </c>
      <c r="B213" s="4">
        <v>42036</v>
      </c>
      <c r="C213" s="3">
        <v>155.71799999999999</v>
      </c>
      <c r="D213" s="3">
        <v>150.08500000000001</v>
      </c>
      <c r="E213" s="3">
        <v>5.633</v>
      </c>
      <c r="F213" s="3">
        <v>4.7232000000000003</v>
      </c>
      <c r="G213" s="3">
        <v>140.828</v>
      </c>
      <c r="H213" s="3">
        <v>159.34299999999999</v>
      </c>
      <c r="I213" s="3">
        <v>155.71799999999999</v>
      </c>
      <c r="J213" s="5">
        <v>0</v>
      </c>
      <c r="K213" s="3">
        <v>2.7000000000000001E-7</v>
      </c>
      <c r="L213" s="3">
        <v>1.1379999999999999E-6</v>
      </c>
      <c r="M213" s="3">
        <v>122.81399999999999</v>
      </c>
      <c r="N213" s="3">
        <v>28.978999999999999</v>
      </c>
      <c r="O213" s="3">
        <v>124.014</v>
      </c>
      <c r="P213" s="3">
        <v>23.84</v>
      </c>
      <c r="Q213" s="3">
        <v>0.52100999999999997</v>
      </c>
      <c r="R213" s="3">
        <v>7.7999999999999996E-3</v>
      </c>
      <c r="S213" s="3">
        <v>0.53813</v>
      </c>
      <c r="T213" s="3">
        <v>6.7780000000000002E-3</v>
      </c>
      <c r="U213" s="3">
        <v>27.2713</v>
      </c>
      <c r="V213" s="3">
        <v>41.244</v>
      </c>
      <c r="W213" s="3">
        <v>31.7043</v>
      </c>
      <c r="X213" s="3">
        <v>23.84</v>
      </c>
      <c r="Y213" s="3">
        <v>155.71799999999999</v>
      </c>
      <c r="Z213" s="3">
        <v>0</v>
      </c>
      <c r="AA213" s="10" t="s">
        <v>30</v>
      </c>
    </row>
    <row r="214" spans="1:27">
      <c r="A214" s="9">
        <v>108</v>
      </c>
      <c r="B214" s="4">
        <v>42064</v>
      </c>
      <c r="C214" s="3">
        <v>154.292</v>
      </c>
      <c r="D214" s="3">
        <v>153.999</v>
      </c>
      <c r="E214" s="3">
        <v>0.29360000000000003</v>
      </c>
      <c r="F214" s="3">
        <v>4.7222</v>
      </c>
      <c r="G214" s="3">
        <v>144.74299999999999</v>
      </c>
      <c r="H214" s="3">
        <v>163.25399999999999</v>
      </c>
      <c r="I214" s="3">
        <v>154.292</v>
      </c>
      <c r="J214" s="5">
        <v>0</v>
      </c>
      <c r="K214" s="3">
        <v>5.4E-8</v>
      </c>
      <c r="L214" s="3">
        <v>1.1379999999999999E-6</v>
      </c>
      <c r="M214" s="3">
        <v>124.621</v>
      </c>
      <c r="N214" s="3">
        <v>28.663</v>
      </c>
      <c r="O214" s="3">
        <v>124.55200000000001</v>
      </c>
      <c r="P214" s="3">
        <v>24.538</v>
      </c>
      <c r="Q214" s="3">
        <v>0.53912000000000004</v>
      </c>
      <c r="R214" s="3">
        <v>7.6E-3</v>
      </c>
      <c r="S214" s="3">
        <v>0.53813</v>
      </c>
      <c r="T214" s="3">
        <v>6.7780000000000002E-3</v>
      </c>
      <c r="U214" s="3">
        <v>29.377700000000001</v>
      </c>
      <c r="V214" s="3">
        <v>41.024000000000001</v>
      </c>
      <c r="W214" s="3">
        <v>29.740200000000002</v>
      </c>
      <c r="X214" s="3">
        <v>24.538</v>
      </c>
      <c r="Y214" s="3">
        <v>154.292</v>
      </c>
      <c r="Z214" s="3">
        <v>0</v>
      </c>
      <c r="AA214" s="10" t="s">
        <v>30</v>
      </c>
    </row>
    <row r="215" spans="1:27">
      <c r="A215" s="9">
        <v>109</v>
      </c>
      <c r="B215" s="4">
        <v>42095</v>
      </c>
      <c r="C215" s="3">
        <v>151.23500000000001</v>
      </c>
      <c r="D215" s="3">
        <v>151.935</v>
      </c>
      <c r="E215" s="5">
        <v>-0.70069999999999999</v>
      </c>
      <c r="F215" s="3">
        <v>4.7213000000000003</v>
      </c>
      <c r="G215" s="3">
        <v>142.68199999999999</v>
      </c>
      <c r="H215" s="3">
        <v>161.18899999999999</v>
      </c>
      <c r="I215" s="3">
        <v>151.23500000000001</v>
      </c>
      <c r="J215" s="5">
        <v>0</v>
      </c>
      <c r="K215" s="3">
        <v>-6.5999999999999995E-8</v>
      </c>
      <c r="L215" s="3">
        <v>1.1379999999999999E-6</v>
      </c>
      <c r="M215" s="3">
        <v>125.227</v>
      </c>
      <c r="N215" s="3">
        <v>28.353999999999999</v>
      </c>
      <c r="O215" s="3">
        <v>125.09</v>
      </c>
      <c r="P215" s="3">
        <v>25.25</v>
      </c>
      <c r="Q215" s="3">
        <v>0.54005000000000003</v>
      </c>
      <c r="R215" s="3">
        <v>7.4000000000000003E-3</v>
      </c>
      <c r="S215" s="3">
        <v>0.53813</v>
      </c>
      <c r="T215" s="3">
        <v>6.7780000000000002E-3</v>
      </c>
      <c r="U215" s="3">
        <v>26.7088</v>
      </c>
      <c r="V215" s="3">
        <v>40.808999999999997</v>
      </c>
      <c r="W215" s="3">
        <v>26.144300000000001</v>
      </c>
      <c r="X215" s="3">
        <v>25.25</v>
      </c>
      <c r="Y215" s="3">
        <v>151.23500000000001</v>
      </c>
      <c r="Z215" s="3">
        <v>0</v>
      </c>
      <c r="AA215" s="10" t="s">
        <v>30</v>
      </c>
    </row>
    <row r="216" spans="1:27">
      <c r="A216" s="9">
        <v>110</v>
      </c>
      <c r="B216" s="4">
        <v>42125</v>
      </c>
      <c r="C216" s="3">
        <v>148.821</v>
      </c>
      <c r="D216" s="3">
        <v>148.29300000000001</v>
      </c>
      <c r="E216" s="3">
        <v>0.52739999999999998</v>
      </c>
      <c r="F216" s="3">
        <v>4.7205000000000004</v>
      </c>
      <c r="G216" s="3">
        <v>139.042</v>
      </c>
      <c r="H216" s="3">
        <v>157.54499999999999</v>
      </c>
      <c r="I216" s="3">
        <v>148.821</v>
      </c>
      <c r="J216" s="3">
        <v>0</v>
      </c>
      <c r="K216" s="3">
        <v>5.2000000000000002E-8</v>
      </c>
      <c r="L216" s="3">
        <v>1.1379999999999999E-6</v>
      </c>
      <c r="M216" s="3">
        <v>125.61</v>
      </c>
      <c r="N216" s="3">
        <v>28.052</v>
      </c>
      <c r="O216" s="3">
        <v>125.629</v>
      </c>
      <c r="P216" s="3">
        <v>25.975000000000001</v>
      </c>
      <c r="Q216" s="3">
        <v>0.53788000000000002</v>
      </c>
      <c r="R216" s="3">
        <v>7.1999999999999998E-3</v>
      </c>
      <c r="S216" s="3">
        <v>0.53813</v>
      </c>
      <c r="T216" s="3">
        <v>6.7780000000000002E-3</v>
      </c>
      <c r="U216" s="3">
        <v>22.683499999999999</v>
      </c>
      <c r="V216" s="3">
        <v>40.598999999999997</v>
      </c>
      <c r="W216" s="3">
        <v>23.192299999999999</v>
      </c>
      <c r="X216" s="3">
        <v>25.975000000000001</v>
      </c>
      <c r="Y216" s="3">
        <v>148.821</v>
      </c>
      <c r="Z216" s="3">
        <v>0</v>
      </c>
      <c r="AA216" s="10" t="s">
        <v>30</v>
      </c>
    </row>
    <row r="217" spans="1:27">
      <c r="A217" s="9">
        <v>111</v>
      </c>
      <c r="B217" s="4">
        <v>42156</v>
      </c>
      <c r="C217" s="3">
        <v>145.113</v>
      </c>
      <c r="D217" s="3">
        <v>145.566</v>
      </c>
      <c r="E217" s="5">
        <v>-0.45300000000000001</v>
      </c>
      <c r="F217" s="3">
        <v>4.7195999999999998</v>
      </c>
      <c r="G217" s="3">
        <v>136.316</v>
      </c>
      <c r="H217" s="3">
        <v>154.81700000000001</v>
      </c>
      <c r="I217" s="3">
        <v>145.113</v>
      </c>
      <c r="J217" s="3">
        <v>0</v>
      </c>
      <c r="K217" s="3">
        <v>-2.3000000000000001E-8</v>
      </c>
      <c r="L217" s="3">
        <v>1.1379999999999999E-6</v>
      </c>
      <c r="M217" s="3">
        <v>126.265</v>
      </c>
      <c r="N217" s="3">
        <v>27.756</v>
      </c>
      <c r="O217" s="3">
        <v>126.167</v>
      </c>
      <c r="P217" s="3">
        <v>26.713999999999999</v>
      </c>
      <c r="Q217" s="3">
        <v>0.53947999999999996</v>
      </c>
      <c r="R217" s="3">
        <v>7.0000000000000001E-3</v>
      </c>
      <c r="S217" s="3">
        <v>0.53813</v>
      </c>
      <c r="T217" s="3">
        <v>6.7780000000000002E-3</v>
      </c>
      <c r="U217" s="3">
        <v>19.3017</v>
      </c>
      <c r="V217" s="3">
        <v>40.393999999999998</v>
      </c>
      <c r="W217" s="3">
        <v>18.9467</v>
      </c>
      <c r="X217" s="3">
        <v>26.713999999999999</v>
      </c>
      <c r="Y217" s="3">
        <v>145.113</v>
      </c>
      <c r="Z217" s="3">
        <v>0</v>
      </c>
      <c r="AA217" s="10" t="s">
        <v>30</v>
      </c>
    </row>
    <row r="218" spans="1:27">
      <c r="A218" s="9">
        <v>112</v>
      </c>
      <c r="B218" s="4">
        <v>42186</v>
      </c>
      <c r="C218" s="3" t="s">
        <v>28</v>
      </c>
      <c r="D218" s="3">
        <v>141.59299999999999</v>
      </c>
      <c r="E218" s="3" t="s">
        <v>28</v>
      </c>
      <c r="F218" s="3">
        <v>4.7187000000000001</v>
      </c>
      <c r="G218" s="3">
        <v>132.34399999999999</v>
      </c>
      <c r="H218" s="3">
        <v>150.84100000000001</v>
      </c>
      <c r="I218" s="3">
        <v>141.59299999999999</v>
      </c>
      <c r="J218" s="3">
        <v>22.265999999999998</v>
      </c>
      <c r="K218" s="3">
        <v>0</v>
      </c>
      <c r="L218" s="3">
        <v>1.1379999999999999E-6</v>
      </c>
      <c r="M218" s="3">
        <v>126.705</v>
      </c>
      <c r="N218" s="3">
        <v>27.466000000000001</v>
      </c>
      <c r="O218" s="3">
        <v>126.705</v>
      </c>
      <c r="P218" s="3">
        <v>27.466000000000001</v>
      </c>
      <c r="Q218" s="3">
        <v>0.53813</v>
      </c>
      <c r="R218" s="3">
        <v>6.7999999999999996E-3</v>
      </c>
      <c r="S218" s="3">
        <v>0.53813</v>
      </c>
      <c r="T218" s="3">
        <v>6.7780000000000002E-3</v>
      </c>
      <c r="U218" s="3">
        <v>14.888</v>
      </c>
      <c r="V218" s="3">
        <v>40.192</v>
      </c>
      <c r="W218" s="3">
        <v>14.888</v>
      </c>
      <c r="X218" s="3">
        <v>40.192</v>
      </c>
      <c r="Y218" s="3">
        <v>141.59299999999999</v>
      </c>
      <c r="Z218" s="3">
        <v>22.265999999999998</v>
      </c>
      <c r="AA218" s="10" t="s">
        <v>30</v>
      </c>
    </row>
    <row r="219" spans="1:27">
      <c r="A219" s="9">
        <v>113</v>
      </c>
      <c r="B219" s="4">
        <v>42217</v>
      </c>
      <c r="C219" s="3" t="s">
        <v>28</v>
      </c>
      <c r="D219" s="3">
        <v>137.99600000000001</v>
      </c>
      <c r="E219" s="3" t="s">
        <v>28</v>
      </c>
      <c r="F219" s="3">
        <v>6.9485999999999999</v>
      </c>
      <c r="G219" s="3">
        <v>124.377</v>
      </c>
      <c r="H219" s="3">
        <v>151.61500000000001</v>
      </c>
      <c r="I219" s="3">
        <v>137.99600000000001</v>
      </c>
      <c r="J219" s="3">
        <v>48.283000000000001</v>
      </c>
      <c r="K219" s="3">
        <v>0</v>
      </c>
      <c r="L219" s="3">
        <v>1.1379999999999999E-6</v>
      </c>
      <c r="M219" s="3">
        <v>127.24299999999999</v>
      </c>
      <c r="N219" s="3">
        <v>28.231999999999999</v>
      </c>
      <c r="O219" s="3">
        <v>127.24299999999999</v>
      </c>
      <c r="P219" s="3">
        <v>28.231999999999999</v>
      </c>
      <c r="Q219" s="3">
        <v>0.53813</v>
      </c>
      <c r="R219" s="3">
        <v>6.7999999999999996E-3</v>
      </c>
      <c r="S219" s="3">
        <v>0.53813</v>
      </c>
      <c r="T219" s="3">
        <v>6.7780000000000002E-3</v>
      </c>
      <c r="U219" s="3">
        <v>10.753500000000001</v>
      </c>
      <c r="V219" s="3">
        <v>56.615000000000002</v>
      </c>
      <c r="W219" s="3">
        <v>10.753500000000001</v>
      </c>
      <c r="X219" s="3">
        <v>56.615000000000002</v>
      </c>
      <c r="Y219" s="3">
        <v>137.99600000000001</v>
      </c>
      <c r="Z219" s="3">
        <v>48.283000000000001</v>
      </c>
      <c r="AA219" s="10" t="s">
        <v>30</v>
      </c>
    </row>
    <row r="220" spans="1:27">
      <c r="A220" s="9">
        <v>114</v>
      </c>
      <c r="B220" s="4">
        <v>42248</v>
      </c>
      <c r="C220" s="3" t="s">
        <v>28</v>
      </c>
      <c r="D220" s="3">
        <v>134.452</v>
      </c>
      <c r="E220" s="3" t="s">
        <v>28</v>
      </c>
      <c r="F220" s="3">
        <v>8.7563999999999993</v>
      </c>
      <c r="G220" s="3">
        <v>117.29</v>
      </c>
      <c r="H220" s="3">
        <v>151.61500000000001</v>
      </c>
      <c r="I220" s="3">
        <v>134.452</v>
      </c>
      <c r="J220" s="3">
        <v>76.674999999999997</v>
      </c>
      <c r="K220" s="3">
        <v>0</v>
      </c>
      <c r="L220" s="3">
        <v>1.1379999999999999E-6</v>
      </c>
      <c r="M220" s="3">
        <v>127.78100000000001</v>
      </c>
      <c r="N220" s="3">
        <v>29.010999999999999</v>
      </c>
      <c r="O220" s="3">
        <v>127.78100000000001</v>
      </c>
      <c r="P220" s="3">
        <v>29.010999999999999</v>
      </c>
      <c r="Q220" s="3">
        <v>0.53813</v>
      </c>
      <c r="R220" s="3">
        <v>6.7999999999999996E-3</v>
      </c>
      <c r="S220" s="3">
        <v>0.53813</v>
      </c>
      <c r="T220" s="3">
        <v>6.7780000000000002E-3</v>
      </c>
      <c r="U220" s="3">
        <v>6.6712999999999996</v>
      </c>
      <c r="V220" s="3">
        <v>74.915000000000006</v>
      </c>
      <c r="W220" s="3">
        <v>6.6712999999999996</v>
      </c>
      <c r="X220" s="3">
        <v>74.915000000000006</v>
      </c>
      <c r="Y220" s="3">
        <v>134.452</v>
      </c>
      <c r="Z220" s="3">
        <v>76.674999999999997</v>
      </c>
      <c r="AA220" s="10" t="s">
        <v>30</v>
      </c>
    </row>
    <row r="221" spans="1:27">
      <c r="A221" s="9">
        <v>115</v>
      </c>
      <c r="B221" s="4">
        <v>42278</v>
      </c>
      <c r="C221" s="3" t="s">
        <v>28</v>
      </c>
      <c r="D221" s="3">
        <v>131.07599999999999</v>
      </c>
      <c r="E221" s="3" t="s">
        <v>28</v>
      </c>
      <c r="F221" s="3">
        <v>10.292299999999999</v>
      </c>
      <c r="G221" s="3">
        <v>110.90300000000001</v>
      </c>
      <c r="H221" s="3">
        <v>151.24799999999999</v>
      </c>
      <c r="I221" s="3">
        <v>131.07599999999999</v>
      </c>
      <c r="J221" s="3">
        <v>105.931</v>
      </c>
      <c r="K221" s="3">
        <v>0</v>
      </c>
      <c r="L221" s="3">
        <v>1.1379999999999999E-6</v>
      </c>
      <c r="M221" s="3">
        <v>128.31899999999999</v>
      </c>
      <c r="N221" s="3">
        <v>29.803999999999998</v>
      </c>
      <c r="O221" s="3">
        <v>128.31899999999999</v>
      </c>
      <c r="P221" s="3">
        <v>29.803999999999998</v>
      </c>
      <c r="Q221" s="3">
        <v>0.53813</v>
      </c>
      <c r="R221" s="3">
        <v>6.7999999999999996E-3</v>
      </c>
      <c r="S221" s="3">
        <v>0.53813</v>
      </c>
      <c r="T221" s="3">
        <v>6.7780000000000002E-3</v>
      </c>
      <c r="U221" s="3">
        <v>2.7566999999999999</v>
      </c>
      <c r="V221" s="3">
        <v>93.882999999999996</v>
      </c>
      <c r="W221" s="3">
        <v>2.7566999999999999</v>
      </c>
      <c r="X221" s="3">
        <v>93.882999999999996</v>
      </c>
      <c r="Y221" s="3">
        <v>131.07599999999999</v>
      </c>
      <c r="Z221" s="3">
        <v>105.931</v>
      </c>
      <c r="AA221" s="10" t="s">
        <v>30</v>
      </c>
    </row>
    <row r="222" spans="1:27">
      <c r="A222" s="9">
        <v>116</v>
      </c>
      <c r="B222" s="4">
        <v>42309</v>
      </c>
      <c r="C222" s="3" t="s">
        <v>28</v>
      </c>
      <c r="D222" s="3">
        <v>127.967</v>
      </c>
      <c r="E222" s="3" t="s">
        <v>28</v>
      </c>
      <c r="F222" s="3">
        <v>11.601000000000001</v>
      </c>
      <c r="G222" s="3">
        <v>105.229</v>
      </c>
      <c r="H222" s="3">
        <v>150.70500000000001</v>
      </c>
      <c r="I222" s="3">
        <v>127.967</v>
      </c>
      <c r="J222" s="3">
        <v>134.584</v>
      </c>
      <c r="K222" s="3">
        <v>0</v>
      </c>
      <c r="L222" s="3">
        <v>1.1379999999999999E-6</v>
      </c>
      <c r="M222" s="3">
        <v>128.857</v>
      </c>
      <c r="N222" s="3">
        <v>30.611000000000001</v>
      </c>
      <c r="O222" s="3">
        <v>128.857</v>
      </c>
      <c r="P222" s="3">
        <v>30.611000000000001</v>
      </c>
      <c r="Q222" s="3">
        <v>0.53813</v>
      </c>
      <c r="R222" s="3">
        <v>6.7999999999999996E-3</v>
      </c>
      <c r="S222" s="3">
        <v>0.53813</v>
      </c>
      <c r="T222" s="3">
        <v>6.7780000000000002E-3</v>
      </c>
      <c r="U222" s="5">
        <v>-0.89029999999999998</v>
      </c>
      <c r="V222" s="3">
        <v>112.34</v>
      </c>
      <c r="W222" s="5">
        <v>-0.89029999999999998</v>
      </c>
      <c r="X222" s="3">
        <v>112.34</v>
      </c>
      <c r="Y222" s="3">
        <v>127.967</v>
      </c>
      <c r="Z222" s="3">
        <v>134.584</v>
      </c>
      <c r="AA222" s="10" t="s">
        <v>30</v>
      </c>
    </row>
    <row r="223" spans="1:27">
      <c r="A223" s="9">
        <v>117</v>
      </c>
      <c r="B223" s="4">
        <v>42339</v>
      </c>
      <c r="C223" s="3" t="s">
        <v>28</v>
      </c>
      <c r="D223" s="3">
        <v>125.209</v>
      </c>
      <c r="E223" s="3" t="s">
        <v>28</v>
      </c>
      <c r="F223" s="3">
        <v>12.702500000000001</v>
      </c>
      <c r="G223" s="3">
        <v>100.313</v>
      </c>
      <c r="H223" s="3">
        <v>150.10499999999999</v>
      </c>
      <c r="I223" s="3">
        <v>125.209</v>
      </c>
      <c r="J223" s="3">
        <v>161.35300000000001</v>
      </c>
      <c r="K223" s="3">
        <v>0</v>
      </c>
      <c r="L223" s="3">
        <v>1.1379999999999999E-6</v>
      </c>
      <c r="M223" s="3">
        <v>129.39500000000001</v>
      </c>
      <c r="N223" s="3">
        <v>31.431000000000001</v>
      </c>
      <c r="O223" s="3">
        <v>129.39500000000001</v>
      </c>
      <c r="P223" s="3">
        <v>31.431000000000001</v>
      </c>
      <c r="Q223" s="3">
        <v>0.53813</v>
      </c>
      <c r="R223" s="3">
        <v>6.7999999999999996E-3</v>
      </c>
      <c r="S223" s="3">
        <v>0.53813</v>
      </c>
      <c r="T223" s="3">
        <v>6.7780000000000002E-3</v>
      </c>
      <c r="U223" s="5">
        <v>-4.1863999999999999</v>
      </c>
      <c r="V223" s="3">
        <v>129.27199999999999</v>
      </c>
      <c r="W223" s="5">
        <v>-4.1863999999999999</v>
      </c>
      <c r="X223" s="3">
        <v>129.27199999999999</v>
      </c>
      <c r="Y223" s="3">
        <v>125.209</v>
      </c>
      <c r="Z223" s="3">
        <v>161.35300000000001</v>
      </c>
      <c r="AA223" s="10" t="s">
        <v>30</v>
      </c>
    </row>
    <row r="224" spans="1:27">
      <c r="A224" s="9">
        <v>118</v>
      </c>
      <c r="B224" s="4">
        <v>42370</v>
      </c>
      <c r="C224" s="3" t="s">
        <v>28</v>
      </c>
      <c r="D224" s="3">
        <v>122.86799999999999</v>
      </c>
      <c r="E224" s="3" t="s">
        <v>28</v>
      </c>
      <c r="F224" s="3">
        <v>13.6104</v>
      </c>
      <c r="G224" s="3">
        <v>96.191999999999993</v>
      </c>
      <c r="H224" s="3">
        <v>149.54400000000001</v>
      </c>
      <c r="I224" s="3">
        <v>122.86799999999999</v>
      </c>
      <c r="J224" s="3">
        <v>185.24299999999999</v>
      </c>
      <c r="K224" s="3">
        <v>0</v>
      </c>
      <c r="L224" s="3">
        <v>1.1379999999999999E-6</v>
      </c>
      <c r="M224" s="3">
        <v>129.934</v>
      </c>
      <c r="N224" s="3">
        <v>32.265000000000001</v>
      </c>
      <c r="O224" s="3">
        <v>129.934</v>
      </c>
      <c r="P224" s="3">
        <v>32.265000000000001</v>
      </c>
      <c r="Q224" s="3">
        <v>0.53813</v>
      </c>
      <c r="R224" s="3">
        <v>6.7999999999999996E-3</v>
      </c>
      <c r="S224" s="3">
        <v>0.53813</v>
      </c>
      <c r="T224" s="3">
        <v>6.7780000000000002E-3</v>
      </c>
      <c r="U224" s="5">
        <v>-7.0659000000000001</v>
      </c>
      <c r="V224" s="3">
        <v>143.92099999999999</v>
      </c>
      <c r="W224" s="5">
        <v>-7.0659000000000001</v>
      </c>
      <c r="X224" s="3">
        <v>143.92099999999999</v>
      </c>
      <c r="Y224" s="3">
        <v>122.86799999999999</v>
      </c>
      <c r="Z224" s="3">
        <v>185.24299999999999</v>
      </c>
      <c r="AA224" s="10" t="s">
        <v>30</v>
      </c>
    </row>
    <row r="225" spans="1:27">
      <c r="A225" s="9">
        <v>119</v>
      </c>
      <c r="B225" s="4">
        <v>42401</v>
      </c>
      <c r="C225" s="3" t="s">
        <v>28</v>
      </c>
      <c r="D225" s="3">
        <v>120.99</v>
      </c>
      <c r="E225" s="3" t="s">
        <v>28</v>
      </c>
      <c r="F225" s="3">
        <v>14.3386</v>
      </c>
      <c r="G225" s="3">
        <v>92.887</v>
      </c>
      <c r="H225" s="3">
        <v>149.09299999999999</v>
      </c>
      <c r="I225" s="3">
        <v>120.99</v>
      </c>
      <c r="J225" s="3">
        <v>205.59700000000001</v>
      </c>
      <c r="K225" s="3">
        <v>0</v>
      </c>
      <c r="L225" s="3">
        <v>1.1379999999999999E-6</v>
      </c>
      <c r="M225" s="3">
        <v>130.47200000000001</v>
      </c>
      <c r="N225" s="3">
        <v>33.112000000000002</v>
      </c>
      <c r="O225" s="3">
        <v>130.47200000000001</v>
      </c>
      <c r="P225" s="3">
        <v>33.112000000000002</v>
      </c>
      <c r="Q225" s="3">
        <v>0.53813</v>
      </c>
      <c r="R225" s="3">
        <v>6.7999999999999996E-3</v>
      </c>
      <c r="S225" s="3">
        <v>0.53813</v>
      </c>
      <c r="T225" s="3">
        <v>6.7780000000000002E-3</v>
      </c>
      <c r="U225" s="5">
        <v>-9.4814000000000007</v>
      </c>
      <c r="V225" s="3">
        <v>155.83600000000001</v>
      </c>
      <c r="W225" s="5">
        <v>-9.4814000000000007</v>
      </c>
      <c r="X225" s="3">
        <v>155.83600000000001</v>
      </c>
      <c r="Y225" s="3">
        <v>120.99</v>
      </c>
      <c r="Z225" s="3">
        <v>205.59700000000001</v>
      </c>
      <c r="AA225" s="10" t="s">
        <v>30</v>
      </c>
    </row>
    <row r="226" spans="1:27">
      <c r="A226" s="9">
        <v>120</v>
      </c>
      <c r="B226" s="4">
        <v>42430</v>
      </c>
      <c r="C226" s="3" t="s">
        <v>28</v>
      </c>
      <c r="D226" s="3">
        <v>119.60599999999999</v>
      </c>
      <c r="E226" s="3" t="s">
        <v>28</v>
      </c>
      <c r="F226" s="3">
        <v>14.9032</v>
      </c>
      <c r="G226" s="3">
        <v>90.397000000000006</v>
      </c>
      <c r="H226" s="3">
        <v>148.816</v>
      </c>
      <c r="I226" s="3">
        <v>119.60599999999999</v>
      </c>
      <c r="J226" s="3">
        <v>222.107</v>
      </c>
      <c r="K226" s="3">
        <v>0</v>
      </c>
      <c r="L226" s="3">
        <v>1.1379999999999999E-6</v>
      </c>
      <c r="M226" s="3">
        <v>131.01</v>
      </c>
      <c r="N226" s="3">
        <v>33.972999999999999</v>
      </c>
      <c r="O226" s="3">
        <v>131.01</v>
      </c>
      <c r="P226" s="3">
        <v>33.972999999999999</v>
      </c>
      <c r="Q226" s="3">
        <v>0.53813</v>
      </c>
      <c r="R226" s="3">
        <v>6.7999999999999996E-3</v>
      </c>
      <c r="S226" s="3">
        <v>0.53813</v>
      </c>
      <c r="T226" s="3">
        <v>6.7780000000000002E-3</v>
      </c>
      <c r="U226" s="5">
        <v>-11.4034</v>
      </c>
      <c r="V226" s="3">
        <v>164.876</v>
      </c>
      <c r="W226" s="5">
        <v>-11.4034</v>
      </c>
      <c r="X226" s="3">
        <v>164.876</v>
      </c>
      <c r="Y226" s="3">
        <v>119.60599999999999</v>
      </c>
      <c r="Z226" s="3">
        <v>222.107</v>
      </c>
      <c r="AA226" s="10" t="s">
        <v>30</v>
      </c>
    </row>
    <row r="227" spans="1:27">
      <c r="A227" s="9">
        <v>121</v>
      </c>
      <c r="B227" s="4">
        <v>42461</v>
      </c>
      <c r="C227" s="3" t="s">
        <v>28</v>
      </c>
      <c r="D227" s="3">
        <v>118.729</v>
      </c>
      <c r="E227" s="3" t="s">
        <v>28</v>
      </c>
      <c r="F227" s="3">
        <v>15.322699999999999</v>
      </c>
      <c r="G227" s="3">
        <v>88.697000000000003</v>
      </c>
      <c r="H227" s="3">
        <v>148.761</v>
      </c>
      <c r="I227" s="3">
        <v>118.729</v>
      </c>
      <c r="J227" s="3">
        <v>234.785</v>
      </c>
      <c r="K227" s="3">
        <v>0</v>
      </c>
      <c r="L227" s="3">
        <v>1.1379999999999999E-6</v>
      </c>
      <c r="M227" s="3">
        <v>131.548</v>
      </c>
      <c r="N227" s="3">
        <v>34.847000000000001</v>
      </c>
      <c r="O227" s="3">
        <v>131.548</v>
      </c>
      <c r="P227" s="3">
        <v>34.847000000000001</v>
      </c>
      <c r="Q227" s="3">
        <v>0.53813</v>
      </c>
      <c r="R227" s="3">
        <v>6.7999999999999996E-3</v>
      </c>
      <c r="S227" s="3">
        <v>0.53813</v>
      </c>
      <c r="T227" s="3">
        <v>6.7780000000000002E-3</v>
      </c>
      <c r="U227" s="5">
        <v>-12.8192</v>
      </c>
      <c r="V227" s="3">
        <v>171.18100000000001</v>
      </c>
      <c r="W227" s="5">
        <v>-12.8192</v>
      </c>
      <c r="X227" s="3">
        <v>171.18100000000001</v>
      </c>
      <c r="Y227" s="3">
        <v>118.729</v>
      </c>
      <c r="Z227" s="3">
        <v>234.785</v>
      </c>
      <c r="AA227" s="10" t="s">
        <v>30</v>
      </c>
    </row>
    <row r="228" spans="1:27">
      <c r="A228" s="9">
        <v>1</v>
      </c>
      <c r="B228" s="4">
        <v>38808</v>
      </c>
      <c r="C228" s="3">
        <v>86.007000000000005</v>
      </c>
      <c r="D228" s="3" t="s">
        <v>28</v>
      </c>
      <c r="E228" s="3" t="s">
        <v>28</v>
      </c>
      <c r="F228" s="3" t="s">
        <v>28</v>
      </c>
      <c r="G228" s="3" t="s">
        <v>28</v>
      </c>
      <c r="H228" s="3" t="s">
        <v>28</v>
      </c>
      <c r="I228" s="3">
        <v>86.007000000000005</v>
      </c>
      <c r="J228" s="5">
        <v>0</v>
      </c>
      <c r="K228" s="3">
        <v>2.53E-7</v>
      </c>
      <c r="L228" s="3">
        <v>3.083E-6</v>
      </c>
      <c r="M228" s="3" t="s">
        <v>28</v>
      </c>
      <c r="N228" s="3" t="s">
        <v>28</v>
      </c>
      <c r="O228" s="3">
        <v>71.296000000000006</v>
      </c>
      <c r="P228" s="3">
        <v>119.90300000000001</v>
      </c>
      <c r="Q228" s="3" t="s">
        <v>28</v>
      </c>
      <c r="R228" s="3" t="s">
        <v>28</v>
      </c>
      <c r="S228" s="3">
        <v>1.1234200000000001</v>
      </c>
      <c r="T228" s="3">
        <v>3.0825000000000002E-2</v>
      </c>
      <c r="U228" s="3" t="s">
        <v>28</v>
      </c>
      <c r="V228" s="3" t="s">
        <v>28</v>
      </c>
      <c r="W228" s="3">
        <v>14.7111</v>
      </c>
      <c r="X228" s="3">
        <v>119.90300000000001</v>
      </c>
      <c r="Y228" s="3">
        <v>86.007000000000005</v>
      </c>
      <c r="Z228" s="3">
        <v>0</v>
      </c>
      <c r="AA228" s="10" t="s">
        <v>31</v>
      </c>
    </row>
    <row r="229" spans="1:27">
      <c r="A229" s="9">
        <v>2</v>
      </c>
      <c r="B229" s="4">
        <v>38838</v>
      </c>
      <c r="C229" s="3">
        <v>84.94</v>
      </c>
      <c r="D229" s="3" t="s">
        <v>28</v>
      </c>
      <c r="E229" s="3" t="s">
        <v>28</v>
      </c>
      <c r="F229" s="3" t="s">
        <v>28</v>
      </c>
      <c r="G229" s="3" t="s">
        <v>28</v>
      </c>
      <c r="H229" s="3" t="s">
        <v>28</v>
      </c>
      <c r="I229" s="3">
        <v>84.94</v>
      </c>
      <c r="J229" s="3">
        <v>0</v>
      </c>
      <c r="K229" s="3">
        <v>1.159E-6</v>
      </c>
      <c r="L229" s="3">
        <v>3.083E-6</v>
      </c>
      <c r="M229" s="3" t="s">
        <v>28</v>
      </c>
      <c r="N229" s="3" t="s">
        <v>28</v>
      </c>
      <c r="O229" s="3">
        <v>72.418999999999997</v>
      </c>
      <c r="P229" s="3">
        <v>116.54300000000001</v>
      </c>
      <c r="Q229" s="3" t="s">
        <v>28</v>
      </c>
      <c r="R229" s="3" t="s">
        <v>28</v>
      </c>
      <c r="S229" s="3">
        <v>1.1234200000000001</v>
      </c>
      <c r="T229" s="3">
        <v>3.0825000000000002E-2</v>
      </c>
      <c r="U229" s="3" t="s">
        <v>28</v>
      </c>
      <c r="V229" s="3" t="s">
        <v>28</v>
      </c>
      <c r="W229" s="3">
        <v>12.5206</v>
      </c>
      <c r="X229" s="3">
        <v>116.54300000000001</v>
      </c>
      <c r="Y229" s="3">
        <v>84.94</v>
      </c>
      <c r="Z229" s="3">
        <v>0</v>
      </c>
      <c r="AA229" s="10" t="s">
        <v>31</v>
      </c>
    </row>
    <row r="230" spans="1:27">
      <c r="A230" s="9">
        <v>3</v>
      </c>
      <c r="B230" s="4">
        <v>38869</v>
      </c>
      <c r="C230" s="3">
        <v>70.91</v>
      </c>
      <c r="D230" s="3">
        <v>83.872</v>
      </c>
      <c r="E230" s="5">
        <v>-12.962400000000001</v>
      </c>
      <c r="F230" s="3">
        <v>8.36</v>
      </c>
      <c r="G230" s="3">
        <v>67.486999999999995</v>
      </c>
      <c r="H230" s="3">
        <v>100.258</v>
      </c>
      <c r="I230" s="3">
        <v>70.91</v>
      </c>
      <c r="J230" s="3">
        <v>0</v>
      </c>
      <c r="K230" s="3">
        <v>-1.513E-6</v>
      </c>
      <c r="L230" s="3">
        <v>3.083E-6</v>
      </c>
      <c r="M230" s="3">
        <v>83.872</v>
      </c>
      <c r="N230" s="3">
        <v>688.72900000000004</v>
      </c>
      <c r="O230" s="3">
        <v>73.542000000000002</v>
      </c>
      <c r="P230" s="3">
        <v>113.245</v>
      </c>
      <c r="Q230" s="5">
        <v>-1.0671200000000001</v>
      </c>
      <c r="R230" s="3">
        <v>41.093600000000002</v>
      </c>
      <c r="S230" s="3">
        <v>1.1234200000000001</v>
      </c>
      <c r="T230" s="3">
        <v>3.0825000000000002E-2</v>
      </c>
      <c r="U230" s="3">
        <v>0</v>
      </c>
      <c r="V230" s="3">
        <v>606.54200000000003</v>
      </c>
      <c r="W230" s="5">
        <v>-2.6324000000000001</v>
      </c>
      <c r="X230" s="3">
        <v>113.245</v>
      </c>
      <c r="Y230" s="3">
        <v>70.91</v>
      </c>
      <c r="Z230" s="3">
        <v>0</v>
      </c>
      <c r="AA230" s="10" t="s">
        <v>31</v>
      </c>
    </row>
    <row r="231" spans="1:27">
      <c r="A231" s="9">
        <v>4</v>
      </c>
      <c r="B231" s="4">
        <v>38899</v>
      </c>
      <c r="C231" s="3">
        <v>74.188999999999993</v>
      </c>
      <c r="D231" s="3">
        <v>63.237000000000002</v>
      </c>
      <c r="E231" s="3">
        <v>10.952</v>
      </c>
      <c r="F231" s="3">
        <v>7.2858000000000001</v>
      </c>
      <c r="G231" s="3">
        <v>48.957000000000001</v>
      </c>
      <c r="H231" s="3">
        <v>77.516999999999996</v>
      </c>
      <c r="I231" s="3">
        <v>74.188999999999993</v>
      </c>
      <c r="J231" s="3">
        <v>0</v>
      </c>
      <c r="K231" s="3">
        <v>-1.4999999999999999E-7</v>
      </c>
      <c r="L231" s="3">
        <v>3.083E-6</v>
      </c>
      <c r="M231" s="3">
        <v>62.220999999999997</v>
      </c>
      <c r="N231" s="3">
        <v>676.86400000000003</v>
      </c>
      <c r="O231" s="3">
        <v>74.665999999999997</v>
      </c>
      <c r="P231" s="3">
        <v>110.009</v>
      </c>
      <c r="Q231" s="5">
        <v>-7.54833</v>
      </c>
      <c r="R231" s="3">
        <v>23.621099999999998</v>
      </c>
      <c r="S231" s="3">
        <v>1.1234200000000001</v>
      </c>
      <c r="T231" s="3">
        <v>3.0825000000000002E-2</v>
      </c>
      <c r="U231" s="3">
        <v>1.0157</v>
      </c>
      <c r="V231" s="3">
        <v>606.11300000000006</v>
      </c>
      <c r="W231" s="5">
        <v>-0.47670000000000001</v>
      </c>
      <c r="X231" s="3">
        <v>110.009</v>
      </c>
      <c r="Y231" s="3">
        <v>74.188999999999993</v>
      </c>
      <c r="Z231" s="3">
        <v>0</v>
      </c>
      <c r="AA231" s="10" t="s">
        <v>31</v>
      </c>
    </row>
    <row r="232" spans="1:27">
      <c r="A232" s="9">
        <v>5</v>
      </c>
      <c r="B232" s="4">
        <v>38930</v>
      </c>
      <c r="C232" s="3">
        <v>79.542000000000002</v>
      </c>
      <c r="D232" s="3">
        <v>70.394000000000005</v>
      </c>
      <c r="E232" s="3">
        <v>9.1478999999999999</v>
      </c>
      <c r="F232" s="3">
        <v>6.9123999999999999</v>
      </c>
      <c r="G232" s="3">
        <v>56.845999999999997</v>
      </c>
      <c r="H232" s="3">
        <v>83.941999999999993</v>
      </c>
      <c r="I232" s="3">
        <v>79.542000000000002</v>
      </c>
      <c r="J232" s="3">
        <v>0</v>
      </c>
      <c r="K232" s="3">
        <v>8.2000000000000006E-8</v>
      </c>
      <c r="L232" s="3">
        <v>3.083E-6</v>
      </c>
      <c r="M232" s="3">
        <v>71.122</v>
      </c>
      <c r="N232" s="3">
        <v>675.22900000000004</v>
      </c>
      <c r="O232" s="3">
        <v>75.789000000000001</v>
      </c>
      <c r="P232" s="3">
        <v>106.834</v>
      </c>
      <c r="Q232" s="5">
        <v>-3.8741099999999999</v>
      </c>
      <c r="R232" s="3">
        <v>17.646599999999999</v>
      </c>
      <c r="S232" s="3">
        <v>1.1234200000000001</v>
      </c>
      <c r="T232" s="3">
        <v>3.0825000000000002E-2</v>
      </c>
      <c r="U232" s="5">
        <v>-0.72750000000000004</v>
      </c>
      <c r="V232" s="3">
        <v>605.06500000000005</v>
      </c>
      <c r="W232" s="3">
        <v>3.7530999999999999</v>
      </c>
      <c r="X232" s="3">
        <v>106.834</v>
      </c>
      <c r="Y232" s="3">
        <v>79.542000000000002</v>
      </c>
      <c r="Z232" s="3">
        <v>0</v>
      </c>
      <c r="AA232" s="10" t="s">
        <v>31</v>
      </c>
    </row>
    <row r="233" spans="1:27">
      <c r="A233" s="9">
        <v>6</v>
      </c>
      <c r="B233" s="4">
        <v>38961</v>
      </c>
      <c r="C233" s="3">
        <v>84.254000000000005</v>
      </c>
      <c r="D233" s="3">
        <v>78.343000000000004</v>
      </c>
      <c r="E233" s="3">
        <v>5.9103000000000003</v>
      </c>
      <c r="F233" s="3">
        <v>6.7337999999999996</v>
      </c>
      <c r="G233" s="3">
        <v>65.144999999999996</v>
      </c>
      <c r="H233" s="3">
        <v>91.542000000000002</v>
      </c>
      <c r="I233" s="3">
        <v>84.254000000000005</v>
      </c>
      <c r="J233" s="5">
        <v>0</v>
      </c>
      <c r="K233" s="3">
        <v>1.24E-7</v>
      </c>
      <c r="L233" s="3">
        <v>3.083E-6</v>
      </c>
      <c r="M233" s="3">
        <v>80.87</v>
      </c>
      <c r="N233" s="3">
        <v>675.15099999999995</v>
      </c>
      <c r="O233" s="3">
        <v>76.912999999999997</v>
      </c>
      <c r="P233" s="3">
        <v>103.72</v>
      </c>
      <c r="Q233" s="5">
        <v>-1.5421100000000001</v>
      </c>
      <c r="R233" s="3">
        <v>14.541499999999999</v>
      </c>
      <c r="S233" s="3">
        <v>1.1234200000000001</v>
      </c>
      <c r="T233" s="3">
        <v>3.0825000000000002E-2</v>
      </c>
      <c r="U233" s="5">
        <v>-2.5268000000000002</v>
      </c>
      <c r="V233" s="3">
        <v>603.42100000000005</v>
      </c>
      <c r="W233" s="3">
        <v>7.3411999999999997</v>
      </c>
      <c r="X233" s="3">
        <v>103.72</v>
      </c>
      <c r="Y233" s="3">
        <v>84.254000000000005</v>
      </c>
      <c r="Z233" s="3">
        <v>0</v>
      </c>
      <c r="AA233" s="10" t="s">
        <v>31</v>
      </c>
    </row>
    <row r="234" spans="1:27">
      <c r="A234" s="9">
        <v>7</v>
      </c>
      <c r="B234" s="4">
        <v>38991</v>
      </c>
      <c r="C234" s="3">
        <v>87.748000000000005</v>
      </c>
      <c r="D234" s="3">
        <v>84.515000000000001</v>
      </c>
      <c r="E234" s="3">
        <v>3.2330000000000001</v>
      </c>
      <c r="F234" s="3">
        <v>6.6360000000000001</v>
      </c>
      <c r="G234" s="3">
        <v>71.509</v>
      </c>
      <c r="H234" s="3">
        <v>97.521000000000001</v>
      </c>
      <c r="I234" s="3">
        <v>87.748000000000005</v>
      </c>
      <c r="J234" s="3">
        <v>0</v>
      </c>
      <c r="K234" s="3">
        <v>-1.5099999999999999E-7</v>
      </c>
      <c r="L234" s="3">
        <v>3.083E-6</v>
      </c>
      <c r="M234" s="3">
        <v>88.186999999999998</v>
      </c>
      <c r="N234" s="3">
        <v>675.06700000000001</v>
      </c>
      <c r="O234" s="3">
        <v>78.036000000000001</v>
      </c>
      <c r="P234" s="3">
        <v>100.669</v>
      </c>
      <c r="Q234" s="5">
        <v>-0.31302999999999997</v>
      </c>
      <c r="R234" s="3">
        <v>12.5806</v>
      </c>
      <c r="S234" s="3">
        <v>1.1234200000000001</v>
      </c>
      <c r="T234" s="3">
        <v>3.0825000000000002E-2</v>
      </c>
      <c r="U234" s="5">
        <v>-3.6722999999999999</v>
      </c>
      <c r="V234" s="3">
        <v>601.36300000000006</v>
      </c>
      <c r="W234" s="3">
        <v>9.7119</v>
      </c>
      <c r="X234" s="3">
        <v>100.669</v>
      </c>
      <c r="Y234" s="3">
        <v>87.748000000000005</v>
      </c>
      <c r="Z234" s="3">
        <v>0</v>
      </c>
      <c r="AA234" s="10" t="s">
        <v>31</v>
      </c>
    </row>
    <row r="235" spans="1:27">
      <c r="A235" s="9">
        <v>8</v>
      </c>
      <c r="B235" s="4">
        <v>39022</v>
      </c>
      <c r="C235" s="3">
        <v>93.016000000000005</v>
      </c>
      <c r="D235" s="3">
        <v>88.742000000000004</v>
      </c>
      <c r="E235" s="3">
        <v>4.2739000000000003</v>
      </c>
      <c r="F235" s="3">
        <v>6.5784000000000002</v>
      </c>
      <c r="G235" s="3">
        <v>75.849000000000004</v>
      </c>
      <c r="H235" s="3">
        <v>101.636</v>
      </c>
      <c r="I235" s="3">
        <v>93.016000000000005</v>
      </c>
      <c r="J235" s="5">
        <v>0</v>
      </c>
      <c r="K235" s="3">
        <v>3.5699999999999998E-7</v>
      </c>
      <c r="L235" s="3">
        <v>3.083E-6</v>
      </c>
      <c r="M235" s="3">
        <v>92.771000000000001</v>
      </c>
      <c r="N235" s="3">
        <v>674.69</v>
      </c>
      <c r="O235" s="3">
        <v>79.159000000000006</v>
      </c>
      <c r="P235" s="3">
        <v>97.679000000000002</v>
      </c>
      <c r="Q235" s="3">
        <v>0.26168000000000002</v>
      </c>
      <c r="R235" s="3">
        <v>11.1891</v>
      </c>
      <c r="S235" s="3">
        <v>1.1234200000000001</v>
      </c>
      <c r="T235" s="3">
        <v>3.0825000000000002E-2</v>
      </c>
      <c r="U235" s="5">
        <v>-4.0284000000000004</v>
      </c>
      <c r="V235" s="3">
        <v>599.154</v>
      </c>
      <c r="W235" s="3">
        <v>13.8569</v>
      </c>
      <c r="X235" s="3">
        <v>97.679000000000002</v>
      </c>
      <c r="Y235" s="3">
        <v>93.016000000000005</v>
      </c>
      <c r="Z235" s="3">
        <v>0</v>
      </c>
      <c r="AA235" s="10" t="s">
        <v>31</v>
      </c>
    </row>
    <row r="236" spans="1:27">
      <c r="A236" s="9">
        <v>9</v>
      </c>
      <c r="B236" s="4">
        <v>39052</v>
      </c>
      <c r="C236" s="3">
        <v>94.275999999999996</v>
      </c>
      <c r="D236" s="3">
        <v>94.912999999999997</v>
      </c>
      <c r="E236" s="5">
        <v>-0.63739999999999997</v>
      </c>
      <c r="F236" s="3">
        <v>6.5427999999999997</v>
      </c>
      <c r="G236" s="3">
        <v>82.09</v>
      </c>
      <c r="H236" s="3">
        <v>107.73699999999999</v>
      </c>
      <c r="I236" s="3">
        <v>94.275999999999996</v>
      </c>
      <c r="J236" s="3">
        <v>0</v>
      </c>
      <c r="K236" s="3">
        <v>-9.9999999999999995E-8</v>
      </c>
      <c r="L236" s="3">
        <v>3.083E-6</v>
      </c>
      <c r="M236" s="3">
        <v>99.570999999999998</v>
      </c>
      <c r="N236" s="3">
        <v>674.10900000000004</v>
      </c>
      <c r="O236" s="3">
        <v>80.283000000000001</v>
      </c>
      <c r="P236" s="3">
        <v>94.75</v>
      </c>
      <c r="Q236" s="3">
        <v>0.93313000000000001</v>
      </c>
      <c r="R236" s="3">
        <v>10.120900000000001</v>
      </c>
      <c r="S236" s="3">
        <v>1.1234200000000001</v>
      </c>
      <c r="T236" s="3">
        <v>3.0825000000000002E-2</v>
      </c>
      <c r="U236" s="5">
        <v>-4.6576000000000004</v>
      </c>
      <c r="V236" s="3">
        <v>597.06500000000005</v>
      </c>
      <c r="W236" s="3">
        <v>13.9931</v>
      </c>
      <c r="X236" s="3">
        <v>94.75</v>
      </c>
      <c r="Y236" s="3">
        <v>94.275999999999996</v>
      </c>
      <c r="Z236" s="3">
        <v>0</v>
      </c>
      <c r="AA236" s="10" t="s">
        <v>31</v>
      </c>
    </row>
    <row r="237" spans="1:27">
      <c r="A237" s="9">
        <v>10</v>
      </c>
      <c r="B237" s="4">
        <v>39083</v>
      </c>
      <c r="C237" s="3">
        <v>96.619</v>
      </c>
      <c r="D237" s="3">
        <v>96.05</v>
      </c>
      <c r="E237" s="3">
        <v>0.56850000000000001</v>
      </c>
      <c r="F237" s="3">
        <v>6.5201000000000002</v>
      </c>
      <c r="G237" s="3">
        <v>83.271000000000001</v>
      </c>
      <c r="H237" s="3">
        <v>108.82899999999999</v>
      </c>
      <c r="I237" s="3">
        <v>96.619</v>
      </c>
      <c r="J237" s="3">
        <v>0</v>
      </c>
      <c r="K237" s="3">
        <v>1.9399999999999999E-7</v>
      </c>
      <c r="L237" s="3">
        <v>3.083E-6</v>
      </c>
      <c r="M237" s="3">
        <v>99.521000000000001</v>
      </c>
      <c r="N237" s="3">
        <v>673.50400000000002</v>
      </c>
      <c r="O237" s="3">
        <v>81.406000000000006</v>
      </c>
      <c r="P237" s="3">
        <v>91.884</v>
      </c>
      <c r="Q237" s="3">
        <v>0.84240999999999999</v>
      </c>
      <c r="R237" s="3">
        <v>9.2537000000000003</v>
      </c>
      <c r="S237" s="3">
        <v>1.1234200000000001</v>
      </c>
      <c r="T237" s="3">
        <v>3.0825000000000002E-2</v>
      </c>
      <c r="U237" s="5">
        <v>-3.4710999999999999</v>
      </c>
      <c r="V237" s="3">
        <v>595.31700000000001</v>
      </c>
      <c r="W237" s="3">
        <v>15.212199999999999</v>
      </c>
      <c r="X237" s="3">
        <v>91.884</v>
      </c>
      <c r="Y237" s="3">
        <v>96.617999999999995</v>
      </c>
      <c r="Z237" s="3">
        <v>0</v>
      </c>
      <c r="AA237" s="10" t="s">
        <v>31</v>
      </c>
    </row>
    <row r="238" spans="1:27">
      <c r="A238" s="9">
        <v>11</v>
      </c>
      <c r="B238" s="4">
        <v>39114</v>
      </c>
      <c r="C238" s="3">
        <v>96.739000000000004</v>
      </c>
      <c r="D238" s="3">
        <v>98.495000000000005</v>
      </c>
      <c r="E238" s="5">
        <v>-1.7553000000000001</v>
      </c>
      <c r="F238" s="3">
        <v>6.5050999999999997</v>
      </c>
      <c r="G238" s="3">
        <v>85.745000000000005</v>
      </c>
      <c r="H238" s="3">
        <v>111.245</v>
      </c>
      <c r="I238" s="3">
        <v>96.739000000000004</v>
      </c>
      <c r="J238" s="3">
        <v>0</v>
      </c>
      <c r="K238" s="3">
        <v>7.1999999999999999E-7</v>
      </c>
      <c r="L238" s="3">
        <v>3.083E-6</v>
      </c>
      <c r="M238" s="3">
        <v>101.245</v>
      </c>
      <c r="N238" s="3">
        <v>673.03</v>
      </c>
      <c r="O238" s="3">
        <v>82.53</v>
      </c>
      <c r="P238" s="3">
        <v>89.078999999999994</v>
      </c>
      <c r="Q238" s="3">
        <v>0.91710999999999998</v>
      </c>
      <c r="R238" s="3">
        <v>8.5197000000000003</v>
      </c>
      <c r="S238" s="3">
        <v>1.1234200000000001</v>
      </c>
      <c r="T238" s="3">
        <v>3.0825000000000002E-2</v>
      </c>
      <c r="U238" s="5">
        <v>-2.7505000000000002</v>
      </c>
      <c r="V238" s="3">
        <v>594.03899999999999</v>
      </c>
      <c r="W238" s="3">
        <v>14.2098</v>
      </c>
      <c r="X238" s="3">
        <v>89.078999999999994</v>
      </c>
      <c r="Y238" s="3">
        <v>96.739000000000004</v>
      </c>
      <c r="Z238" s="3">
        <v>0</v>
      </c>
      <c r="AA238" s="10" t="s">
        <v>31</v>
      </c>
    </row>
    <row r="239" spans="1:27">
      <c r="A239" s="9">
        <v>12</v>
      </c>
      <c r="B239" s="4">
        <v>39142</v>
      </c>
      <c r="C239" s="3">
        <v>88.831999999999994</v>
      </c>
      <c r="D239" s="3">
        <v>98.262</v>
      </c>
      <c r="E239" s="5">
        <v>-9.43</v>
      </c>
      <c r="F239" s="3">
        <v>6.4949000000000003</v>
      </c>
      <c r="G239" s="3">
        <v>85.531999999999996</v>
      </c>
      <c r="H239" s="3">
        <v>110.992</v>
      </c>
      <c r="I239" s="3">
        <v>88.831999999999994</v>
      </c>
      <c r="J239" s="5">
        <v>0</v>
      </c>
      <c r="K239" s="3">
        <v>-1.147E-6</v>
      </c>
      <c r="L239" s="3">
        <v>3.083E-6</v>
      </c>
      <c r="M239" s="3">
        <v>99.430999999999997</v>
      </c>
      <c r="N239" s="3">
        <v>672.76099999999997</v>
      </c>
      <c r="O239" s="3">
        <v>83.653000000000006</v>
      </c>
      <c r="P239" s="3">
        <v>86.334999999999994</v>
      </c>
      <c r="Q239" s="3">
        <v>0.70111000000000001</v>
      </c>
      <c r="R239" s="3">
        <v>7.8788999999999998</v>
      </c>
      <c r="S239" s="3">
        <v>1.1234200000000001</v>
      </c>
      <c r="T239" s="3">
        <v>3.0825000000000002E-2</v>
      </c>
      <c r="U239" s="5">
        <v>-1.1686000000000001</v>
      </c>
      <c r="V239" s="3">
        <v>593.25699999999995</v>
      </c>
      <c r="W239" s="3">
        <v>5.1787999999999998</v>
      </c>
      <c r="X239" s="3">
        <v>86.334999999999994</v>
      </c>
      <c r="Y239" s="3">
        <v>88.831999999999994</v>
      </c>
      <c r="Z239" s="3">
        <v>0</v>
      </c>
      <c r="AA239" s="10" t="s">
        <v>31</v>
      </c>
    </row>
    <row r="240" spans="1:27">
      <c r="A240" s="9">
        <v>13</v>
      </c>
      <c r="B240" s="4">
        <v>39173</v>
      </c>
      <c r="C240" s="3">
        <v>93.994</v>
      </c>
      <c r="D240" s="3">
        <v>88.549000000000007</v>
      </c>
      <c r="E240" s="3">
        <v>5.4448999999999996</v>
      </c>
      <c r="F240" s="3">
        <v>6.4874999999999998</v>
      </c>
      <c r="G240" s="3">
        <v>75.834000000000003</v>
      </c>
      <c r="H240" s="3">
        <v>101.264</v>
      </c>
      <c r="I240" s="3">
        <v>93.994</v>
      </c>
      <c r="J240" s="3">
        <v>0</v>
      </c>
      <c r="K240" s="3">
        <v>2E-8</v>
      </c>
      <c r="L240" s="3">
        <v>3.083E-6</v>
      </c>
      <c r="M240" s="3">
        <v>85.432000000000002</v>
      </c>
      <c r="N240" s="3">
        <v>672.678</v>
      </c>
      <c r="O240" s="3">
        <v>84.777000000000001</v>
      </c>
      <c r="P240" s="3">
        <v>83.653000000000006</v>
      </c>
      <c r="Q240" s="5">
        <v>-0.39755000000000001</v>
      </c>
      <c r="R240" s="3">
        <v>7.3063000000000002</v>
      </c>
      <c r="S240" s="3">
        <v>1.1234200000000001</v>
      </c>
      <c r="T240" s="3">
        <v>3.0825000000000002E-2</v>
      </c>
      <c r="U240" s="3">
        <v>3.1175999999999999</v>
      </c>
      <c r="V240" s="3">
        <v>592.9</v>
      </c>
      <c r="W240" s="3">
        <v>9.2174999999999994</v>
      </c>
      <c r="X240" s="3">
        <v>83.653000000000006</v>
      </c>
      <c r="Y240" s="3">
        <v>93.994</v>
      </c>
      <c r="Z240" s="3">
        <v>0</v>
      </c>
      <c r="AA240" s="10" t="s">
        <v>31</v>
      </c>
    </row>
    <row r="241" spans="1:27">
      <c r="A241" s="9">
        <v>14</v>
      </c>
      <c r="B241" s="4">
        <v>39203</v>
      </c>
      <c r="C241" s="3">
        <v>99.106999999999999</v>
      </c>
      <c r="D241" s="3">
        <v>94.68</v>
      </c>
      <c r="E241" s="3">
        <v>4.4268000000000001</v>
      </c>
      <c r="F241" s="3">
        <v>6.4819000000000004</v>
      </c>
      <c r="G241" s="3">
        <v>81.975999999999999</v>
      </c>
      <c r="H241" s="3">
        <v>107.384</v>
      </c>
      <c r="I241" s="3">
        <v>99.106999999999999</v>
      </c>
      <c r="J241" s="5">
        <v>0</v>
      </c>
      <c r="K241" s="3">
        <v>3.8500000000000002E-7</v>
      </c>
      <c r="L241" s="3">
        <v>3.083E-6</v>
      </c>
      <c r="M241" s="3">
        <v>93.522000000000006</v>
      </c>
      <c r="N241" s="3">
        <v>672.678</v>
      </c>
      <c r="O241" s="3">
        <v>85.9</v>
      </c>
      <c r="P241" s="3">
        <v>81.033000000000001</v>
      </c>
      <c r="Q241" s="3">
        <v>0.20798</v>
      </c>
      <c r="R241" s="3">
        <v>6.7858000000000001</v>
      </c>
      <c r="S241" s="3">
        <v>1.1234200000000001</v>
      </c>
      <c r="T241" s="3">
        <v>3.0825000000000002E-2</v>
      </c>
      <c r="U241" s="3">
        <v>1.1574</v>
      </c>
      <c r="V241" s="3">
        <v>592.82100000000003</v>
      </c>
      <c r="W241" s="3">
        <v>13.2067</v>
      </c>
      <c r="X241" s="3">
        <v>81.033000000000001</v>
      </c>
      <c r="Y241" s="3">
        <v>99.106999999999999</v>
      </c>
      <c r="Z241" s="3">
        <v>0</v>
      </c>
      <c r="AA241" s="10" t="s">
        <v>31</v>
      </c>
    </row>
    <row r="242" spans="1:27">
      <c r="A242" s="9">
        <v>15</v>
      </c>
      <c r="B242" s="4">
        <v>39234</v>
      </c>
      <c r="C242" s="3">
        <v>99.975999999999999</v>
      </c>
      <c r="D242" s="3">
        <v>100.569</v>
      </c>
      <c r="E242" s="5">
        <v>-0.59289999999999998</v>
      </c>
      <c r="F242" s="3">
        <v>6.4775</v>
      </c>
      <c r="G242" s="3">
        <v>87.873999999999995</v>
      </c>
      <c r="H242" s="3">
        <v>113.265</v>
      </c>
      <c r="I242" s="3">
        <v>99.975999999999999</v>
      </c>
      <c r="J242" s="3">
        <v>0</v>
      </c>
      <c r="K242" s="3">
        <v>-4.39E-7</v>
      </c>
      <c r="L242" s="3">
        <v>3.083E-6</v>
      </c>
      <c r="M242" s="3">
        <v>100.623</v>
      </c>
      <c r="N242" s="3">
        <v>672.59400000000005</v>
      </c>
      <c r="O242" s="3">
        <v>87.022999999999996</v>
      </c>
      <c r="P242" s="3">
        <v>78.474999999999994</v>
      </c>
      <c r="Q242" s="3">
        <v>0.68069000000000002</v>
      </c>
      <c r="R242" s="3">
        <v>6.3067000000000002</v>
      </c>
      <c r="S242" s="3">
        <v>1.1234200000000001</v>
      </c>
      <c r="T242" s="3">
        <v>3.0825000000000002E-2</v>
      </c>
      <c r="U242" s="5">
        <v>-5.4399999999999997E-2</v>
      </c>
      <c r="V242" s="3">
        <v>592.81799999999998</v>
      </c>
      <c r="W242" s="3">
        <v>12.9528</v>
      </c>
      <c r="X242" s="3">
        <v>78.474999999999994</v>
      </c>
      <c r="Y242" s="3">
        <v>99.975999999999999</v>
      </c>
      <c r="Z242" s="3">
        <v>0</v>
      </c>
      <c r="AA242" s="10" t="s">
        <v>31</v>
      </c>
    </row>
    <row r="243" spans="1:27">
      <c r="A243" s="9">
        <v>16</v>
      </c>
      <c r="B243" s="4">
        <v>39264</v>
      </c>
      <c r="C243" s="3">
        <v>105.79300000000001</v>
      </c>
      <c r="D243" s="3">
        <v>101.28700000000001</v>
      </c>
      <c r="E243" s="3">
        <v>4.5058999999999996</v>
      </c>
      <c r="F243" s="3">
        <v>6.4737</v>
      </c>
      <c r="G243" s="3">
        <v>88.599000000000004</v>
      </c>
      <c r="H243" s="3">
        <v>113.97499999999999</v>
      </c>
      <c r="I243" s="3">
        <v>105.79300000000001</v>
      </c>
      <c r="J243" s="3">
        <v>0</v>
      </c>
      <c r="K243" s="3">
        <v>8.0699999999999996E-7</v>
      </c>
      <c r="L243" s="3">
        <v>3.083E-6</v>
      </c>
      <c r="M243" s="3">
        <v>100.383</v>
      </c>
      <c r="N243" s="3">
        <v>672.22500000000002</v>
      </c>
      <c r="O243" s="3">
        <v>88.147000000000006</v>
      </c>
      <c r="P243" s="3">
        <v>75.977999999999994</v>
      </c>
      <c r="Q243" s="3">
        <v>0.61963999999999997</v>
      </c>
      <c r="R243" s="3">
        <v>5.8619000000000003</v>
      </c>
      <c r="S243" s="3">
        <v>1.1234200000000001</v>
      </c>
      <c r="T243" s="3">
        <v>3.0825000000000002E-2</v>
      </c>
      <c r="U243" s="3">
        <v>0.90429999999999999</v>
      </c>
      <c r="V243" s="3">
        <v>592.66999999999996</v>
      </c>
      <c r="W243" s="3">
        <v>17.6464</v>
      </c>
      <c r="X243" s="3">
        <v>75.977999999999994</v>
      </c>
      <c r="Y243" s="3">
        <v>105.79300000000001</v>
      </c>
      <c r="Z243" s="3">
        <v>0</v>
      </c>
      <c r="AA243" s="10" t="s">
        <v>31</v>
      </c>
    </row>
    <row r="244" spans="1:27">
      <c r="A244" s="9">
        <v>17</v>
      </c>
      <c r="B244" s="4">
        <v>39295</v>
      </c>
      <c r="C244" s="3">
        <v>102.533</v>
      </c>
      <c r="D244" s="3">
        <v>107.876</v>
      </c>
      <c r="E244" s="5">
        <v>-5.3429000000000002</v>
      </c>
      <c r="F244" s="3">
        <v>6.4702000000000002</v>
      </c>
      <c r="G244" s="3">
        <v>95.194999999999993</v>
      </c>
      <c r="H244" s="3">
        <v>120.557</v>
      </c>
      <c r="I244" s="3">
        <v>102.533</v>
      </c>
      <c r="J244" s="3">
        <v>0</v>
      </c>
      <c r="K244" s="3">
        <v>-1.0109999999999999E-6</v>
      </c>
      <c r="L244" s="3">
        <v>3.083E-6</v>
      </c>
      <c r="M244" s="3">
        <v>107.98099999999999</v>
      </c>
      <c r="N244" s="3">
        <v>671.36</v>
      </c>
      <c r="O244" s="3">
        <v>89.27</v>
      </c>
      <c r="P244" s="3">
        <v>73.543000000000006</v>
      </c>
      <c r="Q244" s="3">
        <v>1.0682199999999999</v>
      </c>
      <c r="R244" s="3">
        <v>5.4466000000000001</v>
      </c>
      <c r="S244" s="3">
        <v>1.1234200000000001</v>
      </c>
      <c r="T244" s="3">
        <v>3.0825000000000002E-2</v>
      </c>
      <c r="U244" s="5">
        <v>-0.105</v>
      </c>
      <c r="V244" s="3">
        <v>592.15200000000004</v>
      </c>
      <c r="W244" s="3">
        <v>13.263</v>
      </c>
      <c r="X244" s="3">
        <v>73.543000000000006</v>
      </c>
      <c r="Y244" s="3">
        <v>102.533</v>
      </c>
      <c r="Z244" s="3">
        <v>0</v>
      </c>
      <c r="AA244" s="10" t="s">
        <v>31</v>
      </c>
    </row>
    <row r="245" spans="1:27">
      <c r="A245" s="9">
        <v>18</v>
      </c>
      <c r="B245" s="4">
        <v>39326</v>
      </c>
      <c r="C245" s="3">
        <v>110.58499999999999</v>
      </c>
      <c r="D245" s="3">
        <v>103.593</v>
      </c>
      <c r="E245" s="3">
        <v>6.992</v>
      </c>
      <c r="F245" s="3">
        <v>6.4669999999999996</v>
      </c>
      <c r="G245" s="3">
        <v>90.918000000000006</v>
      </c>
      <c r="H245" s="3">
        <v>116.268</v>
      </c>
      <c r="I245" s="3">
        <v>110.58499999999999</v>
      </c>
      <c r="J245" s="3">
        <v>0</v>
      </c>
      <c r="K245" s="3">
        <v>-6.9699999999999995E-7</v>
      </c>
      <c r="L245" s="3">
        <v>3.083E-6</v>
      </c>
      <c r="M245" s="3">
        <v>100.80800000000001</v>
      </c>
      <c r="N245" s="3">
        <v>669.8</v>
      </c>
      <c r="O245" s="3">
        <v>90.394000000000005</v>
      </c>
      <c r="P245" s="3">
        <v>71.168999999999997</v>
      </c>
      <c r="Q245" s="3">
        <v>0.55308999999999997</v>
      </c>
      <c r="R245" s="3">
        <v>5.0574000000000003</v>
      </c>
      <c r="S245" s="3">
        <v>1.1234200000000001</v>
      </c>
      <c r="T245" s="3">
        <v>3.0825000000000002E-2</v>
      </c>
      <c r="U245" s="3">
        <v>2.7847</v>
      </c>
      <c r="V245" s="3">
        <v>591.06299999999999</v>
      </c>
      <c r="W245" s="3">
        <v>20.191400000000002</v>
      </c>
      <c r="X245" s="3">
        <v>71.168999999999997</v>
      </c>
      <c r="Y245" s="3">
        <v>110.58499999999999</v>
      </c>
      <c r="Z245" s="3">
        <v>0</v>
      </c>
      <c r="AA245" s="10" t="s">
        <v>31</v>
      </c>
    </row>
    <row r="246" spans="1:27">
      <c r="A246" s="9">
        <v>19</v>
      </c>
      <c r="B246" s="4">
        <v>39356</v>
      </c>
      <c r="C246" s="3">
        <v>126.215</v>
      </c>
      <c r="D246" s="3">
        <v>112.842</v>
      </c>
      <c r="E246" s="3">
        <v>13.3727</v>
      </c>
      <c r="F246" s="3">
        <v>6.4637000000000002</v>
      </c>
      <c r="G246" s="3">
        <v>100.17400000000001</v>
      </c>
      <c r="H246" s="3">
        <v>125.511</v>
      </c>
      <c r="I246" s="3">
        <v>126.215</v>
      </c>
      <c r="J246" s="5">
        <v>0</v>
      </c>
      <c r="K246" s="3">
        <v>8.85E-7</v>
      </c>
      <c r="L246" s="3">
        <v>3.083E-6</v>
      </c>
      <c r="M246" s="3">
        <v>112.093</v>
      </c>
      <c r="N246" s="3">
        <v>667.37599999999998</v>
      </c>
      <c r="O246" s="3">
        <v>91.516999999999996</v>
      </c>
      <c r="P246" s="3">
        <v>68.858000000000004</v>
      </c>
      <c r="Q246" s="3">
        <v>1.2064900000000001</v>
      </c>
      <c r="R246" s="3">
        <v>4.6921999999999997</v>
      </c>
      <c r="S246" s="3">
        <v>1.1234200000000001</v>
      </c>
      <c r="T246" s="3">
        <v>3.0825000000000002E-2</v>
      </c>
      <c r="U246" s="3">
        <v>0.74960000000000004</v>
      </c>
      <c r="V246" s="3">
        <v>589.23400000000004</v>
      </c>
      <c r="W246" s="3">
        <v>34.698</v>
      </c>
      <c r="X246" s="3">
        <v>68.858000000000004</v>
      </c>
      <c r="Y246" s="3">
        <v>126.215</v>
      </c>
      <c r="Z246" s="3">
        <v>0</v>
      </c>
      <c r="AA246" s="10" t="s">
        <v>31</v>
      </c>
    </row>
    <row r="247" spans="1:27">
      <c r="A247" s="9">
        <v>20</v>
      </c>
      <c r="B247" s="4">
        <v>39387</v>
      </c>
      <c r="C247" s="3">
        <v>131.29599999999999</v>
      </c>
      <c r="D247" s="3">
        <v>130.80099999999999</v>
      </c>
      <c r="E247" s="3">
        <v>0.49430000000000002</v>
      </c>
      <c r="F247" s="3">
        <v>6.4603999999999999</v>
      </c>
      <c r="G247" s="3">
        <v>118.139</v>
      </c>
      <c r="H247" s="3">
        <v>143.464</v>
      </c>
      <c r="I247" s="3">
        <v>131.29599999999999</v>
      </c>
      <c r="J247" s="3">
        <v>0</v>
      </c>
      <c r="K247" s="3">
        <v>8.7999999999999994E-8</v>
      </c>
      <c r="L247" s="3">
        <v>3.083E-6</v>
      </c>
      <c r="M247" s="3">
        <v>133.703</v>
      </c>
      <c r="N247" s="3">
        <v>663.95899999999995</v>
      </c>
      <c r="O247" s="3">
        <v>92.64</v>
      </c>
      <c r="P247" s="3">
        <v>66.606999999999999</v>
      </c>
      <c r="Q247" s="3">
        <v>2.4178799999999998</v>
      </c>
      <c r="R247" s="3">
        <v>4.3493000000000004</v>
      </c>
      <c r="S247" s="3">
        <v>1.1234200000000001</v>
      </c>
      <c r="T247" s="3">
        <v>3.0825000000000002E-2</v>
      </c>
      <c r="U247" s="5">
        <v>-2.9011999999999998</v>
      </c>
      <c r="V247" s="3">
        <v>586.53800000000001</v>
      </c>
      <c r="W247" s="3">
        <v>38.655299999999997</v>
      </c>
      <c r="X247" s="3">
        <v>66.606999999999999</v>
      </c>
      <c r="Y247" s="3">
        <v>131.29599999999999</v>
      </c>
      <c r="Z247" s="3">
        <v>0</v>
      </c>
      <c r="AA247" s="10" t="s">
        <v>31</v>
      </c>
    </row>
    <row r="248" spans="1:27">
      <c r="A248" s="9">
        <v>21</v>
      </c>
      <c r="B248" s="4">
        <v>39417</v>
      </c>
      <c r="C248" s="3">
        <v>134.54400000000001</v>
      </c>
      <c r="D248" s="3">
        <v>135.886</v>
      </c>
      <c r="E248" s="5">
        <v>-1.3426</v>
      </c>
      <c r="F248" s="3">
        <v>6.4569999999999999</v>
      </c>
      <c r="G248" s="3">
        <v>123.23099999999999</v>
      </c>
      <c r="H248" s="3">
        <v>148.542</v>
      </c>
      <c r="I248" s="3">
        <v>134.54400000000001</v>
      </c>
      <c r="J248" s="3">
        <v>0</v>
      </c>
      <c r="K248" s="3">
        <v>6.9400000000000005E-7</v>
      </c>
      <c r="L248" s="3">
        <v>3.083E-6</v>
      </c>
      <c r="M248" s="3">
        <v>136.87</v>
      </c>
      <c r="N248" s="3">
        <v>659.46500000000003</v>
      </c>
      <c r="O248" s="3">
        <v>93.763999999999996</v>
      </c>
      <c r="P248" s="3">
        <v>64.418999999999997</v>
      </c>
      <c r="Q248" s="3">
        <v>2.4612699999999998</v>
      </c>
      <c r="R248" s="3">
        <v>4.0277000000000003</v>
      </c>
      <c r="S248" s="3">
        <v>1.1234200000000001</v>
      </c>
      <c r="T248" s="3">
        <v>3.0825000000000002E-2</v>
      </c>
      <c r="U248" s="5">
        <v>-0.98319999999999996</v>
      </c>
      <c r="V248" s="3">
        <v>582.89400000000001</v>
      </c>
      <c r="W248" s="3">
        <v>40.779800000000002</v>
      </c>
      <c r="X248" s="3">
        <v>64.418999999999997</v>
      </c>
      <c r="Y248" s="3">
        <v>134.54400000000001</v>
      </c>
      <c r="Z248" s="3">
        <v>0</v>
      </c>
      <c r="AA248" s="10" t="s">
        <v>31</v>
      </c>
    </row>
    <row r="249" spans="1:27">
      <c r="A249" s="9">
        <v>22</v>
      </c>
      <c r="B249" s="4">
        <v>39448</v>
      </c>
      <c r="C249" s="3">
        <v>129.09899999999999</v>
      </c>
      <c r="D249" s="3">
        <v>138.791</v>
      </c>
      <c r="E249" s="5">
        <v>-9.6918000000000006</v>
      </c>
      <c r="F249" s="3">
        <v>6.4532999999999996</v>
      </c>
      <c r="G249" s="3">
        <v>126.143</v>
      </c>
      <c r="H249" s="3">
        <v>151.43899999999999</v>
      </c>
      <c r="I249" s="3">
        <v>129.09899999999999</v>
      </c>
      <c r="J249" s="5">
        <v>0</v>
      </c>
      <c r="K249" s="3">
        <v>6.0900000000000001E-7</v>
      </c>
      <c r="L249" s="3">
        <v>3.083E-6</v>
      </c>
      <c r="M249" s="3">
        <v>137.31200000000001</v>
      </c>
      <c r="N249" s="3">
        <v>653.85500000000002</v>
      </c>
      <c r="O249" s="3">
        <v>94.887</v>
      </c>
      <c r="P249" s="3">
        <v>62.292000000000002</v>
      </c>
      <c r="Q249" s="3">
        <v>2.34714</v>
      </c>
      <c r="R249" s="3">
        <v>3.7265000000000001</v>
      </c>
      <c r="S249" s="3">
        <v>1.1234200000000001</v>
      </c>
      <c r="T249" s="3">
        <v>3.0825000000000002E-2</v>
      </c>
      <c r="U249" s="3">
        <v>1.4784999999999999</v>
      </c>
      <c r="V249" s="3">
        <v>578.26499999999999</v>
      </c>
      <c r="W249" s="3">
        <v>34.2119</v>
      </c>
      <c r="X249" s="3">
        <v>62.292000000000002</v>
      </c>
      <c r="Y249" s="3">
        <v>129.09899999999999</v>
      </c>
      <c r="Z249" s="3">
        <v>0</v>
      </c>
      <c r="AA249" s="10" t="s">
        <v>31</v>
      </c>
    </row>
    <row r="250" spans="1:27">
      <c r="A250" s="9">
        <v>23</v>
      </c>
      <c r="B250" s="4">
        <v>39479</v>
      </c>
      <c r="C250" s="3">
        <v>116.09</v>
      </c>
      <c r="D250" s="3">
        <v>131.518</v>
      </c>
      <c r="E250" s="5">
        <v>-15.4285</v>
      </c>
      <c r="F250" s="3">
        <v>6.4494999999999996</v>
      </c>
      <c r="G250" s="3">
        <v>118.877</v>
      </c>
      <c r="H250" s="3">
        <v>144.15899999999999</v>
      </c>
      <c r="I250" s="3">
        <v>116.09</v>
      </c>
      <c r="J250" s="5">
        <v>0</v>
      </c>
      <c r="K250" s="3">
        <v>-3.4299999999999999E-7</v>
      </c>
      <c r="L250" s="3">
        <v>3.083E-6</v>
      </c>
      <c r="M250" s="3">
        <v>125.221</v>
      </c>
      <c r="N250" s="3">
        <v>647.13300000000004</v>
      </c>
      <c r="O250" s="3">
        <v>96.010999999999996</v>
      </c>
      <c r="P250" s="3">
        <v>60.226999999999997</v>
      </c>
      <c r="Q250" s="3">
        <v>1.5500799999999999</v>
      </c>
      <c r="R250" s="3">
        <v>3.4447999999999999</v>
      </c>
      <c r="S250" s="3">
        <v>1.1234200000000001</v>
      </c>
      <c r="T250" s="3">
        <v>3.0825000000000002E-2</v>
      </c>
      <c r="U250" s="3">
        <v>6.2972000000000001</v>
      </c>
      <c r="V250" s="3">
        <v>572.65300000000002</v>
      </c>
      <c r="W250" s="3">
        <v>20.078800000000001</v>
      </c>
      <c r="X250" s="3">
        <v>60.226999999999997</v>
      </c>
      <c r="Y250" s="3">
        <v>116.09</v>
      </c>
      <c r="Z250" s="3">
        <v>0</v>
      </c>
      <c r="AA250" s="10" t="s">
        <v>31</v>
      </c>
    </row>
    <row r="251" spans="1:27">
      <c r="A251" s="9">
        <v>24</v>
      </c>
      <c r="B251" s="4">
        <v>39508</v>
      </c>
      <c r="C251" s="3">
        <v>106.53400000000001</v>
      </c>
      <c r="D251" s="3">
        <v>115.687</v>
      </c>
      <c r="E251" s="5">
        <v>-9.1527999999999992</v>
      </c>
      <c r="F251" s="3">
        <v>6.4452999999999996</v>
      </c>
      <c r="G251" s="3">
        <v>103.05500000000001</v>
      </c>
      <c r="H251" s="3">
        <v>128.32</v>
      </c>
      <c r="I251" s="3">
        <v>106.53400000000001</v>
      </c>
      <c r="J251" s="5">
        <v>0</v>
      </c>
      <c r="K251" s="3">
        <v>-1.0580000000000001E-6</v>
      </c>
      <c r="L251" s="3">
        <v>3.083E-6</v>
      </c>
      <c r="M251" s="3">
        <v>104.017</v>
      </c>
      <c r="N251" s="3">
        <v>639.34</v>
      </c>
      <c r="O251" s="3">
        <v>97.134</v>
      </c>
      <c r="P251" s="3">
        <v>58.222999999999999</v>
      </c>
      <c r="Q251" s="3">
        <v>0.32374999999999998</v>
      </c>
      <c r="R251" s="3">
        <v>3.1819999999999999</v>
      </c>
      <c r="S251" s="3">
        <v>1.1234200000000001</v>
      </c>
      <c r="T251" s="3">
        <v>3.0825000000000002E-2</v>
      </c>
      <c r="U251" s="3">
        <v>11.6699</v>
      </c>
      <c r="V251" s="3">
        <v>566.096</v>
      </c>
      <c r="W251" s="3">
        <v>9.4002999999999997</v>
      </c>
      <c r="X251" s="3">
        <v>58.222999999999999</v>
      </c>
      <c r="Y251" s="3">
        <v>106.53400000000001</v>
      </c>
      <c r="Z251" s="3">
        <v>0</v>
      </c>
      <c r="AA251" s="10" t="s">
        <v>31</v>
      </c>
    </row>
    <row r="252" spans="1:27">
      <c r="A252" s="9">
        <v>25</v>
      </c>
      <c r="B252" s="4">
        <v>39539</v>
      </c>
      <c r="C252" s="3">
        <v>108.688</v>
      </c>
      <c r="D252" s="3">
        <v>104.441</v>
      </c>
      <c r="E252" s="3">
        <v>4.2468000000000004</v>
      </c>
      <c r="F252" s="3">
        <v>6.4409000000000001</v>
      </c>
      <c r="G252" s="3">
        <v>91.816999999999993</v>
      </c>
      <c r="H252" s="3">
        <v>117.065</v>
      </c>
      <c r="I252" s="3">
        <v>108.688</v>
      </c>
      <c r="J252" s="5">
        <v>0</v>
      </c>
      <c r="K252" s="3">
        <v>-1.12E-7</v>
      </c>
      <c r="L252" s="3">
        <v>3.083E-6</v>
      </c>
      <c r="M252" s="3">
        <v>90.994</v>
      </c>
      <c r="N252" s="3">
        <v>630.54600000000005</v>
      </c>
      <c r="O252" s="3">
        <v>98.257999999999996</v>
      </c>
      <c r="P252" s="3">
        <v>56.280999999999999</v>
      </c>
      <c r="Q252" s="5">
        <v>-0.37859999999999999</v>
      </c>
      <c r="R252" s="3">
        <v>2.9373999999999998</v>
      </c>
      <c r="S252" s="3">
        <v>1.1234200000000001</v>
      </c>
      <c r="T252" s="3">
        <v>3.0825000000000002E-2</v>
      </c>
      <c r="U252" s="3">
        <v>13.447100000000001</v>
      </c>
      <c r="V252" s="3">
        <v>558.65800000000002</v>
      </c>
      <c r="W252" s="3">
        <v>10.43</v>
      </c>
      <c r="X252" s="3">
        <v>56.280999999999999</v>
      </c>
      <c r="Y252" s="3">
        <v>108.688</v>
      </c>
      <c r="Z252" s="3">
        <v>0</v>
      </c>
      <c r="AA252" s="10" t="s">
        <v>31</v>
      </c>
    </row>
    <row r="253" spans="1:27">
      <c r="A253" s="9">
        <v>26</v>
      </c>
      <c r="B253" s="4">
        <v>39569</v>
      </c>
      <c r="C253" s="3">
        <v>111.898</v>
      </c>
      <c r="D253" s="3">
        <v>107.252</v>
      </c>
      <c r="E253" s="3">
        <v>4.6463999999999999</v>
      </c>
      <c r="F253" s="3">
        <v>6.4362000000000004</v>
      </c>
      <c r="G253" s="3">
        <v>94.637</v>
      </c>
      <c r="H253" s="3">
        <v>119.866</v>
      </c>
      <c r="I253" s="3">
        <v>111.898</v>
      </c>
      <c r="J253" s="5">
        <v>0</v>
      </c>
      <c r="K253" s="3">
        <v>1.206E-6</v>
      </c>
      <c r="L253" s="3">
        <v>3.083E-6</v>
      </c>
      <c r="M253" s="3">
        <v>96.731999999999999</v>
      </c>
      <c r="N253" s="3">
        <v>620.84299999999996</v>
      </c>
      <c r="O253" s="3">
        <v>99.381</v>
      </c>
      <c r="P253" s="3">
        <v>54.401000000000003</v>
      </c>
      <c r="Q253" s="5">
        <v>-6.4329999999999998E-2</v>
      </c>
      <c r="R253" s="3">
        <v>2.7101999999999999</v>
      </c>
      <c r="S253" s="3">
        <v>1.1234200000000001</v>
      </c>
      <c r="T253" s="3">
        <v>3.0825000000000002E-2</v>
      </c>
      <c r="U253" s="3">
        <v>10.519399999999999</v>
      </c>
      <c r="V253" s="3">
        <v>550.423</v>
      </c>
      <c r="W253" s="3">
        <v>12.517099999999999</v>
      </c>
      <c r="X253" s="3">
        <v>54.401000000000003</v>
      </c>
      <c r="Y253" s="3">
        <v>111.898</v>
      </c>
      <c r="Z253" s="3">
        <v>0</v>
      </c>
      <c r="AA253" s="10" t="s">
        <v>31</v>
      </c>
    </row>
    <row r="254" spans="1:27">
      <c r="A254" s="9">
        <v>27</v>
      </c>
      <c r="B254" s="4">
        <v>39600</v>
      </c>
      <c r="C254" s="3">
        <v>101.34</v>
      </c>
      <c r="D254" s="3">
        <v>111.199</v>
      </c>
      <c r="E254" s="5">
        <v>-9.8587000000000007</v>
      </c>
      <c r="F254" s="3">
        <v>6.4313000000000002</v>
      </c>
      <c r="G254" s="3">
        <v>98.593999999999994</v>
      </c>
      <c r="H254" s="3">
        <v>123.804</v>
      </c>
      <c r="I254" s="3">
        <v>101.34</v>
      </c>
      <c r="J254" s="5">
        <v>0</v>
      </c>
      <c r="K254" s="3">
        <v>-2.8200000000000001E-7</v>
      </c>
      <c r="L254" s="3">
        <v>3.083E-6</v>
      </c>
      <c r="M254" s="3">
        <v>103.27200000000001</v>
      </c>
      <c r="N254" s="3">
        <v>610.34100000000001</v>
      </c>
      <c r="O254" s="3">
        <v>100.504</v>
      </c>
      <c r="P254" s="3">
        <v>52.582000000000001</v>
      </c>
      <c r="Q254" s="3">
        <v>0.26690000000000003</v>
      </c>
      <c r="R254" s="3">
        <v>2.4996999999999998</v>
      </c>
      <c r="S254" s="3">
        <v>1.1234200000000001</v>
      </c>
      <c r="T254" s="3">
        <v>3.0825000000000002E-2</v>
      </c>
      <c r="U254" s="3">
        <v>7.9276</v>
      </c>
      <c r="V254" s="3">
        <v>541.48900000000003</v>
      </c>
      <c r="W254" s="3">
        <v>0.83609999999999995</v>
      </c>
      <c r="X254" s="3">
        <v>52.582000000000001</v>
      </c>
      <c r="Y254" s="3">
        <v>101.34</v>
      </c>
      <c r="Z254" s="3">
        <v>0</v>
      </c>
      <c r="AA254" s="10" t="s">
        <v>31</v>
      </c>
    </row>
    <row r="255" spans="1:27">
      <c r="A255" s="9">
        <v>28</v>
      </c>
      <c r="B255" s="4">
        <v>39630</v>
      </c>
      <c r="C255" s="3">
        <v>93.891999999999996</v>
      </c>
      <c r="D255" s="3">
        <v>98.932000000000002</v>
      </c>
      <c r="E255" s="5">
        <v>-5.0393999999999997</v>
      </c>
      <c r="F255" s="3">
        <v>6.4261999999999997</v>
      </c>
      <c r="G255" s="3">
        <v>86.337000000000003</v>
      </c>
      <c r="H255" s="3">
        <v>111.527</v>
      </c>
      <c r="I255" s="3">
        <v>93.891999999999996</v>
      </c>
      <c r="J255" s="3">
        <v>0</v>
      </c>
      <c r="K255" s="3">
        <v>-1.192E-6</v>
      </c>
      <c r="L255" s="3">
        <v>3.083E-6</v>
      </c>
      <c r="M255" s="3">
        <v>89.727000000000004</v>
      </c>
      <c r="N255" s="3">
        <v>599.15700000000004</v>
      </c>
      <c r="O255" s="3">
        <v>101.628</v>
      </c>
      <c r="P255" s="3">
        <v>50.825000000000003</v>
      </c>
      <c r="Q255" s="5">
        <v>-0.40945999999999999</v>
      </c>
      <c r="R255" s="3">
        <v>2.3050000000000002</v>
      </c>
      <c r="S255" s="3">
        <v>1.1234200000000001</v>
      </c>
      <c r="T255" s="3">
        <v>3.0825000000000002E-2</v>
      </c>
      <c r="U255" s="3">
        <v>9.2043999999999997</v>
      </c>
      <c r="V255" s="3">
        <v>531.96100000000001</v>
      </c>
      <c r="W255" s="5">
        <v>-7.7355999999999998</v>
      </c>
      <c r="X255" s="3">
        <v>50.825000000000003</v>
      </c>
      <c r="Y255" s="3">
        <v>93.891999999999996</v>
      </c>
      <c r="Z255" s="3">
        <v>0</v>
      </c>
      <c r="AA255" s="10" t="s">
        <v>31</v>
      </c>
    </row>
    <row r="256" spans="1:27">
      <c r="A256" s="9">
        <v>29</v>
      </c>
      <c r="B256" s="4">
        <v>39661</v>
      </c>
      <c r="C256" s="3">
        <v>99.894000000000005</v>
      </c>
      <c r="D256" s="3">
        <v>90.637</v>
      </c>
      <c r="E256" s="3">
        <v>9.2568000000000001</v>
      </c>
      <c r="F256" s="3">
        <v>6.4207999999999998</v>
      </c>
      <c r="G256" s="3">
        <v>78.052000000000007</v>
      </c>
      <c r="H256" s="3">
        <v>103.221</v>
      </c>
      <c r="I256" s="3">
        <v>99.894000000000005</v>
      </c>
      <c r="J256" s="3">
        <v>0</v>
      </c>
      <c r="K256" s="3">
        <v>8.8100000000000001E-7</v>
      </c>
      <c r="L256" s="3">
        <v>3.083E-6</v>
      </c>
      <c r="M256" s="3">
        <v>82.366</v>
      </c>
      <c r="N256" s="3">
        <v>587.40899999999999</v>
      </c>
      <c r="O256" s="3">
        <v>102.751</v>
      </c>
      <c r="P256" s="3">
        <v>49.13</v>
      </c>
      <c r="Q256" s="5">
        <v>-0.74187000000000003</v>
      </c>
      <c r="R256" s="3">
        <v>2.1253000000000002</v>
      </c>
      <c r="S256" s="3">
        <v>1.1234200000000001</v>
      </c>
      <c r="T256" s="3">
        <v>3.0825000000000002E-2</v>
      </c>
      <c r="U256" s="3">
        <v>8.2711000000000006</v>
      </c>
      <c r="V256" s="3">
        <v>521.94600000000003</v>
      </c>
      <c r="W256" s="5">
        <v>-2.8576999999999999</v>
      </c>
      <c r="X256" s="3">
        <v>49.13</v>
      </c>
      <c r="Y256" s="3">
        <v>99.893000000000001</v>
      </c>
      <c r="Z256" s="3">
        <v>0</v>
      </c>
      <c r="AA256" s="10" t="s">
        <v>31</v>
      </c>
    </row>
    <row r="257" spans="1:27">
      <c r="A257" s="9">
        <v>30</v>
      </c>
      <c r="B257" s="4">
        <v>39692</v>
      </c>
      <c r="C257" s="3">
        <v>96.010999999999996</v>
      </c>
      <c r="D257" s="3">
        <v>98.206999999999994</v>
      </c>
      <c r="E257" s="5">
        <v>-2.1956000000000002</v>
      </c>
      <c r="F257" s="3">
        <v>6.4151999999999996</v>
      </c>
      <c r="G257" s="3">
        <v>85.632999999999996</v>
      </c>
      <c r="H257" s="3">
        <v>110.78</v>
      </c>
      <c r="I257" s="3">
        <v>96.010999999999996</v>
      </c>
      <c r="J257" s="3">
        <v>0</v>
      </c>
      <c r="K257" s="3">
        <v>1.4079999999999999E-6</v>
      </c>
      <c r="L257" s="3">
        <v>3.083E-6</v>
      </c>
      <c r="M257" s="3">
        <v>94.188000000000002</v>
      </c>
      <c r="N257" s="3">
        <v>575.21799999999996</v>
      </c>
      <c r="O257" s="3">
        <v>103.875</v>
      </c>
      <c r="P257" s="3">
        <v>47.496000000000002</v>
      </c>
      <c r="Q257" s="5">
        <v>-0.15526000000000001</v>
      </c>
      <c r="R257" s="3">
        <v>1.9598</v>
      </c>
      <c r="S257" s="3">
        <v>1.1234200000000001</v>
      </c>
      <c r="T257" s="3">
        <v>3.0825000000000002E-2</v>
      </c>
      <c r="U257" s="3">
        <v>4.0183999999999997</v>
      </c>
      <c r="V257" s="3">
        <v>511.55</v>
      </c>
      <c r="W257" s="5">
        <v>-7.8636999999999997</v>
      </c>
      <c r="X257" s="3">
        <v>47.496000000000002</v>
      </c>
      <c r="Y257" s="3">
        <v>96.010999999999996</v>
      </c>
      <c r="Z257" s="3">
        <v>0</v>
      </c>
      <c r="AA257" s="10" t="s">
        <v>31</v>
      </c>
    </row>
    <row r="258" spans="1:27">
      <c r="A258" s="9">
        <v>31</v>
      </c>
      <c r="B258" s="4">
        <v>39722</v>
      </c>
      <c r="C258" s="3">
        <v>76.465999999999994</v>
      </c>
      <c r="D258" s="3">
        <v>93.998999999999995</v>
      </c>
      <c r="E258" s="5">
        <v>-17.532900000000001</v>
      </c>
      <c r="F258" s="3">
        <v>6.4095000000000004</v>
      </c>
      <c r="G258" s="3">
        <v>81.436999999999998</v>
      </c>
      <c r="H258" s="3">
        <v>106.562</v>
      </c>
      <c r="I258" s="3">
        <v>76.465999999999994</v>
      </c>
      <c r="J258" s="5">
        <v>0</v>
      </c>
      <c r="K258" s="3">
        <v>-1.0690000000000001E-6</v>
      </c>
      <c r="L258" s="3">
        <v>3.083E-6</v>
      </c>
      <c r="M258" s="3">
        <v>91.102999999999994</v>
      </c>
      <c r="N258" s="3">
        <v>562.69500000000005</v>
      </c>
      <c r="O258" s="3">
        <v>104.998</v>
      </c>
      <c r="P258" s="3">
        <v>45.923999999999999</v>
      </c>
      <c r="Q258" s="5">
        <v>-0.28882999999999998</v>
      </c>
      <c r="R258" s="3">
        <v>1.8075000000000001</v>
      </c>
      <c r="S258" s="3">
        <v>1.1234200000000001</v>
      </c>
      <c r="T258" s="3">
        <v>3.0825000000000002E-2</v>
      </c>
      <c r="U258" s="3">
        <v>2.8959999999999999</v>
      </c>
      <c r="V258" s="3">
        <v>500.87299999999999</v>
      </c>
      <c r="W258" s="5">
        <v>-28.531700000000001</v>
      </c>
      <c r="X258" s="3">
        <v>45.923999999999999</v>
      </c>
      <c r="Y258" s="3">
        <v>76.465999999999994</v>
      </c>
      <c r="Z258" s="3">
        <v>0</v>
      </c>
      <c r="AA258" s="10" t="s">
        <v>31</v>
      </c>
    </row>
    <row r="259" spans="1:27">
      <c r="A259" s="9">
        <v>32</v>
      </c>
      <c r="B259" s="4">
        <v>39753</v>
      </c>
      <c r="C259" s="3">
        <v>69.471000000000004</v>
      </c>
      <c r="D259" s="3">
        <v>71.674000000000007</v>
      </c>
      <c r="E259" s="5">
        <v>-2.2035</v>
      </c>
      <c r="F259" s="3">
        <v>6.4036</v>
      </c>
      <c r="G259" s="3">
        <v>59.122999999999998</v>
      </c>
      <c r="H259" s="3">
        <v>84.224999999999994</v>
      </c>
      <c r="I259" s="3">
        <v>69.471000000000004</v>
      </c>
      <c r="J259" s="3">
        <v>0</v>
      </c>
      <c r="K259" s="3">
        <v>-6.6300000000000005E-7</v>
      </c>
      <c r="L259" s="3">
        <v>3.083E-6</v>
      </c>
      <c r="M259" s="3">
        <v>67.831999999999994</v>
      </c>
      <c r="N259" s="3">
        <v>549.94799999999998</v>
      </c>
      <c r="O259" s="3">
        <v>106.121</v>
      </c>
      <c r="P259" s="3">
        <v>44.414000000000001</v>
      </c>
      <c r="Q259" s="5">
        <v>-1.31223</v>
      </c>
      <c r="R259" s="3">
        <v>1.6675</v>
      </c>
      <c r="S259" s="3">
        <v>1.1234200000000001</v>
      </c>
      <c r="T259" s="3">
        <v>3.0825000000000002E-2</v>
      </c>
      <c r="U259" s="3">
        <v>3.8418000000000001</v>
      </c>
      <c r="V259" s="3">
        <v>490.00799999999998</v>
      </c>
      <c r="W259" s="5">
        <v>-36.6509</v>
      </c>
      <c r="X259" s="3">
        <v>44.414000000000001</v>
      </c>
      <c r="Y259" s="3">
        <v>69.471000000000004</v>
      </c>
      <c r="Z259" s="3">
        <v>0</v>
      </c>
      <c r="AA259" s="10" t="s">
        <v>31</v>
      </c>
    </row>
    <row r="260" spans="1:27">
      <c r="A260" s="9">
        <v>33</v>
      </c>
      <c r="B260" s="4">
        <v>39783</v>
      </c>
      <c r="C260" s="3">
        <v>70.715999999999994</v>
      </c>
      <c r="D260" s="3">
        <v>64.47</v>
      </c>
      <c r="E260" s="3">
        <v>6.2462</v>
      </c>
      <c r="F260" s="3">
        <v>6.3975999999999997</v>
      </c>
      <c r="G260" s="3">
        <v>51.930999999999997</v>
      </c>
      <c r="H260" s="3">
        <v>77.009</v>
      </c>
      <c r="I260" s="3">
        <v>70.715999999999994</v>
      </c>
      <c r="J260" s="3">
        <v>0</v>
      </c>
      <c r="K260" s="3">
        <v>2.2100000000000001E-7</v>
      </c>
      <c r="L260" s="3">
        <v>3.083E-6</v>
      </c>
      <c r="M260" s="3">
        <v>63.683999999999997</v>
      </c>
      <c r="N260" s="3">
        <v>537.07100000000003</v>
      </c>
      <c r="O260" s="3">
        <v>107.245</v>
      </c>
      <c r="P260" s="3">
        <v>42.965000000000003</v>
      </c>
      <c r="Q260" s="5">
        <v>-1.43557</v>
      </c>
      <c r="R260" s="3">
        <v>1.5389999999999999</v>
      </c>
      <c r="S260" s="3">
        <v>1.1234200000000001</v>
      </c>
      <c r="T260" s="3">
        <v>3.0825000000000002E-2</v>
      </c>
      <c r="U260" s="3">
        <v>0.78569999999999995</v>
      </c>
      <c r="V260" s="3">
        <v>479.04</v>
      </c>
      <c r="W260" s="5">
        <v>-36.528500000000001</v>
      </c>
      <c r="X260" s="3">
        <v>42.965000000000003</v>
      </c>
      <c r="Y260" s="3">
        <v>70.715999999999994</v>
      </c>
      <c r="Z260" s="3">
        <v>0</v>
      </c>
      <c r="AA260" s="10" t="s">
        <v>31</v>
      </c>
    </row>
    <row r="261" spans="1:27">
      <c r="A261" s="9">
        <v>34</v>
      </c>
      <c r="B261" s="4">
        <v>39814</v>
      </c>
      <c r="C261" s="3">
        <v>70.296999999999997</v>
      </c>
      <c r="D261" s="3">
        <v>66.891999999999996</v>
      </c>
      <c r="E261" s="3">
        <v>3.4051</v>
      </c>
      <c r="F261" s="3">
        <v>6.3916000000000004</v>
      </c>
      <c r="G261" s="3">
        <v>54.365000000000002</v>
      </c>
      <c r="H261" s="3">
        <v>79.418999999999997</v>
      </c>
      <c r="I261" s="3">
        <v>70.296999999999997</v>
      </c>
      <c r="J261" s="5">
        <v>0</v>
      </c>
      <c r="K261" s="3">
        <v>3.4E-8</v>
      </c>
      <c r="L261" s="3">
        <v>3.083E-6</v>
      </c>
      <c r="M261" s="3">
        <v>70.135000000000005</v>
      </c>
      <c r="N261" s="3">
        <v>524.15200000000004</v>
      </c>
      <c r="O261" s="3">
        <v>108.36799999999999</v>
      </c>
      <c r="P261" s="3">
        <v>41.578000000000003</v>
      </c>
      <c r="Q261" s="5">
        <v>-1.10042</v>
      </c>
      <c r="R261" s="3">
        <v>1.4212</v>
      </c>
      <c r="S261" s="3">
        <v>1.1234200000000001</v>
      </c>
      <c r="T261" s="3">
        <v>3.0825000000000002E-2</v>
      </c>
      <c r="U261" s="5">
        <v>-3.2431999999999999</v>
      </c>
      <c r="V261" s="3">
        <v>468.04300000000001</v>
      </c>
      <c r="W261" s="5">
        <v>-38.071300000000001</v>
      </c>
      <c r="X261" s="3">
        <v>41.578000000000003</v>
      </c>
      <c r="Y261" s="3">
        <v>70.296999999999997</v>
      </c>
      <c r="Z261" s="3">
        <v>0</v>
      </c>
      <c r="AA261" s="10" t="s">
        <v>31</v>
      </c>
    </row>
    <row r="262" spans="1:27">
      <c r="A262" s="9">
        <v>35</v>
      </c>
      <c r="B262" s="4">
        <v>39845</v>
      </c>
      <c r="C262" s="3">
        <v>70.311999999999998</v>
      </c>
      <c r="D262" s="3">
        <v>67.195999999999998</v>
      </c>
      <c r="E262" s="3">
        <v>3.1156999999999999</v>
      </c>
      <c r="F262" s="3">
        <v>6.3855000000000004</v>
      </c>
      <c r="G262" s="3">
        <v>54.680999999999997</v>
      </c>
      <c r="H262" s="3">
        <v>79.710999999999999</v>
      </c>
      <c r="I262" s="3">
        <v>70.311999999999998</v>
      </c>
      <c r="J262" s="5">
        <v>0</v>
      </c>
      <c r="K262" s="3">
        <v>1.29E-7</v>
      </c>
      <c r="L262" s="3">
        <v>3.083E-6</v>
      </c>
      <c r="M262" s="3">
        <v>73.251000000000005</v>
      </c>
      <c r="N262" s="3">
        <v>511.26600000000002</v>
      </c>
      <c r="O262" s="3">
        <v>109.492</v>
      </c>
      <c r="P262" s="3">
        <v>40.252000000000002</v>
      </c>
      <c r="Q262" s="5">
        <v>-0.92532000000000003</v>
      </c>
      <c r="R262" s="3">
        <v>1.3130999999999999</v>
      </c>
      <c r="S262" s="3">
        <v>1.1234200000000001</v>
      </c>
      <c r="T262" s="3">
        <v>3.0825000000000002E-2</v>
      </c>
      <c r="U262" s="5">
        <v>-6.0548000000000002</v>
      </c>
      <c r="V262" s="3">
        <v>457.084</v>
      </c>
      <c r="W262" s="5">
        <v>-39.180100000000003</v>
      </c>
      <c r="X262" s="3">
        <v>40.252000000000002</v>
      </c>
      <c r="Y262" s="3">
        <v>70.311999999999998</v>
      </c>
      <c r="Z262" s="3">
        <v>0</v>
      </c>
      <c r="AA262" s="10" t="s">
        <v>31</v>
      </c>
    </row>
    <row r="263" spans="1:27">
      <c r="A263" s="9">
        <v>36</v>
      </c>
      <c r="B263" s="4">
        <v>39873</v>
      </c>
      <c r="C263" s="3">
        <v>69.715999999999994</v>
      </c>
      <c r="D263" s="3">
        <v>67.887</v>
      </c>
      <c r="E263" s="3">
        <v>1.8287</v>
      </c>
      <c r="F263" s="3">
        <v>6.3794000000000004</v>
      </c>
      <c r="G263" s="3">
        <v>55.384</v>
      </c>
      <c r="H263" s="3">
        <v>80.391000000000005</v>
      </c>
      <c r="I263" s="3">
        <v>69.715999999999994</v>
      </c>
      <c r="J263" s="3">
        <v>0</v>
      </c>
      <c r="K263" s="3">
        <v>-1.017E-6</v>
      </c>
      <c r="L263" s="3">
        <v>3.083E-6</v>
      </c>
      <c r="M263" s="3">
        <v>76.106999999999999</v>
      </c>
      <c r="N263" s="3">
        <v>498.47800000000001</v>
      </c>
      <c r="O263" s="3">
        <v>110.61499999999999</v>
      </c>
      <c r="P263" s="3">
        <v>38.988</v>
      </c>
      <c r="Q263" s="5">
        <v>-0.77181</v>
      </c>
      <c r="R263" s="3">
        <v>1.2141999999999999</v>
      </c>
      <c r="S263" s="3">
        <v>1.1234200000000001</v>
      </c>
      <c r="T263" s="3">
        <v>3.0825000000000002E-2</v>
      </c>
      <c r="U263" s="5">
        <v>-8.2195</v>
      </c>
      <c r="V263" s="3">
        <v>446.21899999999999</v>
      </c>
      <c r="W263" s="5">
        <v>-40.899099999999997</v>
      </c>
      <c r="X263" s="3">
        <v>38.988</v>
      </c>
      <c r="Y263" s="3">
        <v>69.715999999999994</v>
      </c>
      <c r="Z263" s="3">
        <v>0</v>
      </c>
      <c r="AA263" s="10" t="s">
        <v>31</v>
      </c>
    </row>
    <row r="264" spans="1:27">
      <c r="A264" s="9">
        <v>37</v>
      </c>
      <c r="B264" s="4">
        <v>39904</v>
      </c>
      <c r="C264" s="3">
        <v>81.320999999999998</v>
      </c>
      <c r="D264" s="3">
        <v>67.763999999999996</v>
      </c>
      <c r="E264" s="3">
        <v>13.557</v>
      </c>
      <c r="F264" s="3">
        <v>6.3731999999999998</v>
      </c>
      <c r="G264" s="3">
        <v>55.273000000000003</v>
      </c>
      <c r="H264" s="3">
        <v>80.254999999999995</v>
      </c>
      <c r="I264" s="3">
        <v>81.320999999999998</v>
      </c>
      <c r="J264" s="5">
        <v>0</v>
      </c>
      <c r="K264" s="3">
        <v>8.2000000000000006E-8</v>
      </c>
      <c r="L264" s="3">
        <v>3.083E-6</v>
      </c>
      <c r="M264" s="3">
        <v>77.510000000000005</v>
      </c>
      <c r="N264" s="3">
        <v>485.84300000000002</v>
      </c>
      <c r="O264" s="3">
        <v>111.739</v>
      </c>
      <c r="P264" s="3">
        <v>37.786000000000001</v>
      </c>
      <c r="Q264" s="5">
        <v>-0.68549000000000004</v>
      </c>
      <c r="R264" s="3">
        <v>1.1234999999999999</v>
      </c>
      <c r="S264" s="3">
        <v>1.1234200000000001</v>
      </c>
      <c r="T264" s="3">
        <v>3.0825000000000002E-2</v>
      </c>
      <c r="U264" s="5">
        <v>-9.7456999999999994</v>
      </c>
      <c r="V264" s="3">
        <v>435.495</v>
      </c>
      <c r="W264" s="5">
        <v>-30.417300000000001</v>
      </c>
      <c r="X264" s="3">
        <v>37.786000000000001</v>
      </c>
      <c r="Y264" s="3">
        <v>81.320999999999998</v>
      </c>
      <c r="Z264" s="3">
        <v>0</v>
      </c>
      <c r="AA264" s="10" t="s">
        <v>31</v>
      </c>
    </row>
    <row r="265" spans="1:27">
      <c r="A265" s="9">
        <v>38</v>
      </c>
      <c r="B265" s="4">
        <v>39934</v>
      </c>
      <c r="C265" s="3">
        <v>92.534999999999997</v>
      </c>
      <c r="D265" s="3">
        <v>81.602000000000004</v>
      </c>
      <c r="E265" s="3">
        <v>10.932600000000001</v>
      </c>
      <c r="F265" s="3">
        <v>6.3670999999999998</v>
      </c>
      <c r="G265" s="3">
        <v>69.123000000000005</v>
      </c>
      <c r="H265" s="3">
        <v>94.081000000000003</v>
      </c>
      <c r="I265" s="3">
        <v>92.534999999999997</v>
      </c>
      <c r="J265" s="3">
        <v>0</v>
      </c>
      <c r="K265" s="3">
        <v>1.5200000000000001E-7</v>
      </c>
      <c r="L265" s="3">
        <v>3.083E-6</v>
      </c>
      <c r="M265" s="3">
        <v>92.617999999999995</v>
      </c>
      <c r="N265" s="3">
        <v>473.40800000000002</v>
      </c>
      <c r="O265" s="3">
        <v>112.86199999999999</v>
      </c>
      <c r="P265" s="3">
        <v>36.646000000000001</v>
      </c>
      <c r="Q265" s="5">
        <v>-7.2459999999999997E-2</v>
      </c>
      <c r="R265" s="3">
        <v>1.0404</v>
      </c>
      <c r="S265" s="3">
        <v>1.1234200000000001</v>
      </c>
      <c r="T265" s="3">
        <v>3.0825000000000002E-2</v>
      </c>
      <c r="U265" s="5">
        <v>-11.0161</v>
      </c>
      <c r="V265" s="3">
        <v>424.952</v>
      </c>
      <c r="W265" s="5">
        <v>-20.327200000000001</v>
      </c>
      <c r="X265" s="3">
        <v>36.646000000000001</v>
      </c>
      <c r="Y265" s="3">
        <v>92.534999999999997</v>
      </c>
      <c r="Z265" s="3">
        <v>0</v>
      </c>
      <c r="AA265" s="10" t="s">
        <v>31</v>
      </c>
    </row>
    <row r="266" spans="1:27">
      <c r="A266" s="9">
        <v>39</v>
      </c>
      <c r="B266" s="4">
        <v>39965</v>
      </c>
      <c r="C266" s="3">
        <v>102.24299999999999</v>
      </c>
      <c r="D266" s="3">
        <v>94.558000000000007</v>
      </c>
      <c r="E266" s="3">
        <v>7.6847000000000003</v>
      </c>
      <c r="F266" s="3">
        <v>6.3609999999999998</v>
      </c>
      <c r="G266" s="3">
        <v>82.090999999999994</v>
      </c>
      <c r="H266" s="3">
        <v>107.026</v>
      </c>
      <c r="I266" s="3">
        <v>102.24299999999999</v>
      </c>
      <c r="J266" s="3">
        <v>0</v>
      </c>
      <c r="K266" s="3">
        <v>8.8299999999999995E-7</v>
      </c>
      <c r="L266" s="3">
        <v>3.083E-6</v>
      </c>
      <c r="M266" s="3">
        <v>105.01900000000001</v>
      </c>
      <c r="N266" s="3">
        <v>461.21</v>
      </c>
      <c r="O266" s="3">
        <v>113.985</v>
      </c>
      <c r="P266" s="3">
        <v>35.567</v>
      </c>
      <c r="Q266" s="3">
        <v>0.40114</v>
      </c>
      <c r="R266" s="3">
        <v>0.96440000000000003</v>
      </c>
      <c r="S266" s="3">
        <v>1.1234200000000001</v>
      </c>
      <c r="T266" s="3">
        <v>3.0825000000000002E-2</v>
      </c>
      <c r="U266" s="5">
        <v>-10.461</v>
      </c>
      <c r="V266" s="3">
        <v>414.62</v>
      </c>
      <c r="W266" s="5">
        <v>-11.7422</v>
      </c>
      <c r="X266" s="3">
        <v>35.567</v>
      </c>
      <c r="Y266" s="3">
        <v>102.24299999999999</v>
      </c>
      <c r="Z266" s="3">
        <v>0</v>
      </c>
      <c r="AA266" s="10" t="s">
        <v>31</v>
      </c>
    </row>
    <row r="267" spans="1:27">
      <c r="A267" s="9">
        <v>40</v>
      </c>
      <c r="B267" s="4">
        <v>39995</v>
      </c>
      <c r="C267" s="3">
        <v>102.036</v>
      </c>
      <c r="D267" s="3">
        <v>105.435</v>
      </c>
      <c r="E267" s="5">
        <v>-3.3994</v>
      </c>
      <c r="F267" s="3">
        <v>6.3550000000000004</v>
      </c>
      <c r="G267" s="3">
        <v>92.98</v>
      </c>
      <c r="H267" s="3">
        <v>117.89100000000001</v>
      </c>
      <c r="I267" s="3">
        <v>102.036</v>
      </c>
      <c r="J267" s="5">
        <v>0</v>
      </c>
      <c r="K267" s="3">
        <v>-3.5499999999999999E-7</v>
      </c>
      <c r="L267" s="3">
        <v>3.083E-6</v>
      </c>
      <c r="M267" s="3">
        <v>114.006</v>
      </c>
      <c r="N267" s="3">
        <v>449.28</v>
      </c>
      <c r="O267" s="3">
        <v>115.10899999999999</v>
      </c>
      <c r="P267" s="3">
        <v>34.549999999999997</v>
      </c>
      <c r="Q267" s="3">
        <v>0.72009999999999996</v>
      </c>
      <c r="R267" s="3">
        <v>0.89459999999999995</v>
      </c>
      <c r="S267" s="3">
        <v>1.1234200000000001</v>
      </c>
      <c r="T267" s="3">
        <v>3.0825000000000002E-2</v>
      </c>
      <c r="U267" s="5">
        <v>-8.5710999999999995</v>
      </c>
      <c r="V267" s="3">
        <v>404.52600000000001</v>
      </c>
      <c r="W267" s="5">
        <v>-13.0731</v>
      </c>
      <c r="X267" s="3">
        <v>34.549999999999997</v>
      </c>
      <c r="Y267" s="3">
        <v>102.036</v>
      </c>
      <c r="Z267" s="3">
        <v>0</v>
      </c>
      <c r="AA267" s="10" t="s">
        <v>31</v>
      </c>
    </row>
    <row r="268" spans="1:27">
      <c r="A268" s="9">
        <v>41</v>
      </c>
      <c r="B268" s="4">
        <v>40026</v>
      </c>
      <c r="C268" s="3">
        <v>105.761</v>
      </c>
      <c r="D268" s="3">
        <v>104.705</v>
      </c>
      <c r="E268" s="3">
        <v>1.0561</v>
      </c>
      <c r="F268" s="3">
        <v>6.3490000000000002</v>
      </c>
      <c r="G268" s="3">
        <v>92.260999999999996</v>
      </c>
      <c r="H268" s="3">
        <v>117.149</v>
      </c>
      <c r="I268" s="3">
        <v>105.761</v>
      </c>
      <c r="J268" s="5">
        <v>0</v>
      </c>
      <c r="K268" s="3">
        <v>-1.5900000000000001E-7</v>
      </c>
      <c r="L268" s="3">
        <v>3.083E-6</v>
      </c>
      <c r="M268" s="3">
        <v>111.008</v>
      </c>
      <c r="N268" s="3">
        <v>437.63900000000001</v>
      </c>
      <c r="O268" s="3">
        <v>116.232</v>
      </c>
      <c r="P268" s="3">
        <v>33.594000000000001</v>
      </c>
      <c r="Q268" s="3">
        <v>0.58489999999999998</v>
      </c>
      <c r="R268" s="3">
        <v>0.83079999999999998</v>
      </c>
      <c r="S268" s="3">
        <v>1.1234200000000001</v>
      </c>
      <c r="T268" s="3">
        <v>3.0825000000000002E-2</v>
      </c>
      <c r="U268" s="5">
        <v>-6.3029999999999999</v>
      </c>
      <c r="V268" s="3">
        <v>394.68900000000002</v>
      </c>
      <c r="W268" s="5">
        <v>-10.4712</v>
      </c>
      <c r="X268" s="3">
        <v>33.594000000000001</v>
      </c>
      <c r="Y268" s="3">
        <v>105.761</v>
      </c>
      <c r="Z268" s="3">
        <v>0</v>
      </c>
      <c r="AA268" s="10" t="s">
        <v>31</v>
      </c>
    </row>
    <row r="269" spans="1:27">
      <c r="A269" s="9">
        <v>42</v>
      </c>
      <c r="B269" s="4">
        <v>40057</v>
      </c>
      <c r="C269" s="3">
        <v>111.185</v>
      </c>
      <c r="D269" s="3">
        <v>108.544</v>
      </c>
      <c r="E269" s="3">
        <v>2.6408</v>
      </c>
      <c r="F269" s="3">
        <v>6.3430999999999997</v>
      </c>
      <c r="G269" s="3">
        <v>96.111999999999995</v>
      </c>
      <c r="H269" s="3">
        <v>120.977</v>
      </c>
      <c r="I269" s="3">
        <v>111.185</v>
      </c>
      <c r="J269" s="3">
        <v>0</v>
      </c>
      <c r="K269" s="3">
        <v>6.2999999999999995E-8</v>
      </c>
      <c r="L269" s="3">
        <v>3.083E-6</v>
      </c>
      <c r="M269" s="3">
        <v>112.724</v>
      </c>
      <c r="N269" s="3">
        <v>426.30500000000001</v>
      </c>
      <c r="O269" s="3">
        <v>117.35599999999999</v>
      </c>
      <c r="P269" s="3">
        <v>32.700000000000003</v>
      </c>
      <c r="Q269" s="3">
        <v>0.62516000000000005</v>
      </c>
      <c r="R269" s="3">
        <v>0.7722</v>
      </c>
      <c r="S269" s="3">
        <v>1.1234200000000001</v>
      </c>
      <c r="T269" s="3">
        <v>3.0825000000000002E-2</v>
      </c>
      <c r="U269" s="5">
        <v>-4.1795</v>
      </c>
      <c r="V269" s="3">
        <v>385.12200000000001</v>
      </c>
      <c r="W269" s="5">
        <v>-6.1706000000000003</v>
      </c>
      <c r="X269" s="3">
        <v>32.700000000000003</v>
      </c>
      <c r="Y269" s="3">
        <v>111.185</v>
      </c>
      <c r="Z269" s="3">
        <v>0</v>
      </c>
      <c r="AA269" s="10" t="s">
        <v>31</v>
      </c>
    </row>
    <row r="270" spans="1:27">
      <c r="A270" s="9">
        <v>43</v>
      </c>
      <c r="B270" s="4">
        <v>40087</v>
      </c>
      <c r="C270" s="3">
        <v>115.714</v>
      </c>
      <c r="D270" s="3">
        <v>114.274</v>
      </c>
      <c r="E270" s="3">
        <v>1.4404999999999999</v>
      </c>
      <c r="F270" s="3">
        <v>6.3372999999999999</v>
      </c>
      <c r="G270" s="3">
        <v>101.85299999999999</v>
      </c>
      <c r="H270" s="3">
        <v>126.69499999999999</v>
      </c>
      <c r="I270" s="3">
        <v>115.714</v>
      </c>
      <c r="J270" s="5">
        <v>0</v>
      </c>
      <c r="K270" s="3">
        <v>3.2000000000000001E-7</v>
      </c>
      <c r="L270" s="3">
        <v>3.083E-6</v>
      </c>
      <c r="M270" s="3">
        <v>116.117</v>
      </c>
      <c r="N270" s="3">
        <v>415.291</v>
      </c>
      <c r="O270" s="3">
        <v>118.479</v>
      </c>
      <c r="P270" s="3">
        <v>31.867999999999999</v>
      </c>
      <c r="Q270" s="3">
        <v>0.72167000000000003</v>
      </c>
      <c r="R270" s="3">
        <v>0.71840000000000004</v>
      </c>
      <c r="S270" s="3">
        <v>1.1234200000000001</v>
      </c>
      <c r="T270" s="3">
        <v>3.0825000000000002E-2</v>
      </c>
      <c r="U270" s="5">
        <v>-1.8435999999999999</v>
      </c>
      <c r="V270" s="3">
        <v>375.83600000000001</v>
      </c>
      <c r="W270" s="5">
        <v>-2.7648000000000001</v>
      </c>
      <c r="X270" s="3">
        <v>31.867999999999999</v>
      </c>
      <c r="Y270" s="3">
        <v>115.714</v>
      </c>
      <c r="Z270" s="3">
        <v>0</v>
      </c>
      <c r="AA270" s="10" t="s">
        <v>31</v>
      </c>
    </row>
    <row r="271" spans="1:27">
      <c r="A271" s="9">
        <v>44</v>
      </c>
      <c r="B271" s="4">
        <v>40118</v>
      </c>
      <c r="C271" s="3">
        <v>116.401</v>
      </c>
      <c r="D271" s="3">
        <v>118.896</v>
      </c>
      <c r="E271" s="5">
        <v>-2.4950999999999999</v>
      </c>
      <c r="F271" s="3">
        <v>6.3315999999999999</v>
      </c>
      <c r="G271" s="3">
        <v>106.486</v>
      </c>
      <c r="H271" s="3">
        <v>131.30500000000001</v>
      </c>
      <c r="I271" s="3">
        <v>116.401</v>
      </c>
      <c r="J271" s="5">
        <v>0</v>
      </c>
      <c r="K271" s="3">
        <v>-2.8299999999999998E-7</v>
      </c>
      <c r="L271" s="3">
        <v>3.083E-6</v>
      </c>
      <c r="M271" s="3">
        <v>118.31699999999999</v>
      </c>
      <c r="N271" s="3">
        <v>404.60399999999998</v>
      </c>
      <c r="O271" s="3">
        <v>119.602</v>
      </c>
      <c r="P271" s="3">
        <v>31.097000000000001</v>
      </c>
      <c r="Q271" s="3">
        <v>0.77215999999999996</v>
      </c>
      <c r="R271" s="3">
        <v>0.66910000000000003</v>
      </c>
      <c r="S271" s="3">
        <v>1.1234200000000001</v>
      </c>
      <c r="T271" s="3">
        <v>3.0825000000000002E-2</v>
      </c>
      <c r="U271" s="3">
        <v>0.57830000000000004</v>
      </c>
      <c r="V271" s="3">
        <v>366.83499999999998</v>
      </c>
      <c r="W271" s="5">
        <v>-3.2019000000000002</v>
      </c>
      <c r="X271" s="3">
        <v>31.097000000000001</v>
      </c>
      <c r="Y271" s="3">
        <v>116.401</v>
      </c>
      <c r="Z271" s="3">
        <v>0</v>
      </c>
      <c r="AA271" s="10" t="s">
        <v>31</v>
      </c>
    </row>
    <row r="272" spans="1:27">
      <c r="A272" s="9">
        <v>45</v>
      </c>
      <c r="B272" s="4">
        <v>40148</v>
      </c>
      <c r="C272" s="3">
        <v>119.994</v>
      </c>
      <c r="D272" s="3">
        <v>119.098</v>
      </c>
      <c r="E272" s="3">
        <v>0.89610000000000001</v>
      </c>
      <c r="F272" s="3">
        <v>6.3259999999999996</v>
      </c>
      <c r="G272" s="3">
        <v>106.699</v>
      </c>
      <c r="H272" s="3">
        <v>131.49700000000001</v>
      </c>
      <c r="I272" s="3">
        <v>119.994</v>
      </c>
      <c r="J272" s="5">
        <v>0</v>
      </c>
      <c r="K272" s="3">
        <v>1.66E-7</v>
      </c>
      <c r="L272" s="3">
        <v>3.083E-6</v>
      </c>
      <c r="M272" s="3">
        <v>116.583</v>
      </c>
      <c r="N272" s="3">
        <v>394.24799999999999</v>
      </c>
      <c r="O272" s="3">
        <v>120.726</v>
      </c>
      <c r="P272" s="3">
        <v>30.388000000000002</v>
      </c>
      <c r="Q272" s="3">
        <v>0.68827000000000005</v>
      </c>
      <c r="R272" s="3">
        <v>0.62380000000000002</v>
      </c>
      <c r="S272" s="3">
        <v>1.1234200000000001</v>
      </c>
      <c r="T272" s="3">
        <v>3.0825000000000002E-2</v>
      </c>
      <c r="U272" s="3">
        <v>2.5154999999999998</v>
      </c>
      <c r="V272" s="3">
        <v>358.12299999999999</v>
      </c>
      <c r="W272" s="5">
        <v>-0.73160000000000003</v>
      </c>
      <c r="X272" s="3">
        <v>30.388000000000002</v>
      </c>
      <c r="Y272" s="3">
        <v>119.994</v>
      </c>
      <c r="Z272" s="3">
        <v>0</v>
      </c>
      <c r="AA272" s="10" t="s">
        <v>31</v>
      </c>
    </row>
    <row r="273" spans="1:27">
      <c r="A273" s="9">
        <v>46</v>
      </c>
      <c r="B273" s="4">
        <v>40179</v>
      </c>
      <c r="C273" s="3">
        <v>121.435</v>
      </c>
      <c r="D273" s="3">
        <v>122.67100000000001</v>
      </c>
      <c r="E273" s="5">
        <v>-1.2364999999999999</v>
      </c>
      <c r="F273" s="3">
        <v>6.3205</v>
      </c>
      <c r="G273" s="3">
        <v>110.283</v>
      </c>
      <c r="H273" s="3">
        <v>135.059</v>
      </c>
      <c r="I273" s="3">
        <v>121.435</v>
      </c>
      <c r="J273" s="5">
        <v>0</v>
      </c>
      <c r="K273" s="3">
        <v>5.9699999999999996E-7</v>
      </c>
      <c r="L273" s="3">
        <v>3.083E-6</v>
      </c>
      <c r="M273" s="3">
        <v>118.152</v>
      </c>
      <c r="N273" s="3">
        <v>384.22399999999999</v>
      </c>
      <c r="O273" s="3">
        <v>121.849</v>
      </c>
      <c r="P273" s="3">
        <v>29.741</v>
      </c>
      <c r="Q273" s="3">
        <v>0.71718000000000004</v>
      </c>
      <c r="R273" s="3">
        <v>0.58209999999999995</v>
      </c>
      <c r="S273" s="3">
        <v>1.1234200000000001</v>
      </c>
      <c r="T273" s="3">
        <v>3.0825000000000002E-2</v>
      </c>
      <c r="U273" s="3">
        <v>4.5189000000000004</v>
      </c>
      <c r="V273" s="3">
        <v>349.7</v>
      </c>
      <c r="W273" s="5">
        <v>-0.41449999999999998</v>
      </c>
      <c r="X273" s="3">
        <v>29.741</v>
      </c>
      <c r="Y273" s="3">
        <v>121.435</v>
      </c>
      <c r="Z273" s="3">
        <v>0</v>
      </c>
      <c r="AA273" s="10" t="s">
        <v>31</v>
      </c>
    </row>
    <row r="274" spans="1:27">
      <c r="A274" s="9">
        <v>47</v>
      </c>
      <c r="B274" s="4">
        <v>40210</v>
      </c>
      <c r="C274" s="3">
        <v>115.92700000000001</v>
      </c>
      <c r="D274" s="3">
        <v>123.78100000000001</v>
      </c>
      <c r="E274" s="5">
        <v>-7.8539000000000003</v>
      </c>
      <c r="F274" s="3">
        <v>6.3151000000000002</v>
      </c>
      <c r="G274" s="3">
        <v>111.404</v>
      </c>
      <c r="H274" s="3">
        <v>136.15899999999999</v>
      </c>
      <c r="I274" s="3">
        <v>115.92700000000001</v>
      </c>
      <c r="J274" s="3">
        <v>0</v>
      </c>
      <c r="K274" s="3">
        <v>-1.105E-6</v>
      </c>
      <c r="L274" s="3">
        <v>3.083E-6</v>
      </c>
      <c r="M274" s="3">
        <v>117.679</v>
      </c>
      <c r="N274" s="3">
        <v>374.53100000000001</v>
      </c>
      <c r="O274" s="3">
        <v>122.973</v>
      </c>
      <c r="P274" s="3">
        <v>29.155000000000001</v>
      </c>
      <c r="Q274" s="3">
        <v>0.67888000000000004</v>
      </c>
      <c r="R274" s="3">
        <v>0.54379999999999995</v>
      </c>
      <c r="S274" s="3">
        <v>1.1234200000000001</v>
      </c>
      <c r="T274" s="3">
        <v>3.0825000000000002E-2</v>
      </c>
      <c r="U274" s="3">
        <v>6.1025999999999998</v>
      </c>
      <c r="V274" s="3">
        <v>341.56299999999999</v>
      </c>
      <c r="W274" s="5">
        <v>-7.0453000000000001</v>
      </c>
      <c r="X274" s="3">
        <v>29.155000000000001</v>
      </c>
      <c r="Y274" s="3">
        <v>115.92700000000001</v>
      </c>
      <c r="Z274" s="3">
        <v>0</v>
      </c>
      <c r="AA274" s="10" t="s">
        <v>31</v>
      </c>
    </row>
    <row r="275" spans="1:27">
      <c r="A275" s="9">
        <v>48</v>
      </c>
      <c r="B275" s="4">
        <v>40238</v>
      </c>
      <c r="C275" s="3">
        <v>122.666</v>
      </c>
      <c r="D275" s="3">
        <v>117.066</v>
      </c>
      <c r="E275" s="3">
        <v>5.6002999999999998</v>
      </c>
      <c r="F275" s="3">
        <v>6.3098000000000001</v>
      </c>
      <c r="G275" s="3">
        <v>104.699</v>
      </c>
      <c r="H275" s="3">
        <v>129.43299999999999</v>
      </c>
      <c r="I275" s="3">
        <v>122.666</v>
      </c>
      <c r="J275" s="3">
        <v>0</v>
      </c>
      <c r="K275" s="3">
        <v>3.2899999999999999E-7</v>
      </c>
      <c r="L275" s="3">
        <v>3.083E-6</v>
      </c>
      <c r="M275" s="3">
        <v>110.95099999999999</v>
      </c>
      <c r="N275" s="3">
        <v>365.16399999999999</v>
      </c>
      <c r="O275" s="3">
        <v>124.096</v>
      </c>
      <c r="P275" s="3">
        <v>28.631</v>
      </c>
      <c r="Q275" s="3">
        <v>0.44528000000000001</v>
      </c>
      <c r="R275" s="3">
        <v>0.50849999999999995</v>
      </c>
      <c r="S275" s="3">
        <v>1.1234200000000001</v>
      </c>
      <c r="T275" s="3">
        <v>3.0825000000000002E-2</v>
      </c>
      <c r="U275" s="3">
        <v>6.1151999999999997</v>
      </c>
      <c r="V275" s="3">
        <v>333.709</v>
      </c>
      <c r="W275" s="5">
        <v>-1.4298999999999999</v>
      </c>
      <c r="X275" s="3">
        <v>28.631</v>
      </c>
      <c r="Y275" s="3">
        <v>122.666</v>
      </c>
      <c r="Z275" s="3">
        <v>0</v>
      </c>
      <c r="AA275" s="10" t="s">
        <v>31</v>
      </c>
    </row>
    <row r="276" spans="1:27">
      <c r="A276" s="9">
        <v>49</v>
      </c>
      <c r="B276" s="4">
        <v>40269</v>
      </c>
      <c r="C276" s="3">
        <v>125.518</v>
      </c>
      <c r="D276" s="3">
        <v>124.423</v>
      </c>
      <c r="E276" s="3">
        <v>1.0953999999999999</v>
      </c>
      <c r="F276" s="3">
        <v>6.3047000000000004</v>
      </c>
      <c r="G276" s="3">
        <v>112.066</v>
      </c>
      <c r="H276" s="3">
        <v>136.78</v>
      </c>
      <c r="I276" s="3">
        <v>125.518</v>
      </c>
      <c r="J276" s="3">
        <v>0</v>
      </c>
      <c r="K276" s="3">
        <v>7.1600000000000001E-7</v>
      </c>
      <c r="L276" s="3">
        <v>3.083E-6</v>
      </c>
      <c r="M276" s="3">
        <v>116.568</v>
      </c>
      <c r="N276" s="3">
        <v>356.11900000000003</v>
      </c>
      <c r="O276" s="3">
        <v>125.22</v>
      </c>
      <c r="P276" s="3">
        <v>28.169</v>
      </c>
      <c r="Q276" s="3">
        <v>0.60531000000000001</v>
      </c>
      <c r="R276" s="3">
        <v>0.47599999999999998</v>
      </c>
      <c r="S276" s="3">
        <v>1.1234200000000001</v>
      </c>
      <c r="T276" s="3">
        <v>3.0825000000000002E-2</v>
      </c>
      <c r="U276" s="3">
        <v>7.8541999999999996</v>
      </c>
      <c r="V276" s="3">
        <v>326.13299999999998</v>
      </c>
      <c r="W276" s="3">
        <v>0.29849999999999999</v>
      </c>
      <c r="X276" s="3">
        <v>28.169</v>
      </c>
      <c r="Y276" s="3">
        <v>125.518</v>
      </c>
      <c r="Z276" s="3">
        <v>0</v>
      </c>
      <c r="AA276" s="10" t="s">
        <v>31</v>
      </c>
    </row>
    <row r="277" spans="1:27">
      <c r="A277" s="9">
        <v>50</v>
      </c>
      <c r="B277" s="4">
        <v>40299</v>
      </c>
      <c r="C277" s="3">
        <v>120.12</v>
      </c>
      <c r="D277" s="3">
        <v>127.255</v>
      </c>
      <c r="E277" s="5">
        <v>-7.1349999999999998</v>
      </c>
      <c r="F277" s="3">
        <v>6.2995999999999999</v>
      </c>
      <c r="G277" s="3">
        <v>114.908</v>
      </c>
      <c r="H277" s="3">
        <v>139.602</v>
      </c>
      <c r="I277" s="3">
        <v>120.12</v>
      </c>
      <c r="J277" s="3">
        <v>0</v>
      </c>
      <c r="K277" s="3">
        <v>-7.1800000000000005E-7</v>
      </c>
      <c r="L277" s="3">
        <v>3.083E-6</v>
      </c>
      <c r="M277" s="3">
        <v>118.16500000000001</v>
      </c>
      <c r="N277" s="3">
        <v>347.38900000000001</v>
      </c>
      <c r="O277" s="3">
        <v>126.343</v>
      </c>
      <c r="P277" s="3">
        <v>27.768000000000001</v>
      </c>
      <c r="Q277" s="3">
        <v>0.63539999999999996</v>
      </c>
      <c r="R277" s="3">
        <v>0.44600000000000001</v>
      </c>
      <c r="S277" s="3">
        <v>1.1234200000000001</v>
      </c>
      <c r="T277" s="3">
        <v>3.0825000000000002E-2</v>
      </c>
      <c r="U277" s="3">
        <v>9.0898000000000003</v>
      </c>
      <c r="V277" s="3">
        <v>318.82900000000001</v>
      </c>
      <c r="W277" s="5">
        <v>-6.2233999999999998</v>
      </c>
      <c r="X277" s="3">
        <v>27.768000000000001</v>
      </c>
      <c r="Y277" s="3">
        <v>120.12</v>
      </c>
      <c r="Z277" s="3">
        <v>0</v>
      </c>
      <c r="AA277" s="10" t="s">
        <v>31</v>
      </c>
    </row>
    <row r="278" spans="1:27">
      <c r="A278" s="9">
        <v>51</v>
      </c>
      <c r="B278" s="4">
        <v>40330</v>
      </c>
      <c r="C278" s="3">
        <v>122.669</v>
      </c>
      <c r="D278" s="3">
        <v>120.77200000000001</v>
      </c>
      <c r="E278" s="3">
        <v>1.8971</v>
      </c>
      <c r="F278" s="3">
        <v>6.2946999999999997</v>
      </c>
      <c r="G278" s="3">
        <v>108.435</v>
      </c>
      <c r="H278" s="3">
        <v>133.10900000000001</v>
      </c>
      <c r="I278" s="3">
        <v>122.669</v>
      </c>
      <c r="J278" s="3">
        <v>0</v>
      </c>
      <c r="K278" s="3">
        <v>-1.7100000000000001E-7</v>
      </c>
      <c r="L278" s="3">
        <v>3.083E-6</v>
      </c>
      <c r="M278" s="3">
        <v>112.477</v>
      </c>
      <c r="N278" s="3">
        <v>338.96699999999998</v>
      </c>
      <c r="O278" s="3">
        <v>127.46599999999999</v>
      </c>
      <c r="P278" s="3">
        <v>27.428999999999998</v>
      </c>
      <c r="Q278" s="3">
        <v>0.44696000000000002</v>
      </c>
      <c r="R278" s="3">
        <v>0.41830000000000001</v>
      </c>
      <c r="S278" s="3">
        <v>1.1234200000000001</v>
      </c>
      <c r="T278" s="3">
        <v>3.0825000000000002E-2</v>
      </c>
      <c r="U278" s="3">
        <v>8.2952999999999992</v>
      </c>
      <c r="V278" s="3">
        <v>311.78899999999999</v>
      </c>
      <c r="W278" s="5">
        <v>-4.7972999999999999</v>
      </c>
      <c r="X278" s="3">
        <v>27.428999999999998</v>
      </c>
      <c r="Y278" s="3">
        <v>122.669</v>
      </c>
      <c r="Z278" s="3">
        <v>0</v>
      </c>
      <c r="AA278" s="10" t="s">
        <v>31</v>
      </c>
    </row>
    <row r="279" spans="1:27">
      <c r="A279" s="9">
        <v>52</v>
      </c>
      <c r="B279" s="4">
        <v>40360</v>
      </c>
      <c r="C279" s="3">
        <v>127.045</v>
      </c>
      <c r="D279" s="3">
        <v>123.446</v>
      </c>
      <c r="E279" s="3">
        <v>3.5992999999999999</v>
      </c>
      <c r="F279" s="3">
        <v>6.2899000000000003</v>
      </c>
      <c r="G279" s="3">
        <v>111.11799999999999</v>
      </c>
      <c r="H279" s="3">
        <v>135.774</v>
      </c>
      <c r="I279" s="3">
        <v>127.045</v>
      </c>
      <c r="J279" s="5">
        <v>0</v>
      </c>
      <c r="K279" s="3">
        <v>1.36E-7</v>
      </c>
      <c r="L279" s="3">
        <v>3.083E-6</v>
      </c>
      <c r="M279" s="3">
        <v>114.571</v>
      </c>
      <c r="N279" s="3">
        <v>330.84300000000002</v>
      </c>
      <c r="O279" s="3">
        <v>128.59</v>
      </c>
      <c r="P279" s="3">
        <v>27.152000000000001</v>
      </c>
      <c r="Q279" s="3">
        <v>0.49515999999999999</v>
      </c>
      <c r="R279" s="3">
        <v>0.39279999999999998</v>
      </c>
      <c r="S279" s="3">
        <v>1.1234200000000001</v>
      </c>
      <c r="T279" s="3">
        <v>3.0825000000000002E-2</v>
      </c>
      <c r="U279" s="3">
        <v>8.8750999999999998</v>
      </c>
      <c r="V279" s="3">
        <v>305.00599999999997</v>
      </c>
      <c r="W279" s="5">
        <v>-1.5443</v>
      </c>
      <c r="X279" s="3">
        <v>27.152000000000001</v>
      </c>
      <c r="Y279" s="3">
        <v>127.045</v>
      </c>
      <c r="Z279" s="3">
        <v>0</v>
      </c>
      <c r="AA279" s="10" t="s">
        <v>31</v>
      </c>
    </row>
    <row r="280" spans="1:27">
      <c r="A280" s="9">
        <v>53</v>
      </c>
      <c r="B280" s="4">
        <v>40391</v>
      </c>
      <c r="C280" s="3">
        <v>129.72800000000001</v>
      </c>
      <c r="D280" s="3">
        <v>128.14500000000001</v>
      </c>
      <c r="E280" s="3">
        <v>1.5833999999999999</v>
      </c>
      <c r="F280" s="3">
        <v>6.2851999999999997</v>
      </c>
      <c r="G280" s="3">
        <v>115.82599999999999</v>
      </c>
      <c r="H280" s="3">
        <v>140.464</v>
      </c>
      <c r="I280" s="3">
        <v>129.72800000000001</v>
      </c>
      <c r="J280" s="5">
        <v>0</v>
      </c>
      <c r="K280" s="3">
        <v>-3.96E-7</v>
      </c>
      <c r="L280" s="3">
        <v>3.083E-6</v>
      </c>
      <c r="M280" s="3">
        <v>118.129</v>
      </c>
      <c r="N280" s="3">
        <v>323.00900000000001</v>
      </c>
      <c r="O280" s="3">
        <v>129.71299999999999</v>
      </c>
      <c r="P280" s="3">
        <v>26.936</v>
      </c>
      <c r="Q280" s="3">
        <v>0.58316999999999997</v>
      </c>
      <c r="R280" s="3">
        <v>0.36909999999999998</v>
      </c>
      <c r="S280" s="3">
        <v>1.1234200000000001</v>
      </c>
      <c r="T280" s="3">
        <v>3.0825000000000002E-2</v>
      </c>
      <c r="U280" s="3">
        <v>10.015599999999999</v>
      </c>
      <c r="V280" s="3">
        <v>298.471</v>
      </c>
      <c r="W280" s="3">
        <v>1.4999999999999999E-2</v>
      </c>
      <c r="X280" s="3">
        <v>26.936</v>
      </c>
      <c r="Y280" s="3">
        <v>129.72800000000001</v>
      </c>
      <c r="Z280" s="3">
        <v>0</v>
      </c>
      <c r="AA280" s="10" t="s">
        <v>31</v>
      </c>
    </row>
    <row r="281" spans="1:27">
      <c r="A281" s="9">
        <v>54</v>
      </c>
      <c r="B281" s="4">
        <v>40422</v>
      </c>
      <c r="C281" s="3">
        <v>136.595</v>
      </c>
      <c r="D281" s="3">
        <v>130.869</v>
      </c>
      <c r="E281" s="3">
        <v>5.726</v>
      </c>
      <c r="F281" s="3">
        <v>6.2807000000000004</v>
      </c>
      <c r="G281" s="3">
        <v>118.559</v>
      </c>
      <c r="H281" s="3">
        <v>143.179</v>
      </c>
      <c r="I281" s="3">
        <v>136.595</v>
      </c>
      <c r="J281" s="5">
        <v>0</v>
      </c>
      <c r="K281" s="3">
        <v>4.1000000000000003E-8</v>
      </c>
      <c r="L281" s="3">
        <v>3.083E-6</v>
      </c>
      <c r="M281" s="3">
        <v>120.033</v>
      </c>
      <c r="N281" s="3">
        <v>315.45600000000002</v>
      </c>
      <c r="O281" s="3">
        <v>130.83699999999999</v>
      </c>
      <c r="P281" s="3">
        <v>26.782</v>
      </c>
      <c r="Q281" s="3">
        <v>0.62044999999999995</v>
      </c>
      <c r="R281" s="3">
        <v>0.34720000000000001</v>
      </c>
      <c r="S281" s="3">
        <v>1.1234200000000001</v>
      </c>
      <c r="T281" s="3">
        <v>3.0825000000000002E-2</v>
      </c>
      <c r="U281" s="3">
        <v>10.8361</v>
      </c>
      <c r="V281" s="3">
        <v>292.17700000000002</v>
      </c>
      <c r="W281" s="3">
        <v>5.7586000000000004</v>
      </c>
      <c r="X281" s="3">
        <v>26.782</v>
      </c>
      <c r="Y281" s="3">
        <v>136.595</v>
      </c>
      <c r="Z281" s="3">
        <v>0</v>
      </c>
      <c r="AA281" s="10" t="s">
        <v>31</v>
      </c>
    </row>
    <row r="282" spans="1:27">
      <c r="A282" s="9">
        <v>55</v>
      </c>
      <c r="B282" s="4">
        <v>40452</v>
      </c>
      <c r="C282" s="3">
        <v>142.577</v>
      </c>
      <c r="D282" s="3">
        <v>138.26900000000001</v>
      </c>
      <c r="E282" s="3">
        <v>4.3079999999999998</v>
      </c>
      <c r="F282" s="3">
        <v>6.2762000000000002</v>
      </c>
      <c r="G282" s="3">
        <v>125.968</v>
      </c>
      <c r="H282" s="3">
        <v>150.57</v>
      </c>
      <c r="I282" s="3">
        <v>142.577</v>
      </c>
      <c r="J282" s="3">
        <v>0</v>
      </c>
      <c r="K282" s="3">
        <v>5.4199999999999996E-7</v>
      </c>
      <c r="L282" s="3">
        <v>3.083E-6</v>
      </c>
      <c r="M282" s="3">
        <v>125.336</v>
      </c>
      <c r="N282" s="3">
        <v>308.17399999999998</v>
      </c>
      <c r="O282" s="3">
        <v>131.96</v>
      </c>
      <c r="P282" s="3">
        <v>26.689</v>
      </c>
      <c r="Q282" s="3">
        <v>0.75031999999999999</v>
      </c>
      <c r="R282" s="3">
        <v>0.32690000000000002</v>
      </c>
      <c r="S282" s="3">
        <v>1.1234200000000001</v>
      </c>
      <c r="T282" s="3">
        <v>3.0825000000000002E-2</v>
      </c>
      <c r="U282" s="3">
        <v>12.9331</v>
      </c>
      <c r="V282" s="3">
        <v>286.11399999999998</v>
      </c>
      <c r="W282" s="3">
        <v>10.617100000000001</v>
      </c>
      <c r="X282" s="3">
        <v>26.689</v>
      </c>
      <c r="Y282" s="3">
        <v>142.577</v>
      </c>
      <c r="Z282" s="3">
        <v>0</v>
      </c>
      <c r="AA282" s="10" t="s">
        <v>31</v>
      </c>
    </row>
    <row r="283" spans="1:27">
      <c r="A283" s="9">
        <v>56</v>
      </c>
      <c r="B283" s="4">
        <v>40483</v>
      </c>
      <c r="C283" s="3">
        <v>141.934</v>
      </c>
      <c r="D283" s="3">
        <v>144.55699999999999</v>
      </c>
      <c r="E283" s="5">
        <v>-2.6234999999999999</v>
      </c>
      <c r="F283" s="3">
        <v>6.2718999999999996</v>
      </c>
      <c r="G283" s="3">
        <v>132.26400000000001</v>
      </c>
      <c r="H283" s="3">
        <v>156.85</v>
      </c>
      <c r="I283" s="3">
        <v>141.934</v>
      </c>
      <c r="J283" s="3">
        <v>0</v>
      </c>
      <c r="K283" s="3">
        <v>-3.5999999999999998E-8</v>
      </c>
      <c r="L283" s="3">
        <v>3.083E-6</v>
      </c>
      <c r="M283" s="3">
        <v>129.541</v>
      </c>
      <c r="N283" s="3">
        <v>301.154</v>
      </c>
      <c r="O283" s="3">
        <v>133.083</v>
      </c>
      <c r="P283" s="3">
        <v>26.658000000000001</v>
      </c>
      <c r="Q283" s="3">
        <v>0.84448000000000001</v>
      </c>
      <c r="R283" s="3">
        <v>0.30809999999999998</v>
      </c>
      <c r="S283" s="3">
        <v>1.1234200000000001</v>
      </c>
      <c r="T283" s="3">
        <v>3.0825000000000002E-2</v>
      </c>
      <c r="U283" s="3">
        <v>15.0162</v>
      </c>
      <c r="V283" s="3">
        <v>280.27499999999998</v>
      </c>
      <c r="W283" s="3">
        <v>8.8500999999999994</v>
      </c>
      <c r="X283" s="3">
        <v>26.658000000000001</v>
      </c>
      <c r="Y283" s="3">
        <v>141.934</v>
      </c>
      <c r="Z283" s="3">
        <v>0</v>
      </c>
      <c r="AA283" s="10" t="s">
        <v>31</v>
      </c>
    </row>
    <row r="284" spans="1:27">
      <c r="A284" s="9">
        <v>57</v>
      </c>
      <c r="B284" s="4">
        <v>40513</v>
      </c>
      <c r="C284" s="3">
        <v>141.14099999999999</v>
      </c>
      <c r="D284" s="3">
        <v>143.352</v>
      </c>
      <c r="E284" s="5">
        <v>-2.2111999999999998</v>
      </c>
      <c r="F284" s="3">
        <v>6.2676999999999996</v>
      </c>
      <c r="G284" s="3">
        <v>131.06800000000001</v>
      </c>
      <c r="H284" s="3">
        <v>155.636</v>
      </c>
      <c r="I284" s="3">
        <v>141.14099999999999</v>
      </c>
      <c r="J284" s="5">
        <v>0</v>
      </c>
      <c r="K284" s="3">
        <v>2.0800000000000001E-7</v>
      </c>
      <c r="L284" s="3">
        <v>3.083E-6</v>
      </c>
      <c r="M284" s="3">
        <v>128.322</v>
      </c>
      <c r="N284" s="3">
        <v>294.38499999999999</v>
      </c>
      <c r="O284" s="3">
        <v>134.20699999999999</v>
      </c>
      <c r="P284" s="3">
        <v>26.689</v>
      </c>
      <c r="Q284" s="3">
        <v>0.78918999999999995</v>
      </c>
      <c r="R284" s="3">
        <v>0.29060000000000002</v>
      </c>
      <c r="S284" s="3">
        <v>1.1234200000000001</v>
      </c>
      <c r="T284" s="3">
        <v>3.0825000000000002E-2</v>
      </c>
      <c r="U284" s="3">
        <v>15.030099999999999</v>
      </c>
      <c r="V284" s="3">
        <v>274.64999999999998</v>
      </c>
      <c r="W284" s="3">
        <v>6.9340999999999999</v>
      </c>
      <c r="X284" s="3">
        <v>26.689</v>
      </c>
      <c r="Y284" s="3">
        <v>141.14099999999999</v>
      </c>
      <c r="Z284" s="3">
        <v>0</v>
      </c>
      <c r="AA284" s="10" t="s">
        <v>31</v>
      </c>
    </row>
    <row r="285" spans="1:27">
      <c r="A285" s="9">
        <v>58</v>
      </c>
      <c r="B285" s="4">
        <v>40544</v>
      </c>
      <c r="C285" s="3">
        <v>137.54</v>
      </c>
      <c r="D285" s="3">
        <v>142.078</v>
      </c>
      <c r="E285" s="5">
        <v>-4.5385</v>
      </c>
      <c r="F285" s="3">
        <v>6.2636000000000003</v>
      </c>
      <c r="G285" s="3">
        <v>129.80199999999999</v>
      </c>
      <c r="H285" s="3">
        <v>154.35400000000001</v>
      </c>
      <c r="I285" s="3">
        <v>137.54</v>
      </c>
      <c r="J285" s="3">
        <v>0</v>
      </c>
      <c r="K285" s="3">
        <v>3.0600000000000001E-7</v>
      </c>
      <c r="L285" s="3">
        <v>3.083E-6</v>
      </c>
      <c r="M285" s="3">
        <v>127.405</v>
      </c>
      <c r="N285" s="3">
        <v>287.85899999999998</v>
      </c>
      <c r="O285" s="3">
        <v>135.33000000000001</v>
      </c>
      <c r="P285" s="3">
        <v>26.782</v>
      </c>
      <c r="Q285" s="3">
        <v>0.74424000000000001</v>
      </c>
      <c r="R285" s="3">
        <v>0.27439999999999998</v>
      </c>
      <c r="S285" s="3">
        <v>1.1234200000000001</v>
      </c>
      <c r="T285" s="3">
        <v>3.0825000000000002E-2</v>
      </c>
      <c r="U285" s="3">
        <v>14.672700000000001</v>
      </c>
      <c r="V285" s="3">
        <v>269.23099999999999</v>
      </c>
      <c r="W285" s="3">
        <v>2.2092000000000001</v>
      </c>
      <c r="X285" s="3">
        <v>26.782</v>
      </c>
      <c r="Y285" s="3">
        <v>137.53899999999999</v>
      </c>
      <c r="Z285" s="3">
        <v>0</v>
      </c>
      <c r="AA285" s="10" t="s">
        <v>31</v>
      </c>
    </row>
    <row r="286" spans="1:27">
      <c r="A286" s="9">
        <v>59</v>
      </c>
      <c r="B286" s="4">
        <v>40575</v>
      </c>
      <c r="C286" s="3">
        <v>130.178</v>
      </c>
      <c r="D286" s="3">
        <v>137.756</v>
      </c>
      <c r="E286" s="5">
        <v>-7.5785</v>
      </c>
      <c r="F286" s="3">
        <v>6.2595999999999998</v>
      </c>
      <c r="G286" s="3">
        <v>125.48699999999999</v>
      </c>
      <c r="H286" s="3">
        <v>150.024</v>
      </c>
      <c r="I286" s="3">
        <v>130.178</v>
      </c>
      <c r="J286" s="5">
        <v>0</v>
      </c>
      <c r="K286" s="3">
        <v>-9.4099999999999997E-7</v>
      </c>
      <c r="L286" s="3">
        <v>3.083E-6</v>
      </c>
      <c r="M286" s="3">
        <v>124.714</v>
      </c>
      <c r="N286" s="3">
        <v>281.565</v>
      </c>
      <c r="O286" s="3">
        <v>136.45400000000001</v>
      </c>
      <c r="P286" s="3">
        <v>26.936</v>
      </c>
      <c r="Q286" s="3">
        <v>0.6552</v>
      </c>
      <c r="R286" s="3">
        <v>0.25929999999999997</v>
      </c>
      <c r="S286" s="3">
        <v>1.1234200000000001</v>
      </c>
      <c r="T286" s="3">
        <v>3.0825000000000002E-2</v>
      </c>
      <c r="U286" s="3">
        <v>13.042199999999999</v>
      </c>
      <c r="V286" s="3">
        <v>264.01100000000002</v>
      </c>
      <c r="W286" s="5">
        <v>-6.2762000000000002</v>
      </c>
      <c r="X286" s="3">
        <v>26.936</v>
      </c>
      <c r="Y286" s="3">
        <v>130.178</v>
      </c>
      <c r="Z286" s="3">
        <v>0</v>
      </c>
      <c r="AA286" s="10" t="s">
        <v>31</v>
      </c>
    </row>
    <row r="287" spans="1:27">
      <c r="A287" s="9">
        <v>60</v>
      </c>
      <c r="B287" s="4">
        <v>40603</v>
      </c>
      <c r="C287" s="3">
        <v>133.20500000000001</v>
      </c>
      <c r="D287" s="3">
        <v>129.38499999999999</v>
      </c>
      <c r="E287" s="3">
        <v>3.8207</v>
      </c>
      <c r="F287" s="3">
        <v>6.2557</v>
      </c>
      <c r="G287" s="3">
        <v>117.124</v>
      </c>
      <c r="H287" s="3">
        <v>141.64599999999999</v>
      </c>
      <c r="I287" s="3">
        <v>133.20500000000001</v>
      </c>
      <c r="J287" s="3">
        <v>0</v>
      </c>
      <c r="K287" s="3">
        <v>-3.1600000000000002E-7</v>
      </c>
      <c r="L287" s="3">
        <v>3.083E-6</v>
      </c>
      <c r="M287" s="3">
        <v>119.738</v>
      </c>
      <c r="N287" s="3">
        <v>275.495</v>
      </c>
      <c r="O287" s="3">
        <v>137.577</v>
      </c>
      <c r="P287" s="3">
        <v>27.152000000000001</v>
      </c>
      <c r="Q287" s="3">
        <v>0.51163999999999998</v>
      </c>
      <c r="R287" s="3">
        <v>0.2452</v>
      </c>
      <c r="S287" s="3">
        <v>1.1234200000000001</v>
      </c>
      <c r="T287" s="3">
        <v>3.0825000000000002E-2</v>
      </c>
      <c r="U287" s="3">
        <v>9.6463000000000001</v>
      </c>
      <c r="V287" s="3">
        <v>258.98</v>
      </c>
      <c r="W287" s="5">
        <v>-4.3715999999999999</v>
      </c>
      <c r="X287" s="3">
        <v>27.152000000000001</v>
      </c>
      <c r="Y287" s="3">
        <v>133.20500000000001</v>
      </c>
      <c r="Z287" s="3">
        <v>0</v>
      </c>
      <c r="AA287" s="10" t="s">
        <v>31</v>
      </c>
    </row>
    <row r="288" spans="1:27">
      <c r="A288" s="9">
        <v>61</v>
      </c>
      <c r="B288" s="4">
        <v>40634</v>
      </c>
      <c r="C288" s="3">
        <v>139.56399999999999</v>
      </c>
      <c r="D288" s="3">
        <v>132.80000000000001</v>
      </c>
      <c r="E288" s="3">
        <v>6.7648999999999999</v>
      </c>
      <c r="F288" s="3">
        <v>6.2519</v>
      </c>
      <c r="G288" s="3">
        <v>120.54600000000001</v>
      </c>
      <c r="H288" s="3">
        <v>145.053</v>
      </c>
      <c r="I288" s="3">
        <v>139.56399999999999</v>
      </c>
      <c r="J288" s="5">
        <v>0</v>
      </c>
      <c r="K288" s="3">
        <v>1.113E-6</v>
      </c>
      <c r="L288" s="3">
        <v>3.083E-6</v>
      </c>
      <c r="M288" s="3">
        <v>123.03700000000001</v>
      </c>
      <c r="N288" s="3">
        <v>269.64</v>
      </c>
      <c r="O288" s="3">
        <v>138.70099999999999</v>
      </c>
      <c r="P288" s="3">
        <v>27.428999999999998</v>
      </c>
      <c r="Q288" s="3">
        <v>0.58155000000000001</v>
      </c>
      <c r="R288" s="3">
        <v>0.2321</v>
      </c>
      <c r="S288" s="3">
        <v>1.1234200000000001</v>
      </c>
      <c r="T288" s="3">
        <v>3.0825000000000002E-2</v>
      </c>
      <c r="U288" s="3">
        <v>9.7629999999999999</v>
      </c>
      <c r="V288" s="3">
        <v>254.131</v>
      </c>
      <c r="W288" s="3">
        <v>0.8639</v>
      </c>
      <c r="X288" s="3">
        <v>27.428999999999998</v>
      </c>
      <c r="Y288" s="3">
        <v>139.56399999999999</v>
      </c>
      <c r="Z288" s="3">
        <v>0</v>
      </c>
      <c r="AA288" s="10" t="s">
        <v>31</v>
      </c>
    </row>
    <row r="289" spans="1:27">
      <c r="A289" s="9">
        <v>62</v>
      </c>
      <c r="B289" s="4">
        <v>40664</v>
      </c>
      <c r="C289" s="3">
        <v>133.13499999999999</v>
      </c>
      <c r="D289" s="3">
        <v>139.85300000000001</v>
      </c>
      <c r="E289" s="5">
        <v>-6.7176999999999998</v>
      </c>
      <c r="F289" s="3">
        <v>6.2481999999999998</v>
      </c>
      <c r="G289" s="3">
        <v>127.607</v>
      </c>
      <c r="H289" s="3">
        <v>152.09899999999999</v>
      </c>
      <c r="I289" s="3">
        <v>133.13499999999999</v>
      </c>
      <c r="J289" s="5">
        <v>0</v>
      </c>
      <c r="K289" s="3">
        <v>-5.1900000000000003E-7</v>
      </c>
      <c r="L289" s="3">
        <v>3.083E-6</v>
      </c>
      <c r="M289" s="3">
        <v>128.46199999999999</v>
      </c>
      <c r="N289" s="3">
        <v>263.99</v>
      </c>
      <c r="O289" s="3">
        <v>139.82400000000001</v>
      </c>
      <c r="P289" s="3">
        <v>27.768000000000001</v>
      </c>
      <c r="Q289" s="3">
        <v>0.70116000000000001</v>
      </c>
      <c r="R289" s="3">
        <v>0.21990000000000001</v>
      </c>
      <c r="S289" s="3">
        <v>1.1234200000000001</v>
      </c>
      <c r="T289" s="3">
        <v>3.0825000000000002E-2</v>
      </c>
      <c r="U289" s="3">
        <v>11.3908</v>
      </c>
      <c r="V289" s="3">
        <v>249.45599999999999</v>
      </c>
      <c r="W289" s="5">
        <v>-6.6885000000000003</v>
      </c>
      <c r="X289" s="3">
        <v>27.768000000000001</v>
      </c>
      <c r="Y289" s="3">
        <v>133.13499999999999</v>
      </c>
      <c r="Z289" s="3">
        <v>0</v>
      </c>
      <c r="AA289" s="10" t="s">
        <v>31</v>
      </c>
    </row>
    <row r="290" spans="1:27">
      <c r="A290" s="9">
        <v>63</v>
      </c>
      <c r="B290" s="4">
        <v>40695</v>
      </c>
      <c r="C290" s="3">
        <v>132.31</v>
      </c>
      <c r="D290" s="3">
        <v>132.55699999999999</v>
      </c>
      <c r="E290" s="5">
        <v>-0.24709999999999999</v>
      </c>
      <c r="F290" s="3">
        <v>6.2446000000000002</v>
      </c>
      <c r="G290" s="3">
        <v>120.318</v>
      </c>
      <c r="H290" s="3">
        <v>144.79599999999999</v>
      </c>
      <c r="I290" s="3">
        <v>132.31</v>
      </c>
      <c r="J290" s="3">
        <v>0</v>
      </c>
      <c r="K290" s="3">
        <v>-3.6600000000000002E-7</v>
      </c>
      <c r="L290" s="3">
        <v>3.083E-6</v>
      </c>
      <c r="M290" s="3">
        <v>124.43899999999999</v>
      </c>
      <c r="N290" s="3">
        <v>258.53800000000001</v>
      </c>
      <c r="O290" s="3">
        <v>140.947</v>
      </c>
      <c r="P290" s="3">
        <v>28.169</v>
      </c>
      <c r="Q290" s="3">
        <v>0.58633000000000002</v>
      </c>
      <c r="R290" s="3">
        <v>0.20849999999999999</v>
      </c>
      <c r="S290" s="3">
        <v>1.1234200000000001</v>
      </c>
      <c r="T290" s="3">
        <v>3.0825000000000002E-2</v>
      </c>
      <c r="U290" s="3">
        <v>8.1178000000000008</v>
      </c>
      <c r="V290" s="3">
        <v>244.94800000000001</v>
      </c>
      <c r="W290" s="5">
        <v>-8.6372999999999998</v>
      </c>
      <c r="X290" s="3">
        <v>28.169</v>
      </c>
      <c r="Y290" s="3">
        <v>132.31</v>
      </c>
      <c r="Z290" s="3">
        <v>0</v>
      </c>
      <c r="AA290" s="10" t="s">
        <v>31</v>
      </c>
    </row>
    <row r="291" spans="1:27">
      <c r="A291" s="9">
        <v>64</v>
      </c>
      <c r="B291" s="4">
        <v>40725</v>
      </c>
      <c r="C291" s="3">
        <v>135.41</v>
      </c>
      <c r="D291" s="3">
        <v>131.66800000000001</v>
      </c>
      <c r="E291" s="3">
        <v>3.7421000000000002</v>
      </c>
      <c r="F291" s="3">
        <v>6.2411000000000003</v>
      </c>
      <c r="G291" s="3">
        <v>119.43600000000001</v>
      </c>
      <c r="H291" s="3">
        <v>143.9</v>
      </c>
      <c r="I291" s="3">
        <v>135.41</v>
      </c>
      <c r="J291" s="5">
        <v>0</v>
      </c>
      <c r="K291" s="3">
        <v>1.3960000000000001E-6</v>
      </c>
      <c r="L291" s="3">
        <v>3.083E-6</v>
      </c>
      <c r="M291" s="3">
        <v>124.855</v>
      </c>
      <c r="N291" s="3">
        <v>253.27500000000001</v>
      </c>
      <c r="O291" s="3">
        <v>142.071</v>
      </c>
      <c r="P291" s="3">
        <v>28.631</v>
      </c>
      <c r="Q291" s="3">
        <v>0.58223999999999998</v>
      </c>
      <c r="R291" s="3">
        <v>0.19789999999999999</v>
      </c>
      <c r="S291" s="3">
        <v>1.1234200000000001</v>
      </c>
      <c r="T291" s="3">
        <v>3.0825000000000002E-2</v>
      </c>
      <c r="U291" s="3">
        <v>6.8129999999999997</v>
      </c>
      <c r="V291" s="3">
        <v>240.6</v>
      </c>
      <c r="W291" s="5">
        <v>-6.6608000000000001</v>
      </c>
      <c r="X291" s="3">
        <v>28.631</v>
      </c>
      <c r="Y291" s="3">
        <v>135.41</v>
      </c>
      <c r="Z291" s="3">
        <v>0</v>
      </c>
      <c r="AA291" s="10" t="s">
        <v>31</v>
      </c>
    </row>
    <row r="292" spans="1:27">
      <c r="A292" s="9">
        <v>65</v>
      </c>
      <c r="B292" s="4">
        <v>40756</v>
      </c>
      <c r="C292" s="3">
        <v>122.72</v>
      </c>
      <c r="D292" s="3">
        <v>135.15899999999999</v>
      </c>
      <c r="E292" s="5">
        <v>-12.439399999999999</v>
      </c>
      <c r="F292" s="3">
        <v>6.2377000000000002</v>
      </c>
      <c r="G292" s="3">
        <v>122.934</v>
      </c>
      <c r="H292" s="3">
        <v>147.38499999999999</v>
      </c>
      <c r="I292" s="3">
        <v>122.72</v>
      </c>
      <c r="J292" s="5">
        <v>0</v>
      </c>
      <c r="K292" s="3">
        <v>-9.7100000000000011E-7</v>
      </c>
      <c r="L292" s="3">
        <v>3.083E-6</v>
      </c>
      <c r="M292" s="3">
        <v>127.977</v>
      </c>
      <c r="N292" s="3">
        <v>248.19300000000001</v>
      </c>
      <c r="O292" s="3">
        <v>143.19399999999999</v>
      </c>
      <c r="P292" s="3">
        <v>29.155000000000001</v>
      </c>
      <c r="Q292" s="3">
        <v>0.64210999999999996</v>
      </c>
      <c r="R292" s="3">
        <v>0.18790000000000001</v>
      </c>
      <c r="S292" s="3">
        <v>1.1234200000000001</v>
      </c>
      <c r="T292" s="3">
        <v>3.0825000000000002E-2</v>
      </c>
      <c r="U292" s="3">
        <v>7.1825000000000001</v>
      </c>
      <c r="V292" s="3">
        <v>236.405</v>
      </c>
      <c r="W292" s="5">
        <v>-20.4742</v>
      </c>
      <c r="X292" s="3">
        <v>29.155000000000001</v>
      </c>
      <c r="Y292" s="3">
        <v>122.72</v>
      </c>
      <c r="Z292" s="3">
        <v>0</v>
      </c>
      <c r="AA292" s="10" t="s">
        <v>31</v>
      </c>
    </row>
    <row r="293" spans="1:27">
      <c r="A293" s="9">
        <v>66</v>
      </c>
      <c r="B293" s="4">
        <v>40787</v>
      </c>
      <c r="C293" s="3">
        <v>121.024</v>
      </c>
      <c r="D293" s="3">
        <v>121.08499999999999</v>
      </c>
      <c r="E293" s="5">
        <v>-6.1400000000000003E-2</v>
      </c>
      <c r="F293" s="3">
        <v>6.2343999999999999</v>
      </c>
      <c r="G293" s="3">
        <v>108.866</v>
      </c>
      <c r="H293" s="3">
        <v>133.304</v>
      </c>
      <c r="I293" s="3">
        <v>121.024</v>
      </c>
      <c r="J293" s="3">
        <v>0</v>
      </c>
      <c r="K293" s="3">
        <v>-2.79E-7</v>
      </c>
      <c r="L293" s="3">
        <v>3.083E-6</v>
      </c>
      <c r="M293" s="3">
        <v>120.322</v>
      </c>
      <c r="N293" s="3">
        <v>243.28399999999999</v>
      </c>
      <c r="O293" s="3">
        <v>144.31800000000001</v>
      </c>
      <c r="P293" s="3">
        <v>29.741</v>
      </c>
      <c r="Q293" s="3">
        <v>0.44946000000000003</v>
      </c>
      <c r="R293" s="3">
        <v>0.17849999999999999</v>
      </c>
      <c r="S293" s="3">
        <v>1.1234200000000001</v>
      </c>
      <c r="T293" s="3">
        <v>3.0825000000000002E-2</v>
      </c>
      <c r="U293" s="3">
        <v>0.76290000000000002</v>
      </c>
      <c r="V293" s="3">
        <v>232.35599999999999</v>
      </c>
      <c r="W293" s="5">
        <v>-23.293800000000001</v>
      </c>
      <c r="X293" s="3">
        <v>29.741</v>
      </c>
      <c r="Y293" s="3">
        <v>121.024</v>
      </c>
      <c r="Z293" s="3">
        <v>0</v>
      </c>
      <c r="AA293" s="10" t="s">
        <v>31</v>
      </c>
    </row>
    <row r="294" spans="1:27">
      <c r="A294" s="9">
        <v>67</v>
      </c>
      <c r="B294" s="4">
        <v>40817</v>
      </c>
      <c r="C294" s="3">
        <v>122.684</v>
      </c>
      <c r="D294" s="3">
        <v>119.488</v>
      </c>
      <c r="E294" s="3">
        <v>3.1962000000000002</v>
      </c>
      <c r="F294" s="3">
        <v>6.2312000000000003</v>
      </c>
      <c r="G294" s="3">
        <v>107.27500000000001</v>
      </c>
      <c r="H294" s="3">
        <v>131.70099999999999</v>
      </c>
      <c r="I294" s="3">
        <v>122.684</v>
      </c>
      <c r="J294" s="5">
        <v>0</v>
      </c>
      <c r="K294" s="3">
        <v>1.12E-7</v>
      </c>
      <c r="L294" s="3">
        <v>3.083E-6</v>
      </c>
      <c r="M294" s="3">
        <v>120.732</v>
      </c>
      <c r="N294" s="3">
        <v>238.542</v>
      </c>
      <c r="O294" s="3">
        <v>145.441</v>
      </c>
      <c r="P294" s="3">
        <v>30.388000000000002</v>
      </c>
      <c r="Q294" s="3">
        <v>0.44853999999999999</v>
      </c>
      <c r="R294" s="3">
        <v>0.16980000000000001</v>
      </c>
      <c r="S294" s="3">
        <v>1.1234200000000001</v>
      </c>
      <c r="T294" s="3">
        <v>3.0825000000000002E-2</v>
      </c>
      <c r="U294" s="5">
        <v>-1.2433000000000001</v>
      </c>
      <c r="V294" s="3">
        <v>228.447</v>
      </c>
      <c r="W294" s="5">
        <v>-22.756599999999999</v>
      </c>
      <c r="X294" s="3">
        <v>30.388000000000002</v>
      </c>
      <c r="Y294" s="3">
        <v>122.684</v>
      </c>
      <c r="Z294" s="3">
        <v>0</v>
      </c>
      <c r="AA294" s="10" t="s">
        <v>31</v>
      </c>
    </row>
    <row r="295" spans="1:27">
      <c r="A295" s="9">
        <v>68</v>
      </c>
      <c r="B295" s="4">
        <v>40848</v>
      </c>
      <c r="C295" s="3">
        <v>123.297</v>
      </c>
      <c r="D295" s="3">
        <v>121.613</v>
      </c>
      <c r="E295" s="3">
        <v>1.6840999999999999</v>
      </c>
      <c r="F295" s="3">
        <v>6.2279999999999998</v>
      </c>
      <c r="G295" s="3">
        <v>109.40600000000001</v>
      </c>
      <c r="H295" s="3">
        <v>133.82</v>
      </c>
      <c r="I295" s="3">
        <v>123.297</v>
      </c>
      <c r="J295" s="5">
        <v>0</v>
      </c>
      <c r="K295" s="3">
        <v>4.08E-7</v>
      </c>
      <c r="L295" s="3">
        <v>3.083E-6</v>
      </c>
      <c r="M295" s="3">
        <v>123.24</v>
      </c>
      <c r="N295" s="3">
        <v>233.959</v>
      </c>
      <c r="O295" s="3">
        <v>146.56399999999999</v>
      </c>
      <c r="P295" s="3">
        <v>31.097000000000001</v>
      </c>
      <c r="Q295" s="3">
        <v>0.49497999999999998</v>
      </c>
      <c r="R295" s="3">
        <v>0.16159999999999999</v>
      </c>
      <c r="S295" s="3">
        <v>1.1234200000000001</v>
      </c>
      <c r="T295" s="3">
        <v>3.0825000000000002E-2</v>
      </c>
      <c r="U295" s="5">
        <v>-1.6272</v>
      </c>
      <c r="V295" s="3">
        <v>224.67099999999999</v>
      </c>
      <c r="W295" s="5">
        <v>-23.267399999999999</v>
      </c>
      <c r="X295" s="3">
        <v>31.097000000000001</v>
      </c>
      <c r="Y295" s="3">
        <v>123.297</v>
      </c>
      <c r="Z295" s="3">
        <v>0</v>
      </c>
      <c r="AA295" s="10" t="s">
        <v>31</v>
      </c>
    </row>
    <row r="296" spans="1:27">
      <c r="A296" s="9">
        <v>69</v>
      </c>
      <c r="B296" s="4">
        <v>40878</v>
      </c>
      <c r="C296" s="3">
        <v>119.566</v>
      </c>
      <c r="D296" s="3">
        <v>122.509</v>
      </c>
      <c r="E296" s="5">
        <v>-2.9434999999999998</v>
      </c>
      <c r="F296" s="3">
        <v>6.2249999999999996</v>
      </c>
      <c r="G296" s="3">
        <v>110.30800000000001</v>
      </c>
      <c r="H296" s="3">
        <v>134.71</v>
      </c>
      <c r="I296" s="3">
        <v>119.566</v>
      </c>
      <c r="J296" s="5">
        <v>0</v>
      </c>
      <c r="K296" s="3">
        <v>-8.2099999999999995E-7</v>
      </c>
      <c r="L296" s="3">
        <v>3.083E-6</v>
      </c>
      <c r="M296" s="3">
        <v>124.80200000000001</v>
      </c>
      <c r="N296" s="3">
        <v>229.52799999999999</v>
      </c>
      <c r="O296" s="3">
        <v>147.68799999999999</v>
      </c>
      <c r="P296" s="3">
        <v>31.867999999999999</v>
      </c>
      <c r="Q296" s="3">
        <v>0.51870000000000005</v>
      </c>
      <c r="R296" s="3">
        <v>0.15390000000000001</v>
      </c>
      <c r="S296" s="3">
        <v>1.1234200000000001</v>
      </c>
      <c r="T296" s="3">
        <v>3.0825000000000002E-2</v>
      </c>
      <c r="U296" s="5">
        <v>-2.2932999999999999</v>
      </c>
      <c r="V296" s="3">
        <v>221.02500000000001</v>
      </c>
      <c r="W296" s="5">
        <v>-28.1221</v>
      </c>
      <c r="X296" s="3">
        <v>31.867999999999999</v>
      </c>
      <c r="Y296" s="3">
        <v>119.566</v>
      </c>
      <c r="Z296" s="3">
        <v>0</v>
      </c>
      <c r="AA296" s="10" t="s">
        <v>31</v>
      </c>
    </row>
    <row r="297" spans="1:27">
      <c r="A297" s="9">
        <v>70</v>
      </c>
      <c r="B297" s="4">
        <v>40909</v>
      </c>
      <c r="C297" s="3">
        <v>125.325</v>
      </c>
      <c r="D297" s="3">
        <v>118.572</v>
      </c>
      <c r="E297" s="3">
        <v>6.7527999999999997</v>
      </c>
      <c r="F297" s="3">
        <v>6.2220000000000004</v>
      </c>
      <c r="G297" s="3">
        <v>106.378</v>
      </c>
      <c r="H297" s="3">
        <v>130.767</v>
      </c>
      <c r="I297" s="3">
        <v>125.325</v>
      </c>
      <c r="J297" s="5">
        <v>0</v>
      </c>
      <c r="K297" s="3">
        <v>-5.4099999999999999E-7</v>
      </c>
      <c r="L297" s="3">
        <v>3.083E-6</v>
      </c>
      <c r="M297" s="3">
        <v>123.486</v>
      </c>
      <c r="N297" s="3">
        <v>225.244</v>
      </c>
      <c r="O297" s="3">
        <v>148.81100000000001</v>
      </c>
      <c r="P297" s="3">
        <v>32.700000000000003</v>
      </c>
      <c r="Q297" s="3">
        <v>0.47850999999999999</v>
      </c>
      <c r="R297" s="3">
        <v>0.1467</v>
      </c>
      <c r="S297" s="3">
        <v>1.1234200000000001</v>
      </c>
      <c r="T297" s="3">
        <v>3.0825000000000002E-2</v>
      </c>
      <c r="U297" s="5">
        <v>-4.9138000000000002</v>
      </c>
      <c r="V297" s="3">
        <v>217.5</v>
      </c>
      <c r="W297" s="5">
        <v>-23.486000000000001</v>
      </c>
      <c r="X297" s="3">
        <v>32.700000000000003</v>
      </c>
      <c r="Y297" s="3">
        <v>125.325</v>
      </c>
      <c r="Z297" s="3">
        <v>0</v>
      </c>
      <c r="AA297" s="10" t="s">
        <v>31</v>
      </c>
    </row>
    <row r="298" spans="1:27">
      <c r="A298" s="9">
        <v>71</v>
      </c>
      <c r="B298" s="4">
        <v>40940</v>
      </c>
      <c r="C298" s="3">
        <v>137.28399999999999</v>
      </c>
      <c r="D298" s="3">
        <v>125.17100000000001</v>
      </c>
      <c r="E298" s="3">
        <v>12.1129</v>
      </c>
      <c r="F298" s="3">
        <v>6.2191000000000001</v>
      </c>
      <c r="G298" s="3">
        <v>112.98099999999999</v>
      </c>
      <c r="H298" s="3">
        <v>137.36000000000001</v>
      </c>
      <c r="I298" s="3">
        <v>137.28399999999999</v>
      </c>
      <c r="J298" s="5">
        <v>0</v>
      </c>
      <c r="K298" s="3">
        <v>1.158E-6</v>
      </c>
      <c r="L298" s="3">
        <v>3.083E-6</v>
      </c>
      <c r="M298" s="3">
        <v>128.10599999999999</v>
      </c>
      <c r="N298" s="3">
        <v>221.09899999999999</v>
      </c>
      <c r="O298" s="3">
        <v>149.935</v>
      </c>
      <c r="P298" s="3">
        <v>33.594000000000001</v>
      </c>
      <c r="Q298" s="3">
        <v>0.56794999999999995</v>
      </c>
      <c r="R298" s="3">
        <v>0.1399</v>
      </c>
      <c r="S298" s="3">
        <v>1.1234200000000001</v>
      </c>
      <c r="T298" s="3">
        <v>3.0825000000000002E-2</v>
      </c>
      <c r="U298" s="5">
        <v>-2.9354</v>
      </c>
      <c r="V298" s="3">
        <v>214.09299999999999</v>
      </c>
      <c r="W298" s="5">
        <v>-12.651199999999999</v>
      </c>
      <c r="X298" s="3">
        <v>33.594000000000001</v>
      </c>
      <c r="Y298" s="3">
        <v>137.28299999999999</v>
      </c>
      <c r="Z298" s="3">
        <v>0</v>
      </c>
      <c r="AA298" s="10" t="s">
        <v>31</v>
      </c>
    </row>
    <row r="299" spans="1:27">
      <c r="A299" s="9">
        <v>72</v>
      </c>
      <c r="B299" s="4">
        <v>40969</v>
      </c>
      <c r="C299" s="3">
        <v>136.149</v>
      </c>
      <c r="D299" s="3">
        <v>138.44300000000001</v>
      </c>
      <c r="E299" s="5">
        <v>-2.2938000000000001</v>
      </c>
      <c r="F299" s="3">
        <v>6.2161999999999997</v>
      </c>
      <c r="G299" s="3">
        <v>126.259</v>
      </c>
      <c r="H299" s="3">
        <v>150.626</v>
      </c>
      <c r="I299" s="3">
        <v>136.149</v>
      </c>
      <c r="J299" s="5">
        <v>0</v>
      </c>
      <c r="K299" s="3">
        <v>-5.2000000000000002E-8</v>
      </c>
      <c r="L299" s="3">
        <v>3.083E-6</v>
      </c>
      <c r="M299" s="3">
        <v>135.983</v>
      </c>
      <c r="N299" s="3">
        <v>217.089</v>
      </c>
      <c r="O299" s="3">
        <v>151.05799999999999</v>
      </c>
      <c r="P299" s="3">
        <v>34.549999999999997</v>
      </c>
      <c r="Q299" s="3">
        <v>0.72363999999999995</v>
      </c>
      <c r="R299" s="3">
        <v>0.13350000000000001</v>
      </c>
      <c r="S299" s="3">
        <v>1.1234200000000001</v>
      </c>
      <c r="T299" s="3">
        <v>3.0825000000000002E-2</v>
      </c>
      <c r="U299" s="3">
        <v>2.4597000000000002</v>
      </c>
      <c r="V299" s="3">
        <v>210.79900000000001</v>
      </c>
      <c r="W299" s="5">
        <v>-14.909000000000001</v>
      </c>
      <c r="X299" s="3">
        <v>34.549999999999997</v>
      </c>
      <c r="Y299" s="3">
        <v>136.149</v>
      </c>
      <c r="Z299" s="3">
        <v>0</v>
      </c>
      <c r="AA299" s="10" t="s">
        <v>31</v>
      </c>
    </row>
    <row r="300" spans="1:27">
      <c r="A300" s="9">
        <v>73</v>
      </c>
      <c r="B300" s="4">
        <v>41000</v>
      </c>
      <c r="C300" s="3">
        <v>135.47200000000001</v>
      </c>
      <c r="D300" s="3">
        <v>137.02099999999999</v>
      </c>
      <c r="E300" s="5">
        <v>-1.5492999999999999</v>
      </c>
      <c r="F300" s="3">
        <v>6.2134999999999998</v>
      </c>
      <c r="G300" s="3">
        <v>124.843</v>
      </c>
      <c r="H300" s="3">
        <v>149.19999999999999</v>
      </c>
      <c r="I300" s="3">
        <v>135.47200000000001</v>
      </c>
      <c r="J300" s="5">
        <v>0</v>
      </c>
      <c r="K300" s="3">
        <v>4.2599999999999998E-7</v>
      </c>
      <c r="L300" s="3">
        <v>3.083E-6</v>
      </c>
      <c r="M300" s="3">
        <v>135.345</v>
      </c>
      <c r="N300" s="3">
        <v>213.20699999999999</v>
      </c>
      <c r="O300" s="3">
        <v>152.18199999999999</v>
      </c>
      <c r="P300" s="3">
        <v>35.567</v>
      </c>
      <c r="Q300" s="3">
        <v>0.69501999999999997</v>
      </c>
      <c r="R300" s="3">
        <v>0.1275</v>
      </c>
      <c r="S300" s="3">
        <v>1.1234200000000001</v>
      </c>
      <c r="T300" s="3">
        <v>3.0825000000000002E-2</v>
      </c>
      <c r="U300" s="3">
        <v>1.6768000000000001</v>
      </c>
      <c r="V300" s="3">
        <v>207.61099999999999</v>
      </c>
      <c r="W300" s="5">
        <v>-16.709399999999999</v>
      </c>
      <c r="X300" s="3">
        <v>35.567</v>
      </c>
      <c r="Y300" s="3">
        <v>135.47200000000001</v>
      </c>
      <c r="Z300" s="3">
        <v>0</v>
      </c>
      <c r="AA300" s="10" t="s">
        <v>31</v>
      </c>
    </row>
    <row r="301" spans="1:27">
      <c r="A301" s="9">
        <v>74</v>
      </c>
      <c r="B301" s="4">
        <v>41030</v>
      </c>
      <c r="C301" s="3">
        <v>129.995</v>
      </c>
      <c r="D301" s="3">
        <v>136.15799999999999</v>
      </c>
      <c r="E301" s="5">
        <v>-6.1637000000000004</v>
      </c>
      <c r="F301" s="3">
        <v>6.2107999999999999</v>
      </c>
      <c r="G301" s="3">
        <v>123.985</v>
      </c>
      <c r="H301" s="3">
        <v>148.33099999999999</v>
      </c>
      <c r="I301" s="3">
        <v>129.995</v>
      </c>
      <c r="J301" s="3">
        <v>0</v>
      </c>
      <c r="K301" s="3">
        <v>-6.8400000000000004E-7</v>
      </c>
      <c r="L301" s="3">
        <v>3.083E-6</v>
      </c>
      <c r="M301" s="3">
        <v>135.13399999999999</v>
      </c>
      <c r="N301" s="3">
        <v>209.447</v>
      </c>
      <c r="O301" s="3">
        <v>153.30500000000001</v>
      </c>
      <c r="P301" s="3">
        <v>36.646000000000001</v>
      </c>
      <c r="Q301" s="3">
        <v>0.67625000000000002</v>
      </c>
      <c r="R301" s="3">
        <v>0.12180000000000001</v>
      </c>
      <c r="S301" s="3">
        <v>1.1234200000000001</v>
      </c>
      <c r="T301" s="3">
        <v>3.0825000000000002E-2</v>
      </c>
      <c r="U301" s="3">
        <v>1.0244</v>
      </c>
      <c r="V301" s="3">
        <v>204.52699999999999</v>
      </c>
      <c r="W301" s="5">
        <v>-23.310400000000001</v>
      </c>
      <c r="X301" s="3">
        <v>36.646000000000001</v>
      </c>
      <c r="Y301" s="3">
        <v>129.995</v>
      </c>
      <c r="Z301" s="3">
        <v>0</v>
      </c>
      <c r="AA301" s="10" t="s">
        <v>31</v>
      </c>
    </row>
    <row r="302" spans="1:27">
      <c r="A302" s="9">
        <v>75</v>
      </c>
      <c r="B302" s="4">
        <v>41061</v>
      </c>
      <c r="C302" s="3">
        <v>132.304</v>
      </c>
      <c r="D302" s="3">
        <v>130.054</v>
      </c>
      <c r="E302" s="3">
        <v>2.2498999999999998</v>
      </c>
      <c r="F302" s="3">
        <v>6.2081999999999997</v>
      </c>
      <c r="G302" s="3">
        <v>117.886</v>
      </c>
      <c r="H302" s="3">
        <v>142.22200000000001</v>
      </c>
      <c r="I302" s="3">
        <v>132.304</v>
      </c>
      <c r="J302" s="3">
        <v>0</v>
      </c>
      <c r="K302" s="3">
        <v>-1.15E-7</v>
      </c>
      <c r="L302" s="3">
        <v>3.083E-6</v>
      </c>
      <c r="M302" s="3">
        <v>132.26300000000001</v>
      </c>
      <c r="N302" s="3">
        <v>205.80600000000001</v>
      </c>
      <c r="O302" s="3">
        <v>154.428</v>
      </c>
      <c r="P302" s="3">
        <v>37.786000000000001</v>
      </c>
      <c r="Q302" s="3">
        <v>0.60370000000000001</v>
      </c>
      <c r="R302" s="3">
        <v>0.11650000000000001</v>
      </c>
      <c r="S302" s="3">
        <v>1.1234200000000001</v>
      </c>
      <c r="T302" s="3">
        <v>3.0825000000000002E-2</v>
      </c>
      <c r="U302" s="5">
        <v>-2.2086999999999999</v>
      </c>
      <c r="V302" s="3">
        <v>201.542</v>
      </c>
      <c r="W302" s="5">
        <v>-22.124500000000001</v>
      </c>
      <c r="X302" s="3">
        <v>37.786000000000001</v>
      </c>
      <c r="Y302" s="3">
        <v>132.304</v>
      </c>
      <c r="Z302" s="3">
        <v>0</v>
      </c>
      <c r="AA302" s="10" t="s">
        <v>31</v>
      </c>
    </row>
    <row r="303" spans="1:27">
      <c r="A303" s="9">
        <v>76</v>
      </c>
      <c r="B303" s="4">
        <v>41091</v>
      </c>
      <c r="C303" s="3">
        <v>136.03</v>
      </c>
      <c r="D303" s="3">
        <v>132.643</v>
      </c>
      <c r="E303" s="3">
        <v>3.3875999999999999</v>
      </c>
      <c r="F303" s="3">
        <v>6.2055999999999996</v>
      </c>
      <c r="G303" s="3">
        <v>120.48</v>
      </c>
      <c r="H303" s="3">
        <v>144.80600000000001</v>
      </c>
      <c r="I303" s="3">
        <v>136.03</v>
      </c>
      <c r="J303" s="5">
        <v>0</v>
      </c>
      <c r="K303" s="3">
        <v>2.4900000000000002E-7</v>
      </c>
      <c r="L303" s="3">
        <v>3.083E-6</v>
      </c>
      <c r="M303" s="3">
        <v>134.142</v>
      </c>
      <c r="N303" s="3">
        <v>202.27799999999999</v>
      </c>
      <c r="O303" s="3">
        <v>155.55199999999999</v>
      </c>
      <c r="P303" s="3">
        <v>38.988</v>
      </c>
      <c r="Q303" s="3">
        <v>0.62944</v>
      </c>
      <c r="R303" s="3">
        <v>0.1114</v>
      </c>
      <c r="S303" s="3">
        <v>1.1234200000000001</v>
      </c>
      <c r="T303" s="3">
        <v>3.0825000000000002E-2</v>
      </c>
      <c r="U303" s="5">
        <v>-1.4986999999999999</v>
      </c>
      <c r="V303" s="3">
        <v>198.65100000000001</v>
      </c>
      <c r="W303" s="5">
        <v>-19.5213</v>
      </c>
      <c r="X303" s="3">
        <v>38.988</v>
      </c>
      <c r="Y303" s="3">
        <v>136.03</v>
      </c>
      <c r="Z303" s="3">
        <v>0</v>
      </c>
      <c r="AA303" s="10" t="s">
        <v>31</v>
      </c>
    </row>
    <row r="304" spans="1:27">
      <c r="A304" s="9">
        <v>77</v>
      </c>
      <c r="B304" s="4">
        <v>41122</v>
      </c>
      <c r="C304" s="3">
        <v>137.04300000000001</v>
      </c>
      <c r="D304" s="3">
        <v>136.73599999999999</v>
      </c>
      <c r="E304" s="3">
        <v>0.30709999999999998</v>
      </c>
      <c r="F304" s="3">
        <v>6.2031000000000001</v>
      </c>
      <c r="G304" s="3">
        <v>124.578</v>
      </c>
      <c r="H304" s="3">
        <v>148.89400000000001</v>
      </c>
      <c r="I304" s="3">
        <v>137.04300000000001</v>
      </c>
      <c r="J304" s="5">
        <v>0</v>
      </c>
      <c r="K304" s="3">
        <v>-2.9999999999999999E-7</v>
      </c>
      <c r="L304" s="3">
        <v>3.083E-6</v>
      </c>
      <c r="M304" s="3">
        <v>136.66200000000001</v>
      </c>
      <c r="N304" s="3">
        <v>198.85900000000001</v>
      </c>
      <c r="O304" s="3">
        <v>156.67500000000001</v>
      </c>
      <c r="P304" s="3">
        <v>40.252000000000002</v>
      </c>
      <c r="Q304" s="3">
        <v>0.66710999999999998</v>
      </c>
      <c r="R304" s="3">
        <v>0.1067</v>
      </c>
      <c r="S304" s="3">
        <v>1.1234200000000001</v>
      </c>
      <c r="T304" s="3">
        <v>3.0825000000000002E-2</v>
      </c>
      <c r="U304" s="3">
        <v>7.3800000000000004E-2</v>
      </c>
      <c r="V304" s="3">
        <v>195.85</v>
      </c>
      <c r="W304" s="5">
        <v>-19.632300000000001</v>
      </c>
      <c r="X304" s="3">
        <v>40.252000000000002</v>
      </c>
      <c r="Y304" s="3">
        <v>137.04300000000001</v>
      </c>
      <c r="Z304" s="3">
        <v>0</v>
      </c>
      <c r="AA304" s="10" t="s">
        <v>31</v>
      </c>
    </row>
    <row r="305" spans="1:27">
      <c r="A305" s="9">
        <v>78</v>
      </c>
      <c r="B305" s="4">
        <v>41153</v>
      </c>
      <c r="C305" s="3">
        <v>141.476</v>
      </c>
      <c r="D305" s="3">
        <v>137.77500000000001</v>
      </c>
      <c r="E305" s="3">
        <v>3.7012999999999998</v>
      </c>
      <c r="F305" s="3">
        <v>6.2007000000000003</v>
      </c>
      <c r="G305" s="3">
        <v>125.622</v>
      </c>
      <c r="H305" s="3">
        <v>149.928</v>
      </c>
      <c r="I305" s="3">
        <v>141.476</v>
      </c>
      <c r="J305" s="5">
        <v>0</v>
      </c>
      <c r="K305" s="3">
        <v>6.2999999999999995E-8</v>
      </c>
      <c r="L305" s="3">
        <v>3.083E-6</v>
      </c>
      <c r="M305" s="3">
        <v>137.49799999999999</v>
      </c>
      <c r="N305" s="3">
        <v>195.54300000000001</v>
      </c>
      <c r="O305" s="3">
        <v>157.79900000000001</v>
      </c>
      <c r="P305" s="3">
        <v>41.578000000000003</v>
      </c>
      <c r="Q305" s="3">
        <v>0.67042999999999997</v>
      </c>
      <c r="R305" s="3">
        <v>0.1022</v>
      </c>
      <c r="S305" s="3">
        <v>1.1234200000000001</v>
      </c>
      <c r="T305" s="3">
        <v>3.0825000000000002E-2</v>
      </c>
      <c r="U305" s="3">
        <v>0.27700000000000002</v>
      </c>
      <c r="V305" s="3">
        <v>193.136</v>
      </c>
      <c r="W305" s="5">
        <v>-16.322299999999998</v>
      </c>
      <c r="X305" s="3">
        <v>41.578000000000003</v>
      </c>
      <c r="Y305" s="3">
        <v>141.476</v>
      </c>
      <c r="Z305" s="3">
        <v>0</v>
      </c>
      <c r="AA305" s="10" t="s">
        <v>31</v>
      </c>
    </row>
    <row r="306" spans="1:27">
      <c r="A306" s="9">
        <v>79</v>
      </c>
      <c r="B306" s="4">
        <v>41183</v>
      </c>
      <c r="C306" s="3">
        <v>145.191</v>
      </c>
      <c r="D306" s="3">
        <v>142.55799999999999</v>
      </c>
      <c r="E306" s="3">
        <v>2.6328</v>
      </c>
      <c r="F306" s="3">
        <v>6.1984000000000004</v>
      </c>
      <c r="G306" s="3">
        <v>130.41</v>
      </c>
      <c r="H306" s="3">
        <v>154.70699999999999</v>
      </c>
      <c r="I306" s="3">
        <v>145.191</v>
      </c>
      <c r="J306" s="3">
        <v>0</v>
      </c>
      <c r="K306" s="3">
        <v>2.6100000000000002E-7</v>
      </c>
      <c r="L306" s="3">
        <v>3.083E-6</v>
      </c>
      <c r="M306" s="3">
        <v>140.17400000000001</v>
      </c>
      <c r="N306" s="3">
        <v>192.328</v>
      </c>
      <c r="O306" s="3">
        <v>158.922</v>
      </c>
      <c r="P306" s="3">
        <v>42.965000000000003</v>
      </c>
      <c r="Q306" s="3">
        <v>0.70935999999999999</v>
      </c>
      <c r="R306" s="3">
        <v>9.7900000000000001E-2</v>
      </c>
      <c r="S306" s="3">
        <v>1.1234200000000001</v>
      </c>
      <c r="T306" s="3">
        <v>3.0825000000000002E-2</v>
      </c>
      <c r="U306" s="3">
        <v>2.3843000000000001</v>
      </c>
      <c r="V306" s="3">
        <v>190.505</v>
      </c>
      <c r="W306" s="5">
        <v>-13.7311</v>
      </c>
      <c r="X306" s="3">
        <v>42.965000000000003</v>
      </c>
      <c r="Y306" s="3">
        <v>145.191</v>
      </c>
      <c r="Z306" s="3">
        <v>0</v>
      </c>
      <c r="AA306" s="10" t="s">
        <v>31</v>
      </c>
    </row>
    <row r="307" spans="1:27">
      <c r="A307" s="9">
        <v>80</v>
      </c>
      <c r="B307" s="4">
        <v>41214</v>
      </c>
      <c r="C307" s="3">
        <v>145.91399999999999</v>
      </c>
      <c r="D307" s="3">
        <v>146.47399999999999</v>
      </c>
      <c r="E307" s="5">
        <v>-0.56000000000000005</v>
      </c>
      <c r="F307" s="3">
        <v>6.1959999999999997</v>
      </c>
      <c r="G307" s="3">
        <v>134.33000000000001</v>
      </c>
      <c r="H307" s="3">
        <v>158.61799999999999</v>
      </c>
      <c r="I307" s="3">
        <v>145.91399999999999</v>
      </c>
      <c r="J307" s="3">
        <v>0</v>
      </c>
      <c r="K307" s="3">
        <v>-4.5600000000000001E-7</v>
      </c>
      <c r="L307" s="3">
        <v>3.083E-6</v>
      </c>
      <c r="M307" s="3">
        <v>142.28899999999999</v>
      </c>
      <c r="N307" s="3">
        <v>189.208</v>
      </c>
      <c r="O307" s="3">
        <v>160.04499999999999</v>
      </c>
      <c r="P307" s="3">
        <v>44.414000000000001</v>
      </c>
      <c r="Q307" s="3">
        <v>0.73631000000000002</v>
      </c>
      <c r="R307" s="3">
        <v>9.3899999999999997E-2</v>
      </c>
      <c r="S307" s="3">
        <v>1.1234200000000001</v>
      </c>
      <c r="T307" s="3">
        <v>3.0825000000000002E-2</v>
      </c>
      <c r="U307" s="3">
        <v>4.1852</v>
      </c>
      <c r="V307" s="3">
        <v>187.95400000000001</v>
      </c>
      <c r="W307" s="5">
        <v>-14.1312</v>
      </c>
      <c r="X307" s="3">
        <v>44.414000000000001</v>
      </c>
      <c r="Y307" s="3">
        <v>145.91399999999999</v>
      </c>
      <c r="Z307" s="3">
        <v>0</v>
      </c>
      <c r="AA307" s="10" t="s">
        <v>31</v>
      </c>
    </row>
    <row r="308" spans="1:27">
      <c r="A308" s="9">
        <v>81</v>
      </c>
      <c r="B308" s="4">
        <v>41244</v>
      </c>
      <c r="C308" s="3">
        <v>151.66300000000001</v>
      </c>
      <c r="D308" s="3">
        <v>147.06200000000001</v>
      </c>
      <c r="E308" s="3">
        <v>4.6005000000000003</v>
      </c>
      <c r="F308" s="3">
        <v>6.1938000000000004</v>
      </c>
      <c r="G308" s="3">
        <v>134.922</v>
      </c>
      <c r="H308" s="3">
        <v>159.202</v>
      </c>
      <c r="I308" s="3">
        <v>151.66300000000001</v>
      </c>
      <c r="J308" s="5">
        <v>0</v>
      </c>
      <c r="K308" s="3">
        <v>-1.1300000000000001E-7</v>
      </c>
      <c r="L308" s="3">
        <v>3.083E-6</v>
      </c>
      <c r="M308" s="3">
        <v>142.73099999999999</v>
      </c>
      <c r="N308" s="3">
        <v>186.18</v>
      </c>
      <c r="O308" s="3">
        <v>161.16900000000001</v>
      </c>
      <c r="P308" s="3">
        <v>45.923999999999999</v>
      </c>
      <c r="Q308" s="3">
        <v>0.73072999999999999</v>
      </c>
      <c r="R308" s="3">
        <v>9.01E-2</v>
      </c>
      <c r="S308" s="3">
        <v>1.1234200000000001</v>
      </c>
      <c r="T308" s="3">
        <v>3.0825000000000002E-2</v>
      </c>
      <c r="U308" s="3">
        <v>4.3314000000000004</v>
      </c>
      <c r="V308" s="3">
        <v>185.48</v>
      </c>
      <c r="W308" s="5">
        <v>-9.5062999999999995</v>
      </c>
      <c r="X308" s="3">
        <v>45.923999999999999</v>
      </c>
      <c r="Y308" s="3">
        <v>151.66300000000001</v>
      </c>
      <c r="Z308" s="3">
        <v>0</v>
      </c>
      <c r="AA308" s="10" t="s">
        <v>31</v>
      </c>
    </row>
    <row r="309" spans="1:27">
      <c r="A309" s="9">
        <v>82</v>
      </c>
      <c r="B309" s="4">
        <v>41275</v>
      </c>
      <c r="C309" s="3">
        <v>158.48599999999999</v>
      </c>
      <c r="D309" s="3">
        <v>153.166</v>
      </c>
      <c r="E309" s="3">
        <v>5.3197000000000001</v>
      </c>
      <c r="F309" s="3">
        <v>6.1916000000000002</v>
      </c>
      <c r="G309" s="3">
        <v>141.03100000000001</v>
      </c>
      <c r="H309" s="3">
        <v>165.30199999999999</v>
      </c>
      <c r="I309" s="3">
        <v>158.48599999999999</v>
      </c>
      <c r="J309" s="3">
        <v>0</v>
      </c>
      <c r="K309" s="3">
        <v>1.077E-6</v>
      </c>
      <c r="L309" s="3">
        <v>3.083E-6</v>
      </c>
      <c r="M309" s="3">
        <v>145.84800000000001</v>
      </c>
      <c r="N309" s="3">
        <v>183.24</v>
      </c>
      <c r="O309" s="3">
        <v>162.292</v>
      </c>
      <c r="P309" s="3">
        <v>47.496000000000002</v>
      </c>
      <c r="Q309" s="3">
        <v>0.77537</v>
      </c>
      <c r="R309" s="3">
        <v>8.6499999999999994E-2</v>
      </c>
      <c r="S309" s="3">
        <v>1.1234200000000001</v>
      </c>
      <c r="T309" s="3">
        <v>3.0825000000000002E-2</v>
      </c>
      <c r="U309" s="3">
        <v>7.3182999999999998</v>
      </c>
      <c r="V309" s="3">
        <v>183.07900000000001</v>
      </c>
      <c r="W309" s="5">
        <v>-3.8062</v>
      </c>
      <c r="X309" s="3">
        <v>47.496000000000002</v>
      </c>
      <c r="Y309" s="3">
        <v>158.48599999999999</v>
      </c>
      <c r="Z309" s="3">
        <v>0</v>
      </c>
      <c r="AA309" s="10" t="s">
        <v>31</v>
      </c>
    </row>
    <row r="310" spans="1:27">
      <c r="A310" s="9">
        <v>83</v>
      </c>
      <c r="B310" s="4">
        <v>41306</v>
      </c>
      <c r="C310" s="3">
        <v>152.965</v>
      </c>
      <c r="D310" s="3">
        <v>160.35599999999999</v>
      </c>
      <c r="E310" s="5">
        <v>-7.3906999999999998</v>
      </c>
      <c r="F310" s="3">
        <v>6.1894</v>
      </c>
      <c r="G310" s="3">
        <v>148.22499999999999</v>
      </c>
      <c r="H310" s="3">
        <v>172.48699999999999</v>
      </c>
      <c r="I310" s="3">
        <v>152.965</v>
      </c>
      <c r="J310" s="5">
        <v>0</v>
      </c>
      <c r="K310" s="3">
        <v>-1.8699999999999999E-7</v>
      </c>
      <c r="L310" s="3">
        <v>3.083E-6</v>
      </c>
      <c r="M310" s="3">
        <v>149.345</v>
      </c>
      <c r="N310" s="3">
        <v>180.38499999999999</v>
      </c>
      <c r="O310" s="3">
        <v>163.416</v>
      </c>
      <c r="P310" s="3">
        <v>49.13</v>
      </c>
      <c r="Q310" s="3">
        <v>0.82565</v>
      </c>
      <c r="R310" s="3">
        <v>8.3000000000000004E-2</v>
      </c>
      <c r="S310" s="3">
        <v>1.1234200000000001</v>
      </c>
      <c r="T310" s="3">
        <v>3.0825000000000002E-2</v>
      </c>
      <c r="U310" s="3">
        <v>11.010899999999999</v>
      </c>
      <c r="V310" s="3">
        <v>180.74799999999999</v>
      </c>
      <c r="W310" s="5">
        <v>-10.450699999999999</v>
      </c>
      <c r="X310" s="3">
        <v>49.13</v>
      </c>
      <c r="Y310" s="3">
        <v>152.965</v>
      </c>
      <c r="Z310" s="3">
        <v>0</v>
      </c>
      <c r="AA310" s="10" t="s">
        <v>31</v>
      </c>
    </row>
    <row r="311" spans="1:27">
      <c r="A311" s="9">
        <v>84</v>
      </c>
      <c r="B311" s="4">
        <v>41334</v>
      </c>
      <c r="C311" s="3">
        <v>149.42599999999999</v>
      </c>
      <c r="D311" s="3">
        <v>153.95500000000001</v>
      </c>
      <c r="E311" s="5">
        <v>-4.5288000000000004</v>
      </c>
      <c r="F311" s="3">
        <v>6.1874000000000002</v>
      </c>
      <c r="G311" s="3">
        <v>141.828</v>
      </c>
      <c r="H311" s="3">
        <v>166.08199999999999</v>
      </c>
      <c r="I311" s="3">
        <v>149.42599999999999</v>
      </c>
      <c r="J311" s="3">
        <v>0</v>
      </c>
      <c r="K311" s="3">
        <v>-2.4999999999999999E-8</v>
      </c>
      <c r="L311" s="3">
        <v>3.083E-6</v>
      </c>
      <c r="M311" s="3">
        <v>146.44200000000001</v>
      </c>
      <c r="N311" s="3">
        <v>177.61099999999999</v>
      </c>
      <c r="O311" s="3">
        <v>164.53899999999999</v>
      </c>
      <c r="P311" s="3">
        <v>50.825000000000003</v>
      </c>
      <c r="Q311" s="3">
        <v>0.75758999999999999</v>
      </c>
      <c r="R311" s="3">
        <v>7.9799999999999996E-2</v>
      </c>
      <c r="S311" s="3">
        <v>1.1234200000000001</v>
      </c>
      <c r="T311" s="3">
        <v>3.0825000000000002E-2</v>
      </c>
      <c r="U311" s="3">
        <v>7.5125000000000002</v>
      </c>
      <c r="V311" s="3">
        <v>178.48500000000001</v>
      </c>
      <c r="W311" s="5">
        <v>-15.113300000000001</v>
      </c>
      <c r="X311" s="3">
        <v>50.825000000000003</v>
      </c>
      <c r="Y311" s="3">
        <v>149.42599999999999</v>
      </c>
      <c r="Z311" s="3">
        <v>0</v>
      </c>
      <c r="AA311" s="10" t="s">
        <v>31</v>
      </c>
    </row>
    <row r="312" spans="1:27">
      <c r="A312" s="9">
        <v>85</v>
      </c>
      <c r="B312" s="4">
        <v>41365</v>
      </c>
      <c r="C312" s="3">
        <v>146.251</v>
      </c>
      <c r="D312" s="3">
        <v>149.892</v>
      </c>
      <c r="E312" s="5">
        <v>-3.6412</v>
      </c>
      <c r="F312" s="3">
        <v>6.1852999999999998</v>
      </c>
      <c r="G312" s="3">
        <v>137.76900000000001</v>
      </c>
      <c r="H312" s="3">
        <v>162.01499999999999</v>
      </c>
      <c r="I312" s="3">
        <v>146.251</v>
      </c>
      <c r="J312" s="5">
        <v>0</v>
      </c>
      <c r="K312" s="3">
        <v>-7.3900000000000004E-7</v>
      </c>
      <c r="L312" s="3">
        <v>3.083E-6</v>
      </c>
      <c r="M312" s="3">
        <v>144.946</v>
      </c>
      <c r="N312" s="3">
        <v>174.916</v>
      </c>
      <c r="O312" s="3">
        <v>165.66300000000001</v>
      </c>
      <c r="P312" s="3">
        <v>52.582000000000001</v>
      </c>
      <c r="Q312" s="3">
        <v>0.71694000000000002</v>
      </c>
      <c r="R312" s="3">
        <v>7.6700000000000004E-2</v>
      </c>
      <c r="S312" s="3">
        <v>1.1234200000000001</v>
      </c>
      <c r="T312" s="3">
        <v>3.0825000000000002E-2</v>
      </c>
      <c r="U312" s="3">
        <v>4.9459</v>
      </c>
      <c r="V312" s="3">
        <v>176.28700000000001</v>
      </c>
      <c r="W312" s="5">
        <v>-19.4115</v>
      </c>
      <c r="X312" s="3">
        <v>52.582000000000001</v>
      </c>
      <c r="Y312" s="3">
        <v>146.251</v>
      </c>
      <c r="Z312" s="3">
        <v>0</v>
      </c>
      <c r="AA312" s="10" t="s">
        <v>31</v>
      </c>
    </row>
    <row r="313" spans="1:27">
      <c r="A313" s="9">
        <v>86</v>
      </c>
      <c r="B313" s="4">
        <v>41395</v>
      </c>
      <c r="C313" s="3">
        <v>151.565</v>
      </c>
      <c r="D313" s="3">
        <v>146.33699999999999</v>
      </c>
      <c r="E313" s="3">
        <v>5.2286000000000001</v>
      </c>
      <c r="F313" s="3">
        <v>6.1833</v>
      </c>
      <c r="G313" s="3">
        <v>134.21799999999999</v>
      </c>
      <c r="H313" s="3">
        <v>158.45599999999999</v>
      </c>
      <c r="I313" s="3">
        <v>151.565</v>
      </c>
      <c r="J313" s="5">
        <v>0</v>
      </c>
      <c r="K313" s="3">
        <v>1.0240000000000001E-6</v>
      </c>
      <c r="L313" s="3">
        <v>3.083E-6</v>
      </c>
      <c r="M313" s="3">
        <v>143.876</v>
      </c>
      <c r="N313" s="3">
        <v>172.29599999999999</v>
      </c>
      <c r="O313" s="3">
        <v>166.786</v>
      </c>
      <c r="P313" s="3">
        <v>54.401000000000003</v>
      </c>
      <c r="Q313" s="3">
        <v>0.68508000000000002</v>
      </c>
      <c r="R313" s="3">
        <v>7.3800000000000004E-2</v>
      </c>
      <c r="S313" s="3">
        <v>1.1234200000000001</v>
      </c>
      <c r="T313" s="3">
        <v>3.0825000000000002E-2</v>
      </c>
      <c r="U313" s="3">
        <v>2.4609000000000001</v>
      </c>
      <c r="V313" s="3">
        <v>174.15100000000001</v>
      </c>
      <c r="W313" s="5">
        <v>-15.220499999999999</v>
      </c>
      <c r="X313" s="3">
        <v>54.401000000000003</v>
      </c>
      <c r="Y313" s="3">
        <v>151.565</v>
      </c>
      <c r="Z313" s="3">
        <v>0</v>
      </c>
      <c r="AA313" s="10" t="s">
        <v>31</v>
      </c>
    </row>
    <row r="314" spans="1:27">
      <c r="A314" s="9">
        <v>87</v>
      </c>
      <c r="B314" s="4">
        <v>41426</v>
      </c>
      <c r="C314" s="3">
        <v>145.63200000000001</v>
      </c>
      <c r="D314" s="3">
        <v>152.12899999999999</v>
      </c>
      <c r="E314" s="5">
        <v>-6.4969999999999999</v>
      </c>
      <c r="F314" s="3">
        <v>6.1814</v>
      </c>
      <c r="G314" s="3">
        <v>140.01300000000001</v>
      </c>
      <c r="H314" s="3">
        <v>164.244</v>
      </c>
      <c r="I314" s="3">
        <v>145.63200000000001</v>
      </c>
      <c r="J314" s="5">
        <v>0</v>
      </c>
      <c r="K314" s="3">
        <v>-6.7299999999999995E-7</v>
      </c>
      <c r="L314" s="3">
        <v>3.083E-6</v>
      </c>
      <c r="M314" s="3">
        <v>147.09299999999999</v>
      </c>
      <c r="N314" s="3">
        <v>169.749</v>
      </c>
      <c r="O314" s="3">
        <v>167.90899999999999</v>
      </c>
      <c r="P314" s="3">
        <v>56.280999999999999</v>
      </c>
      <c r="Q314" s="3">
        <v>0.72970000000000002</v>
      </c>
      <c r="R314" s="3">
        <v>7.0999999999999994E-2</v>
      </c>
      <c r="S314" s="3">
        <v>1.1234200000000001</v>
      </c>
      <c r="T314" s="3">
        <v>3.0825000000000002E-2</v>
      </c>
      <c r="U314" s="3">
        <v>5.0354000000000001</v>
      </c>
      <c r="V314" s="3">
        <v>172.07499999999999</v>
      </c>
      <c r="W314" s="5">
        <v>-22.277799999999999</v>
      </c>
      <c r="X314" s="3">
        <v>56.280999999999999</v>
      </c>
      <c r="Y314" s="3">
        <v>145.63200000000001</v>
      </c>
      <c r="Z314" s="3">
        <v>0</v>
      </c>
      <c r="AA314" s="10" t="s">
        <v>31</v>
      </c>
    </row>
    <row r="315" spans="1:27">
      <c r="A315" s="9">
        <v>88</v>
      </c>
      <c r="B315" s="4">
        <v>41456</v>
      </c>
      <c r="C315" s="3">
        <v>147.62200000000001</v>
      </c>
      <c r="D315" s="3">
        <v>145.55500000000001</v>
      </c>
      <c r="E315" s="3">
        <v>2.0667</v>
      </c>
      <c r="F315" s="3">
        <v>6.1795</v>
      </c>
      <c r="G315" s="3">
        <v>133.44399999999999</v>
      </c>
      <c r="H315" s="3">
        <v>157.667</v>
      </c>
      <c r="I315" s="3">
        <v>147.62200000000001</v>
      </c>
      <c r="J315" s="5">
        <v>0</v>
      </c>
      <c r="K315" s="3">
        <v>5.8500000000000001E-7</v>
      </c>
      <c r="L315" s="3">
        <v>3.083E-6</v>
      </c>
      <c r="M315" s="3">
        <v>144.71799999999999</v>
      </c>
      <c r="N315" s="3">
        <v>167.27099999999999</v>
      </c>
      <c r="O315" s="3">
        <v>169.03299999999999</v>
      </c>
      <c r="P315" s="3">
        <v>58.222999999999999</v>
      </c>
      <c r="Q315" s="3">
        <v>0.67561000000000004</v>
      </c>
      <c r="R315" s="3">
        <v>6.8400000000000002E-2</v>
      </c>
      <c r="S315" s="3">
        <v>1.1234200000000001</v>
      </c>
      <c r="T315" s="3">
        <v>3.0825000000000002E-2</v>
      </c>
      <c r="U315" s="3">
        <v>0.83740000000000003</v>
      </c>
      <c r="V315" s="3">
        <v>170.05699999999999</v>
      </c>
      <c r="W315" s="5">
        <v>-21.410599999999999</v>
      </c>
      <c r="X315" s="3">
        <v>58.222999999999999</v>
      </c>
      <c r="Y315" s="3">
        <v>147.62200000000001</v>
      </c>
      <c r="Z315" s="3">
        <v>0</v>
      </c>
      <c r="AA315" s="10" t="s">
        <v>31</v>
      </c>
    </row>
    <row r="316" spans="1:27">
      <c r="A316" s="9">
        <v>89</v>
      </c>
      <c r="B316" s="4">
        <v>41487</v>
      </c>
      <c r="C316" s="3">
        <v>143.548</v>
      </c>
      <c r="D316" s="3">
        <v>147.762</v>
      </c>
      <c r="E316" s="5">
        <v>-4.2144000000000004</v>
      </c>
      <c r="F316" s="3">
        <v>6.1776</v>
      </c>
      <c r="G316" s="3">
        <v>135.655</v>
      </c>
      <c r="H316" s="3">
        <v>159.87</v>
      </c>
      <c r="I316" s="3">
        <v>143.548</v>
      </c>
      <c r="J316" s="5">
        <v>0</v>
      </c>
      <c r="K316" s="3">
        <v>-1.1459999999999999E-6</v>
      </c>
      <c r="L316" s="3">
        <v>3.083E-6</v>
      </c>
      <c r="M316" s="3">
        <v>146.36799999999999</v>
      </c>
      <c r="N316" s="3">
        <v>164.86</v>
      </c>
      <c r="O316" s="3">
        <v>170.15600000000001</v>
      </c>
      <c r="P316" s="3">
        <v>60.226999999999997</v>
      </c>
      <c r="Q316" s="3">
        <v>0.69240000000000002</v>
      </c>
      <c r="R316" s="3">
        <v>6.5799999999999997E-2</v>
      </c>
      <c r="S316" s="3">
        <v>1.1234200000000001</v>
      </c>
      <c r="T316" s="3">
        <v>3.0825000000000002E-2</v>
      </c>
      <c r="U316" s="3">
        <v>1.3939999999999999</v>
      </c>
      <c r="V316" s="3">
        <v>168.09399999999999</v>
      </c>
      <c r="W316" s="5">
        <v>-26.6082</v>
      </c>
      <c r="X316" s="3">
        <v>60.226999999999997</v>
      </c>
      <c r="Y316" s="3">
        <v>143.548</v>
      </c>
      <c r="Z316" s="3">
        <v>0</v>
      </c>
      <c r="AA316" s="10" t="s">
        <v>31</v>
      </c>
    </row>
    <row r="317" spans="1:27">
      <c r="A317" s="9">
        <v>90</v>
      </c>
      <c r="B317" s="4">
        <v>41518</v>
      </c>
      <c r="C317" s="3">
        <v>152.91</v>
      </c>
      <c r="D317" s="3">
        <v>143.327</v>
      </c>
      <c r="E317" s="3">
        <v>9.5833999999999993</v>
      </c>
      <c r="F317" s="3">
        <v>6.1757999999999997</v>
      </c>
      <c r="G317" s="3">
        <v>131.22200000000001</v>
      </c>
      <c r="H317" s="3">
        <v>155.43100000000001</v>
      </c>
      <c r="I317" s="3">
        <v>152.91</v>
      </c>
      <c r="J317" s="3">
        <v>0</v>
      </c>
      <c r="K317" s="3">
        <v>1.91E-7</v>
      </c>
      <c r="L317" s="3">
        <v>3.083E-6</v>
      </c>
      <c r="M317" s="3">
        <v>145.09899999999999</v>
      </c>
      <c r="N317" s="3">
        <v>162.51400000000001</v>
      </c>
      <c r="O317" s="3">
        <v>171.28</v>
      </c>
      <c r="P317" s="3">
        <v>62.292000000000002</v>
      </c>
      <c r="Q317" s="3">
        <v>0.65898999999999996</v>
      </c>
      <c r="R317" s="3">
        <v>6.3399999999999998E-2</v>
      </c>
      <c r="S317" s="3">
        <v>1.1234200000000001</v>
      </c>
      <c r="T317" s="3">
        <v>3.0825000000000002E-2</v>
      </c>
      <c r="U317" s="5">
        <v>-1.7722</v>
      </c>
      <c r="V317" s="3">
        <v>166.185</v>
      </c>
      <c r="W317" s="5">
        <v>-18.369599999999998</v>
      </c>
      <c r="X317" s="3">
        <v>62.292000000000002</v>
      </c>
      <c r="Y317" s="3">
        <v>152.91</v>
      </c>
      <c r="Z317" s="3">
        <v>0</v>
      </c>
      <c r="AA317" s="10" t="s">
        <v>31</v>
      </c>
    </row>
    <row r="318" spans="1:27">
      <c r="A318" s="9">
        <v>91</v>
      </c>
      <c r="B318" s="4">
        <v>41548</v>
      </c>
      <c r="C318" s="3">
        <v>160.60900000000001</v>
      </c>
      <c r="D318" s="3">
        <v>153.60599999999999</v>
      </c>
      <c r="E318" s="3">
        <v>7.0029000000000003</v>
      </c>
      <c r="F318" s="3">
        <v>6.1740000000000004</v>
      </c>
      <c r="G318" s="3">
        <v>141.505</v>
      </c>
      <c r="H318" s="3">
        <v>165.70699999999999</v>
      </c>
      <c r="I318" s="3">
        <v>160.60900000000001</v>
      </c>
      <c r="J318" s="5">
        <v>0</v>
      </c>
      <c r="K318" s="3">
        <v>3.5100000000000001E-7</v>
      </c>
      <c r="L318" s="3">
        <v>3.083E-6</v>
      </c>
      <c r="M318" s="3">
        <v>150.16200000000001</v>
      </c>
      <c r="N318" s="3">
        <v>160.22900000000001</v>
      </c>
      <c r="O318" s="3">
        <v>172.40299999999999</v>
      </c>
      <c r="P318" s="3">
        <v>64.418999999999997</v>
      </c>
      <c r="Q318" s="3">
        <v>0.73316000000000003</v>
      </c>
      <c r="R318" s="3">
        <v>6.1100000000000002E-2</v>
      </c>
      <c r="S318" s="3">
        <v>1.1234200000000001</v>
      </c>
      <c r="T318" s="3">
        <v>3.0825000000000002E-2</v>
      </c>
      <c r="U318" s="3">
        <v>3.4437000000000002</v>
      </c>
      <c r="V318" s="3">
        <v>164.327</v>
      </c>
      <c r="W318" s="5">
        <v>-11.794</v>
      </c>
      <c r="X318" s="3">
        <v>64.418999999999997</v>
      </c>
      <c r="Y318" s="3">
        <v>160.60900000000001</v>
      </c>
      <c r="Z318" s="3">
        <v>0</v>
      </c>
      <c r="AA318" s="10" t="s">
        <v>31</v>
      </c>
    </row>
    <row r="319" spans="1:27">
      <c r="A319" s="9">
        <v>92</v>
      </c>
      <c r="B319" s="4">
        <v>41579</v>
      </c>
      <c r="C319" s="3">
        <v>164.709</v>
      </c>
      <c r="D319" s="3">
        <v>161.87899999999999</v>
      </c>
      <c r="E319" s="3">
        <v>2.8296999999999999</v>
      </c>
      <c r="F319" s="3">
        <v>6.1722000000000001</v>
      </c>
      <c r="G319" s="3">
        <v>149.78200000000001</v>
      </c>
      <c r="H319" s="3">
        <v>173.977</v>
      </c>
      <c r="I319" s="3">
        <v>164.709</v>
      </c>
      <c r="J319" s="5">
        <v>0</v>
      </c>
      <c r="K319" s="3">
        <v>1.4999999999999999E-8</v>
      </c>
      <c r="L319" s="3">
        <v>3.083E-6</v>
      </c>
      <c r="M319" s="3">
        <v>154.07400000000001</v>
      </c>
      <c r="N319" s="3">
        <v>158.005</v>
      </c>
      <c r="O319" s="3">
        <v>173.52600000000001</v>
      </c>
      <c r="P319" s="3">
        <v>66.606999999999999</v>
      </c>
      <c r="Q319" s="3">
        <v>0.78610000000000002</v>
      </c>
      <c r="R319" s="3">
        <v>5.8999999999999997E-2</v>
      </c>
      <c r="S319" s="3">
        <v>1.1234200000000001</v>
      </c>
      <c r="T319" s="3">
        <v>3.0825000000000002E-2</v>
      </c>
      <c r="U319" s="3">
        <v>7.8056999999999999</v>
      </c>
      <c r="V319" s="3">
        <v>162.518</v>
      </c>
      <c r="W319" s="5">
        <v>-8.8175000000000008</v>
      </c>
      <c r="X319" s="3">
        <v>66.606999999999999</v>
      </c>
      <c r="Y319" s="3">
        <v>164.709</v>
      </c>
      <c r="Z319" s="3">
        <v>0</v>
      </c>
      <c r="AA319" s="10" t="s">
        <v>31</v>
      </c>
    </row>
    <row r="320" spans="1:27">
      <c r="A320" s="9">
        <v>93</v>
      </c>
      <c r="B320" s="4">
        <v>41609</v>
      </c>
      <c r="C320" s="3">
        <v>168.92</v>
      </c>
      <c r="D320" s="3">
        <v>166.102</v>
      </c>
      <c r="E320" s="3">
        <v>2.8182999999999998</v>
      </c>
      <c r="F320" s="3">
        <v>6.1704999999999997</v>
      </c>
      <c r="G320" s="3">
        <v>154.00800000000001</v>
      </c>
      <c r="H320" s="3">
        <v>178.196</v>
      </c>
      <c r="I320" s="3">
        <v>168.92</v>
      </c>
      <c r="J320" s="5">
        <v>0</v>
      </c>
      <c r="K320" s="3">
        <v>4.9900000000000001E-7</v>
      </c>
      <c r="L320" s="3">
        <v>3.083E-6</v>
      </c>
      <c r="M320" s="3">
        <v>156.12799999999999</v>
      </c>
      <c r="N320" s="3">
        <v>155.83799999999999</v>
      </c>
      <c r="O320" s="3">
        <v>174.65</v>
      </c>
      <c r="P320" s="3">
        <v>68.858000000000004</v>
      </c>
      <c r="Q320" s="3">
        <v>0.80698999999999999</v>
      </c>
      <c r="R320" s="3">
        <v>5.6899999999999999E-2</v>
      </c>
      <c r="S320" s="3">
        <v>1.1234200000000001</v>
      </c>
      <c r="T320" s="3">
        <v>3.0825000000000002E-2</v>
      </c>
      <c r="U320" s="3">
        <v>9.9743999999999993</v>
      </c>
      <c r="V320" s="3">
        <v>160.75700000000001</v>
      </c>
      <c r="W320" s="5">
        <v>-5.7294</v>
      </c>
      <c r="X320" s="3">
        <v>68.858000000000004</v>
      </c>
      <c r="Y320" s="3">
        <v>168.92</v>
      </c>
      <c r="Z320" s="3">
        <v>0</v>
      </c>
      <c r="AA320" s="10" t="s">
        <v>31</v>
      </c>
    </row>
    <row r="321" spans="1:27">
      <c r="A321" s="9">
        <v>94</v>
      </c>
      <c r="B321" s="4">
        <v>41640</v>
      </c>
      <c r="C321" s="3">
        <v>167.83500000000001</v>
      </c>
      <c r="D321" s="3">
        <v>170.40199999999999</v>
      </c>
      <c r="E321" s="5">
        <v>-2.5663999999999998</v>
      </c>
      <c r="F321" s="3">
        <v>6.1688999999999998</v>
      </c>
      <c r="G321" s="3">
        <v>158.31100000000001</v>
      </c>
      <c r="H321" s="3">
        <v>182.49199999999999</v>
      </c>
      <c r="I321" s="3">
        <v>167.83500000000001</v>
      </c>
      <c r="J321" s="3">
        <v>0</v>
      </c>
      <c r="K321" s="3">
        <v>1.49E-7</v>
      </c>
      <c r="L321" s="3">
        <v>3.083E-6</v>
      </c>
      <c r="M321" s="3">
        <v>158.18199999999999</v>
      </c>
      <c r="N321" s="3">
        <v>153.727</v>
      </c>
      <c r="O321" s="3">
        <v>175.773</v>
      </c>
      <c r="P321" s="3">
        <v>71.168999999999997</v>
      </c>
      <c r="Q321" s="3">
        <v>0.82732000000000006</v>
      </c>
      <c r="R321" s="3">
        <v>5.4899999999999997E-2</v>
      </c>
      <c r="S321" s="3">
        <v>1.1234200000000001</v>
      </c>
      <c r="T321" s="3">
        <v>3.0825000000000002E-2</v>
      </c>
      <c r="U321" s="3">
        <v>12.2194</v>
      </c>
      <c r="V321" s="3">
        <v>159.042</v>
      </c>
      <c r="W321" s="5">
        <v>-7.9379999999999997</v>
      </c>
      <c r="X321" s="3">
        <v>71.168999999999997</v>
      </c>
      <c r="Y321" s="3">
        <v>167.83500000000001</v>
      </c>
      <c r="Z321" s="3">
        <v>0</v>
      </c>
      <c r="AA321" s="10" t="s">
        <v>31</v>
      </c>
    </row>
    <row r="322" spans="1:27">
      <c r="A322" s="9">
        <v>95</v>
      </c>
      <c r="B322" s="4">
        <v>41671</v>
      </c>
      <c r="C322" s="3">
        <v>165.518</v>
      </c>
      <c r="D322" s="3">
        <v>168.90700000000001</v>
      </c>
      <c r="E322" s="5">
        <v>-3.3887</v>
      </c>
      <c r="F322" s="3">
        <v>6.1672000000000002</v>
      </c>
      <c r="G322" s="3">
        <v>156.82</v>
      </c>
      <c r="H322" s="3">
        <v>180.995</v>
      </c>
      <c r="I322" s="3">
        <v>165.518</v>
      </c>
      <c r="J322" s="3">
        <v>0</v>
      </c>
      <c r="K322" s="3">
        <v>-1.111E-6</v>
      </c>
      <c r="L322" s="3">
        <v>3.083E-6</v>
      </c>
      <c r="M322" s="3">
        <v>157.887</v>
      </c>
      <c r="N322" s="3">
        <v>151.66900000000001</v>
      </c>
      <c r="O322" s="3">
        <v>176.89699999999999</v>
      </c>
      <c r="P322" s="3">
        <v>73.543000000000006</v>
      </c>
      <c r="Q322" s="3">
        <v>0.80923</v>
      </c>
      <c r="R322" s="3">
        <v>5.2999999999999999E-2</v>
      </c>
      <c r="S322" s="3">
        <v>1.1234200000000001</v>
      </c>
      <c r="T322" s="3">
        <v>3.0825000000000002E-2</v>
      </c>
      <c r="U322" s="3">
        <v>11.0197</v>
      </c>
      <c r="V322" s="3">
        <v>157.37100000000001</v>
      </c>
      <c r="W322" s="5">
        <v>-11.3782</v>
      </c>
      <c r="X322" s="3">
        <v>73.543000000000006</v>
      </c>
      <c r="Y322" s="3">
        <v>165.518</v>
      </c>
      <c r="Z322" s="3">
        <v>0</v>
      </c>
      <c r="AA322" s="10" t="s">
        <v>31</v>
      </c>
    </row>
    <row r="323" spans="1:27">
      <c r="A323" s="9">
        <v>96</v>
      </c>
      <c r="B323" s="4">
        <v>41699</v>
      </c>
      <c r="C323" s="3">
        <v>176.221</v>
      </c>
      <c r="D323" s="3">
        <v>166.149</v>
      </c>
      <c r="E323" s="3">
        <v>10.071899999999999</v>
      </c>
      <c r="F323" s="3">
        <v>6.1657000000000002</v>
      </c>
      <c r="G323" s="3">
        <v>154.06399999999999</v>
      </c>
      <c r="H323" s="3">
        <v>178.233</v>
      </c>
      <c r="I323" s="3">
        <v>176.221</v>
      </c>
      <c r="J323" s="5">
        <v>0</v>
      </c>
      <c r="K323" s="3">
        <v>2.7000000000000001E-7</v>
      </c>
      <c r="L323" s="3">
        <v>3.083E-6</v>
      </c>
      <c r="M323" s="3">
        <v>157.233</v>
      </c>
      <c r="N323" s="3">
        <v>149.66399999999999</v>
      </c>
      <c r="O323" s="3">
        <v>178.02</v>
      </c>
      <c r="P323" s="3">
        <v>75.977999999999994</v>
      </c>
      <c r="Q323" s="3">
        <v>0.78586999999999996</v>
      </c>
      <c r="R323" s="3">
        <v>5.1200000000000002E-2</v>
      </c>
      <c r="S323" s="3">
        <v>1.1234200000000001</v>
      </c>
      <c r="T323" s="3">
        <v>3.0825000000000002E-2</v>
      </c>
      <c r="U323" s="3">
        <v>8.9155999999999995</v>
      </c>
      <c r="V323" s="3">
        <v>155.74299999999999</v>
      </c>
      <c r="W323" s="5">
        <v>-1.7996000000000001</v>
      </c>
      <c r="X323" s="3">
        <v>75.977999999999994</v>
      </c>
      <c r="Y323" s="3">
        <v>176.22</v>
      </c>
      <c r="Z323" s="3">
        <v>0</v>
      </c>
      <c r="AA323" s="10" t="s">
        <v>31</v>
      </c>
    </row>
    <row r="324" spans="1:27">
      <c r="A324" s="9">
        <v>97</v>
      </c>
      <c r="B324" s="4">
        <v>41730</v>
      </c>
      <c r="C324" s="3">
        <v>184.34399999999999</v>
      </c>
      <c r="D324" s="3">
        <v>177.60599999999999</v>
      </c>
      <c r="E324" s="3">
        <v>6.7385999999999999</v>
      </c>
      <c r="F324" s="3">
        <v>6.1641000000000004</v>
      </c>
      <c r="G324" s="3">
        <v>165.524</v>
      </c>
      <c r="H324" s="3">
        <v>189.68700000000001</v>
      </c>
      <c r="I324" s="3">
        <v>184.34399999999999</v>
      </c>
      <c r="J324" s="5">
        <v>0</v>
      </c>
      <c r="K324" s="3">
        <v>-2.53E-7</v>
      </c>
      <c r="L324" s="3">
        <v>3.083E-6</v>
      </c>
      <c r="M324" s="3">
        <v>162.31700000000001</v>
      </c>
      <c r="N324" s="3">
        <v>147.70699999999999</v>
      </c>
      <c r="O324" s="3">
        <v>179.143</v>
      </c>
      <c r="P324" s="3">
        <v>78.474999999999994</v>
      </c>
      <c r="Q324" s="3">
        <v>0.85374000000000005</v>
      </c>
      <c r="R324" s="3">
        <v>4.9500000000000002E-2</v>
      </c>
      <c r="S324" s="3">
        <v>1.1234200000000001</v>
      </c>
      <c r="T324" s="3">
        <v>3.0825000000000002E-2</v>
      </c>
      <c r="U324" s="3">
        <v>15.288500000000001</v>
      </c>
      <c r="V324" s="3">
        <v>154.15600000000001</v>
      </c>
      <c r="W324" s="3">
        <v>5.2008999999999999</v>
      </c>
      <c r="X324" s="3">
        <v>78.474999999999994</v>
      </c>
      <c r="Y324" s="3">
        <v>184.34399999999999</v>
      </c>
      <c r="Z324" s="3">
        <v>0</v>
      </c>
      <c r="AA324" s="10" t="s">
        <v>31</v>
      </c>
    </row>
    <row r="325" spans="1:27">
      <c r="A325" s="9">
        <v>98</v>
      </c>
      <c r="B325" s="4">
        <v>41760</v>
      </c>
      <c r="C325" s="3">
        <v>195.57400000000001</v>
      </c>
      <c r="D325" s="3">
        <v>186.08099999999999</v>
      </c>
      <c r="E325" s="3">
        <v>9.4938000000000002</v>
      </c>
      <c r="F325" s="3">
        <v>6.1626000000000003</v>
      </c>
      <c r="G325" s="3">
        <v>174.00200000000001</v>
      </c>
      <c r="H325" s="3">
        <v>198.15899999999999</v>
      </c>
      <c r="I325" s="3">
        <v>195.57400000000001</v>
      </c>
      <c r="J325" s="3">
        <v>0</v>
      </c>
      <c r="K325" s="3">
        <v>-5.44E-7</v>
      </c>
      <c r="L325" s="3">
        <v>3.083E-6</v>
      </c>
      <c r="M325" s="3">
        <v>166.01300000000001</v>
      </c>
      <c r="N325" s="3">
        <v>145.80000000000001</v>
      </c>
      <c r="O325" s="3">
        <v>180.267</v>
      </c>
      <c r="P325" s="3">
        <v>81.033000000000001</v>
      </c>
      <c r="Q325" s="3">
        <v>0.89815</v>
      </c>
      <c r="R325" s="3">
        <v>4.7800000000000002E-2</v>
      </c>
      <c r="S325" s="3">
        <v>1.1234200000000001</v>
      </c>
      <c r="T325" s="3">
        <v>3.0825000000000002E-2</v>
      </c>
      <c r="U325" s="3">
        <v>20.067599999999999</v>
      </c>
      <c r="V325" s="3">
        <v>152.608</v>
      </c>
      <c r="W325" s="3">
        <v>15.307399999999999</v>
      </c>
      <c r="X325" s="3">
        <v>81.033000000000001</v>
      </c>
      <c r="Y325" s="3">
        <v>195.57400000000001</v>
      </c>
      <c r="Z325" s="3">
        <v>0</v>
      </c>
      <c r="AA325" s="10" t="s">
        <v>31</v>
      </c>
    </row>
    <row r="326" spans="1:27">
      <c r="A326" s="9">
        <v>99</v>
      </c>
      <c r="B326" s="4">
        <v>41791</v>
      </c>
      <c r="C326" s="3">
        <v>212.90799999999999</v>
      </c>
      <c r="D326" s="3">
        <v>197.81299999999999</v>
      </c>
      <c r="E326" s="3">
        <v>15.094900000000001</v>
      </c>
      <c r="F326" s="3">
        <v>6.1611000000000002</v>
      </c>
      <c r="G326" s="3">
        <v>185.738</v>
      </c>
      <c r="H326" s="3">
        <v>209.88900000000001</v>
      </c>
      <c r="I326" s="3">
        <v>212.90799999999999</v>
      </c>
      <c r="J326" s="5">
        <v>0</v>
      </c>
      <c r="K326" s="3">
        <v>1.1769999999999999E-6</v>
      </c>
      <c r="L326" s="3">
        <v>3.083E-6</v>
      </c>
      <c r="M326" s="3">
        <v>170.86799999999999</v>
      </c>
      <c r="N326" s="3">
        <v>143.93799999999999</v>
      </c>
      <c r="O326" s="3">
        <v>181.39</v>
      </c>
      <c r="P326" s="3">
        <v>83.653000000000006</v>
      </c>
      <c r="Q326" s="3">
        <v>0.95935000000000004</v>
      </c>
      <c r="R326" s="3">
        <v>4.6300000000000001E-2</v>
      </c>
      <c r="S326" s="3">
        <v>1.1234200000000001</v>
      </c>
      <c r="T326" s="3">
        <v>3.0825000000000002E-2</v>
      </c>
      <c r="U326" s="3">
        <v>26.9451</v>
      </c>
      <c r="V326" s="3">
        <v>151.09899999999999</v>
      </c>
      <c r="W326" s="3">
        <v>31.517800000000001</v>
      </c>
      <c r="X326" s="3">
        <v>83.653000000000006</v>
      </c>
      <c r="Y326" s="3">
        <v>212.90799999999999</v>
      </c>
      <c r="Z326" s="3">
        <v>0</v>
      </c>
      <c r="AA326" s="10" t="s">
        <v>31</v>
      </c>
    </row>
    <row r="327" spans="1:27">
      <c r="A327" s="9">
        <v>100</v>
      </c>
      <c r="B327" s="4">
        <v>41821</v>
      </c>
      <c r="C327" s="3">
        <v>216.74199999999999</v>
      </c>
      <c r="D327" s="3">
        <v>216.00399999999999</v>
      </c>
      <c r="E327" s="3">
        <v>0.73829999999999996</v>
      </c>
      <c r="F327" s="3">
        <v>6.1596000000000002</v>
      </c>
      <c r="G327" s="3">
        <v>203.93100000000001</v>
      </c>
      <c r="H327" s="3">
        <v>228.077</v>
      </c>
      <c r="I327" s="3">
        <v>216.74199999999999</v>
      </c>
      <c r="J327" s="3">
        <v>0</v>
      </c>
      <c r="K327" s="3">
        <v>8.6000000000000002E-8</v>
      </c>
      <c r="L327" s="3">
        <v>3.083E-6</v>
      </c>
      <c r="M327" s="3">
        <v>178.04599999999999</v>
      </c>
      <c r="N327" s="3">
        <v>142.12100000000001</v>
      </c>
      <c r="O327" s="3">
        <v>182.51400000000001</v>
      </c>
      <c r="P327" s="3">
        <v>86.334999999999994</v>
      </c>
      <c r="Q327" s="3">
        <v>1.0545599999999999</v>
      </c>
      <c r="R327" s="3">
        <v>4.48E-2</v>
      </c>
      <c r="S327" s="3">
        <v>1.1234200000000001</v>
      </c>
      <c r="T327" s="3">
        <v>3.0825000000000002E-2</v>
      </c>
      <c r="U327" s="3">
        <v>37.957599999999999</v>
      </c>
      <c r="V327" s="3">
        <v>149.626</v>
      </c>
      <c r="W327" s="3">
        <v>34.228499999999997</v>
      </c>
      <c r="X327" s="3">
        <v>86.334999999999994</v>
      </c>
      <c r="Y327" s="3">
        <v>216.74199999999999</v>
      </c>
      <c r="Z327" s="3">
        <v>0</v>
      </c>
      <c r="AA327" s="10" t="s">
        <v>31</v>
      </c>
    </row>
    <row r="328" spans="1:27">
      <c r="A328" s="9">
        <v>101</v>
      </c>
      <c r="B328" s="4">
        <v>41852</v>
      </c>
      <c r="C328" s="3">
        <v>219.22900000000001</v>
      </c>
      <c r="D328" s="3">
        <v>219.315</v>
      </c>
      <c r="E328" s="5">
        <v>-8.5300000000000001E-2</v>
      </c>
      <c r="F328" s="3">
        <v>6.1581999999999999</v>
      </c>
      <c r="G328" s="3">
        <v>207.245</v>
      </c>
      <c r="H328" s="3">
        <v>231.38499999999999</v>
      </c>
      <c r="I328" s="3">
        <v>219.22900000000001</v>
      </c>
      <c r="J328" s="5">
        <v>0</v>
      </c>
      <c r="K328" s="3">
        <v>-6.6000000000000003E-7</v>
      </c>
      <c r="L328" s="3">
        <v>3.083E-6</v>
      </c>
      <c r="M328" s="3">
        <v>179.40199999999999</v>
      </c>
      <c r="N328" s="3">
        <v>140.34800000000001</v>
      </c>
      <c r="O328" s="3">
        <v>183.637</v>
      </c>
      <c r="P328" s="3">
        <v>89.078999999999994</v>
      </c>
      <c r="Q328" s="3">
        <v>1.0591200000000001</v>
      </c>
      <c r="R328" s="3">
        <v>4.3299999999999998E-2</v>
      </c>
      <c r="S328" s="3">
        <v>1.1234200000000001</v>
      </c>
      <c r="T328" s="3">
        <v>3.0825000000000002E-2</v>
      </c>
      <c r="U328" s="3">
        <v>39.9131</v>
      </c>
      <c r="V328" s="3">
        <v>148.19</v>
      </c>
      <c r="W328" s="3">
        <v>35.592300000000002</v>
      </c>
      <c r="X328" s="3">
        <v>89.078999999999994</v>
      </c>
      <c r="Y328" s="3">
        <v>219.22900000000001</v>
      </c>
      <c r="Z328" s="3">
        <v>0</v>
      </c>
      <c r="AA328" s="10" t="s">
        <v>31</v>
      </c>
    </row>
    <row r="329" spans="1:27">
      <c r="A329" s="9">
        <v>102</v>
      </c>
      <c r="B329" s="4">
        <v>41883</v>
      </c>
      <c r="C329" s="3">
        <v>228.72300000000001</v>
      </c>
      <c r="D329" s="3">
        <v>221.215</v>
      </c>
      <c r="E329" s="3">
        <v>7.5077999999999996</v>
      </c>
      <c r="F329" s="3">
        <v>6.1567999999999996</v>
      </c>
      <c r="G329" s="3">
        <v>209.148</v>
      </c>
      <c r="H329" s="3">
        <v>233.28200000000001</v>
      </c>
      <c r="I329" s="3">
        <v>228.72300000000001</v>
      </c>
      <c r="J329" s="3">
        <v>0</v>
      </c>
      <c r="K329" s="3">
        <v>9.2200000000000002E-7</v>
      </c>
      <c r="L329" s="3">
        <v>3.083E-6</v>
      </c>
      <c r="M329" s="3">
        <v>180.42599999999999</v>
      </c>
      <c r="N329" s="3">
        <v>138.61699999999999</v>
      </c>
      <c r="O329" s="3">
        <v>184.761</v>
      </c>
      <c r="P329" s="3">
        <v>91.884</v>
      </c>
      <c r="Q329" s="3">
        <v>1.0586</v>
      </c>
      <c r="R329" s="3">
        <v>4.19E-2</v>
      </c>
      <c r="S329" s="3">
        <v>1.1234200000000001</v>
      </c>
      <c r="T329" s="3">
        <v>3.0825000000000002E-2</v>
      </c>
      <c r="U329" s="3">
        <v>40.788600000000002</v>
      </c>
      <c r="V329" s="3">
        <v>146.78700000000001</v>
      </c>
      <c r="W329" s="3">
        <v>43.9621</v>
      </c>
      <c r="X329" s="3">
        <v>91.884</v>
      </c>
      <c r="Y329" s="3">
        <v>228.72300000000001</v>
      </c>
      <c r="Z329" s="3">
        <v>0</v>
      </c>
      <c r="AA329" s="10" t="s">
        <v>31</v>
      </c>
    </row>
    <row r="330" spans="1:27">
      <c r="A330" s="9">
        <v>103</v>
      </c>
      <c r="B330" s="4">
        <v>41913</v>
      </c>
      <c r="C330" s="3">
        <v>227.39699999999999</v>
      </c>
      <c r="D330" s="3">
        <v>230.767</v>
      </c>
      <c r="E330" s="5">
        <v>-3.3704000000000001</v>
      </c>
      <c r="F330" s="3">
        <v>6.1554000000000002</v>
      </c>
      <c r="G330" s="3">
        <v>218.703</v>
      </c>
      <c r="H330" s="3">
        <v>242.83199999999999</v>
      </c>
      <c r="I330" s="3">
        <v>227.39699999999999</v>
      </c>
      <c r="J330" s="5">
        <v>0</v>
      </c>
      <c r="K330" s="3">
        <v>-1.2470000000000001E-6</v>
      </c>
      <c r="L330" s="3">
        <v>3.083E-6</v>
      </c>
      <c r="M330" s="3">
        <v>184.47399999999999</v>
      </c>
      <c r="N330" s="3">
        <v>136.92599999999999</v>
      </c>
      <c r="O330" s="3">
        <v>185.88399999999999</v>
      </c>
      <c r="P330" s="3">
        <v>94.75</v>
      </c>
      <c r="Q330" s="3">
        <v>1.1030199999999999</v>
      </c>
      <c r="R330" s="3">
        <v>4.0599999999999997E-2</v>
      </c>
      <c r="S330" s="3">
        <v>1.1234200000000001</v>
      </c>
      <c r="T330" s="3">
        <v>3.0825000000000002E-2</v>
      </c>
      <c r="U330" s="3">
        <v>46.293300000000002</v>
      </c>
      <c r="V330" s="3">
        <v>145.41800000000001</v>
      </c>
      <c r="W330" s="3">
        <v>41.513100000000001</v>
      </c>
      <c r="X330" s="3">
        <v>94.75</v>
      </c>
      <c r="Y330" s="3">
        <v>227.39699999999999</v>
      </c>
      <c r="Z330" s="3">
        <v>0</v>
      </c>
      <c r="AA330" s="10" t="s">
        <v>31</v>
      </c>
    </row>
    <row r="331" spans="1:27">
      <c r="A331" s="9">
        <v>104</v>
      </c>
      <c r="B331" s="4">
        <v>41944</v>
      </c>
      <c r="C331" s="3">
        <v>239.54900000000001</v>
      </c>
      <c r="D331" s="3">
        <v>228.53800000000001</v>
      </c>
      <c r="E331" s="3">
        <v>11.010999999999999</v>
      </c>
      <c r="F331" s="3">
        <v>6.1539999999999999</v>
      </c>
      <c r="G331" s="3">
        <v>216.477</v>
      </c>
      <c r="H331" s="3">
        <v>240.6</v>
      </c>
      <c r="I331" s="3">
        <v>239.54900000000001</v>
      </c>
      <c r="J331" s="3">
        <v>0</v>
      </c>
      <c r="K331" s="3">
        <v>1.389E-6</v>
      </c>
      <c r="L331" s="3">
        <v>3.083E-6</v>
      </c>
      <c r="M331" s="3">
        <v>184.25</v>
      </c>
      <c r="N331" s="3">
        <v>135.274</v>
      </c>
      <c r="O331" s="3">
        <v>187.00700000000001</v>
      </c>
      <c r="P331" s="3">
        <v>97.679000000000002</v>
      </c>
      <c r="Q331" s="3">
        <v>1.0834900000000001</v>
      </c>
      <c r="R331" s="3">
        <v>3.9300000000000002E-2</v>
      </c>
      <c r="S331" s="3">
        <v>1.1234200000000001</v>
      </c>
      <c r="T331" s="3">
        <v>3.0825000000000002E-2</v>
      </c>
      <c r="U331" s="3">
        <v>44.2883</v>
      </c>
      <c r="V331" s="3">
        <v>144.08099999999999</v>
      </c>
      <c r="W331" s="3">
        <v>52.542000000000002</v>
      </c>
      <c r="X331" s="3">
        <v>97.679000000000002</v>
      </c>
      <c r="Y331" s="3">
        <v>239.54900000000001</v>
      </c>
      <c r="Z331" s="3">
        <v>0</v>
      </c>
      <c r="AA331" s="10" t="s">
        <v>31</v>
      </c>
    </row>
    <row r="332" spans="1:27">
      <c r="A332" s="9">
        <v>105</v>
      </c>
      <c r="B332" s="4">
        <v>41974</v>
      </c>
      <c r="C332" s="3">
        <v>235.52</v>
      </c>
      <c r="D332" s="3">
        <v>241.03299999999999</v>
      </c>
      <c r="E332" s="5">
        <v>-5.5126999999999997</v>
      </c>
      <c r="F332" s="3">
        <v>6.1527000000000003</v>
      </c>
      <c r="G332" s="3">
        <v>228.97399999999999</v>
      </c>
      <c r="H332" s="3">
        <v>253.09200000000001</v>
      </c>
      <c r="I332" s="3">
        <v>235.52</v>
      </c>
      <c r="J332" s="5">
        <v>0</v>
      </c>
      <c r="K332" s="3">
        <v>-8.6400000000000001E-7</v>
      </c>
      <c r="L332" s="3">
        <v>3.083E-6</v>
      </c>
      <c r="M332" s="3">
        <v>189.62100000000001</v>
      </c>
      <c r="N332" s="3">
        <v>133.66</v>
      </c>
      <c r="O332" s="3">
        <v>188.131</v>
      </c>
      <c r="P332" s="3">
        <v>100.669</v>
      </c>
      <c r="Q332" s="3">
        <v>1.1459699999999999</v>
      </c>
      <c r="R332" s="3">
        <v>3.8100000000000002E-2</v>
      </c>
      <c r="S332" s="3">
        <v>1.1234200000000001</v>
      </c>
      <c r="T332" s="3">
        <v>3.0825000000000002E-2</v>
      </c>
      <c r="U332" s="3">
        <v>51.411799999999999</v>
      </c>
      <c r="V332" s="3">
        <v>142.77500000000001</v>
      </c>
      <c r="W332" s="3">
        <v>47.389600000000002</v>
      </c>
      <c r="X332" s="3">
        <v>100.669</v>
      </c>
      <c r="Y332" s="3">
        <v>235.52</v>
      </c>
      <c r="Z332" s="3">
        <v>0</v>
      </c>
      <c r="AA332" s="10" t="s">
        <v>31</v>
      </c>
    </row>
    <row r="333" spans="1:27">
      <c r="A333" s="9">
        <v>106</v>
      </c>
      <c r="B333" s="4">
        <v>42005</v>
      </c>
      <c r="C333" s="3">
        <v>240.601</v>
      </c>
      <c r="D333" s="3">
        <v>235.9</v>
      </c>
      <c r="E333" s="3">
        <v>4.7008999999999999</v>
      </c>
      <c r="F333" s="3">
        <v>6.1513999999999998</v>
      </c>
      <c r="G333" s="3">
        <v>223.84299999999999</v>
      </c>
      <c r="H333" s="3">
        <v>247.95699999999999</v>
      </c>
      <c r="I333" s="3">
        <v>240.601</v>
      </c>
      <c r="J333" s="5">
        <v>0</v>
      </c>
      <c r="K333" s="3">
        <v>-2.4200000000000002E-7</v>
      </c>
      <c r="L333" s="3">
        <v>3.083E-6</v>
      </c>
      <c r="M333" s="3">
        <v>188.64400000000001</v>
      </c>
      <c r="N333" s="3">
        <v>132.083</v>
      </c>
      <c r="O333" s="3">
        <v>189.25399999999999</v>
      </c>
      <c r="P333" s="3">
        <v>103.72</v>
      </c>
      <c r="Q333" s="3">
        <v>1.1153299999999999</v>
      </c>
      <c r="R333" s="3">
        <v>3.6900000000000002E-2</v>
      </c>
      <c r="S333" s="3">
        <v>1.1234200000000001</v>
      </c>
      <c r="T333" s="3">
        <v>3.0825000000000002E-2</v>
      </c>
      <c r="U333" s="3">
        <v>47.256</v>
      </c>
      <c r="V333" s="3">
        <v>141.499</v>
      </c>
      <c r="W333" s="3">
        <v>51.346699999999998</v>
      </c>
      <c r="X333" s="3">
        <v>103.72</v>
      </c>
      <c r="Y333" s="3">
        <v>240.601</v>
      </c>
      <c r="Z333" s="3">
        <v>0</v>
      </c>
      <c r="AA333" s="10" t="s">
        <v>31</v>
      </c>
    </row>
    <row r="334" spans="1:27">
      <c r="A334" s="9">
        <v>107</v>
      </c>
      <c r="B334" s="4">
        <v>42036</v>
      </c>
      <c r="C334" s="3">
        <v>247.75899999999999</v>
      </c>
      <c r="D334" s="3">
        <v>240.81200000000001</v>
      </c>
      <c r="E334" s="3">
        <v>6.9470999999999998</v>
      </c>
      <c r="F334" s="3">
        <v>6.1501000000000001</v>
      </c>
      <c r="G334" s="3">
        <v>228.75800000000001</v>
      </c>
      <c r="H334" s="3">
        <v>252.86600000000001</v>
      </c>
      <c r="I334" s="3">
        <v>247.75899999999999</v>
      </c>
      <c r="J334" s="5">
        <v>0</v>
      </c>
      <c r="K334" s="3">
        <v>8.09E-7</v>
      </c>
      <c r="L334" s="3">
        <v>3.083E-6</v>
      </c>
      <c r="M334" s="3">
        <v>191.55099999999999</v>
      </c>
      <c r="N334" s="3">
        <v>130.541</v>
      </c>
      <c r="O334" s="3">
        <v>190.37799999999999</v>
      </c>
      <c r="P334" s="3">
        <v>106.834</v>
      </c>
      <c r="Q334" s="3">
        <v>1.1409400000000001</v>
      </c>
      <c r="R334" s="3">
        <v>3.5799999999999998E-2</v>
      </c>
      <c r="S334" s="3">
        <v>1.1234200000000001</v>
      </c>
      <c r="T334" s="3">
        <v>3.0825000000000002E-2</v>
      </c>
      <c r="U334" s="3">
        <v>49.261800000000001</v>
      </c>
      <c r="V334" s="3">
        <v>140.25200000000001</v>
      </c>
      <c r="W334" s="3">
        <v>57.381799999999998</v>
      </c>
      <c r="X334" s="3">
        <v>106.834</v>
      </c>
      <c r="Y334" s="3">
        <v>247.75899999999999</v>
      </c>
      <c r="Z334" s="3">
        <v>0</v>
      </c>
      <c r="AA334" s="10" t="s">
        <v>31</v>
      </c>
    </row>
    <row r="335" spans="1:27">
      <c r="A335" s="9">
        <v>108</v>
      </c>
      <c r="B335" s="4">
        <v>42064</v>
      </c>
      <c r="C335" s="3">
        <v>245.089</v>
      </c>
      <c r="D335" s="3">
        <v>247.96700000000001</v>
      </c>
      <c r="E335" s="5">
        <v>-2.8776000000000002</v>
      </c>
      <c r="F335" s="3">
        <v>6.1489000000000003</v>
      </c>
      <c r="G335" s="3">
        <v>235.91499999999999</v>
      </c>
      <c r="H335" s="3">
        <v>260.01799999999997</v>
      </c>
      <c r="I335" s="3">
        <v>245.089</v>
      </c>
      <c r="J335" s="3">
        <v>0</v>
      </c>
      <c r="K335" s="3">
        <v>-8.4999999999999994E-8</v>
      </c>
      <c r="L335" s="3">
        <v>3.083E-6</v>
      </c>
      <c r="M335" s="3">
        <v>195.31</v>
      </c>
      <c r="N335" s="3">
        <v>129.03299999999999</v>
      </c>
      <c r="O335" s="3">
        <v>191.501</v>
      </c>
      <c r="P335" s="3">
        <v>110.009</v>
      </c>
      <c r="Q335" s="3">
        <v>1.1780299999999999</v>
      </c>
      <c r="R335" s="3">
        <v>3.4700000000000002E-2</v>
      </c>
      <c r="S335" s="3">
        <v>1.1234200000000001</v>
      </c>
      <c r="T335" s="3">
        <v>3.0825000000000002E-2</v>
      </c>
      <c r="U335" s="3">
        <v>52.656300000000002</v>
      </c>
      <c r="V335" s="3">
        <v>139.03299999999999</v>
      </c>
      <c r="W335" s="3">
        <v>53.588000000000001</v>
      </c>
      <c r="X335" s="3">
        <v>110.009</v>
      </c>
      <c r="Y335" s="3">
        <v>245.089</v>
      </c>
      <c r="Z335" s="3">
        <v>0</v>
      </c>
      <c r="AA335" s="10" t="s">
        <v>31</v>
      </c>
    </row>
    <row r="336" spans="1:27">
      <c r="A336" s="9">
        <v>109</v>
      </c>
      <c r="B336" s="4">
        <v>42095</v>
      </c>
      <c r="C336" s="3">
        <v>242.67</v>
      </c>
      <c r="D336" s="3">
        <v>244.46600000000001</v>
      </c>
      <c r="E336" s="5">
        <v>-1.7958000000000001</v>
      </c>
      <c r="F336" s="3">
        <v>6.1477000000000004</v>
      </c>
      <c r="G336" s="3">
        <v>232.417</v>
      </c>
      <c r="H336" s="3">
        <v>256.51499999999999</v>
      </c>
      <c r="I336" s="3">
        <v>242.67</v>
      </c>
      <c r="J336" s="5">
        <v>0</v>
      </c>
      <c r="K336" s="3">
        <v>1.4499999999999999E-7</v>
      </c>
      <c r="L336" s="3">
        <v>3.083E-6</v>
      </c>
      <c r="M336" s="3">
        <v>195.41499999999999</v>
      </c>
      <c r="N336" s="3">
        <v>127.559</v>
      </c>
      <c r="O336" s="3">
        <v>192.624</v>
      </c>
      <c r="P336" s="3">
        <v>113.245</v>
      </c>
      <c r="Q336" s="3">
        <v>1.1629700000000001</v>
      </c>
      <c r="R336" s="3">
        <v>3.3700000000000001E-2</v>
      </c>
      <c r="S336" s="3">
        <v>1.1234200000000001</v>
      </c>
      <c r="T336" s="3">
        <v>3.0825000000000002E-2</v>
      </c>
      <c r="U336" s="3">
        <v>49.050800000000002</v>
      </c>
      <c r="V336" s="3">
        <v>137.84100000000001</v>
      </c>
      <c r="W336" s="3">
        <v>50.045499999999997</v>
      </c>
      <c r="X336" s="3">
        <v>113.245</v>
      </c>
      <c r="Y336" s="3">
        <v>242.67</v>
      </c>
      <c r="Z336" s="3">
        <v>0</v>
      </c>
      <c r="AA336" s="10" t="s">
        <v>31</v>
      </c>
    </row>
    <row r="337" spans="1:27">
      <c r="A337" s="9">
        <v>110</v>
      </c>
      <c r="B337" s="4">
        <v>42125</v>
      </c>
      <c r="C337" s="3">
        <v>238.041</v>
      </c>
      <c r="D337" s="3">
        <v>241.393</v>
      </c>
      <c r="E337" s="5">
        <v>-3.3523000000000001</v>
      </c>
      <c r="F337" s="3">
        <v>6.1464999999999996</v>
      </c>
      <c r="G337" s="3">
        <v>229.346</v>
      </c>
      <c r="H337" s="3">
        <v>253.44</v>
      </c>
      <c r="I337" s="3">
        <v>238.041</v>
      </c>
      <c r="J337" s="5">
        <v>0</v>
      </c>
      <c r="K337" s="3">
        <v>-3.2999999999999998E-8</v>
      </c>
      <c r="L337" s="3">
        <v>3.083E-6</v>
      </c>
      <c r="M337" s="3">
        <v>195.91499999999999</v>
      </c>
      <c r="N337" s="3">
        <v>126.117</v>
      </c>
      <c r="O337" s="3">
        <v>193.74799999999999</v>
      </c>
      <c r="P337" s="3">
        <v>116.54300000000001</v>
      </c>
      <c r="Q337" s="3">
        <v>1.1537500000000001</v>
      </c>
      <c r="R337" s="3">
        <v>3.27E-2</v>
      </c>
      <c r="S337" s="3">
        <v>1.1234200000000001</v>
      </c>
      <c r="T337" s="3">
        <v>3.0825000000000002E-2</v>
      </c>
      <c r="U337" s="3">
        <v>45.478099999999998</v>
      </c>
      <c r="V337" s="3">
        <v>136.67599999999999</v>
      </c>
      <c r="W337" s="3">
        <v>44.293100000000003</v>
      </c>
      <c r="X337" s="3">
        <v>116.54300000000001</v>
      </c>
      <c r="Y337" s="3">
        <v>238.041</v>
      </c>
      <c r="Z337" s="3">
        <v>0</v>
      </c>
      <c r="AA337" s="10" t="s">
        <v>31</v>
      </c>
    </row>
    <row r="338" spans="1:27">
      <c r="A338" s="9">
        <v>111</v>
      </c>
      <c r="B338" s="4">
        <v>42156</v>
      </c>
      <c r="C338" s="3">
        <v>233.34</v>
      </c>
      <c r="D338" s="3">
        <v>236.06899999999999</v>
      </c>
      <c r="E338" s="5">
        <v>-2.7286999999999999</v>
      </c>
      <c r="F338" s="3">
        <v>6.1452999999999998</v>
      </c>
      <c r="G338" s="3">
        <v>224.024</v>
      </c>
      <c r="H338" s="3">
        <v>248.113</v>
      </c>
      <c r="I338" s="3">
        <v>233.34</v>
      </c>
      <c r="J338" s="3">
        <v>0</v>
      </c>
      <c r="K338" s="3">
        <v>-2.23E-7</v>
      </c>
      <c r="L338" s="3">
        <v>3.083E-6</v>
      </c>
      <c r="M338" s="3">
        <v>195.84399999999999</v>
      </c>
      <c r="N338" s="3">
        <v>124.706</v>
      </c>
      <c r="O338" s="3">
        <v>194.87100000000001</v>
      </c>
      <c r="P338" s="3">
        <v>119.90300000000001</v>
      </c>
      <c r="Q338" s="3">
        <v>1.1368799999999999</v>
      </c>
      <c r="R338" s="3">
        <v>3.1699999999999999E-2</v>
      </c>
      <c r="S338" s="3">
        <v>1.1234200000000001</v>
      </c>
      <c r="T338" s="3">
        <v>3.0825000000000002E-2</v>
      </c>
      <c r="U338" s="3">
        <v>40.224299999999999</v>
      </c>
      <c r="V338" s="3">
        <v>135.536</v>
      </c>
      <c r="W338" s="3">
        <v>38.468699999999998</v>
      </c>
      <c r="X338" s="3">
        <v>119.90300000000001</v>
      </c>
      <c r="Y338" s="3">
        <v>233.34</v>
      </c>
      <c r="Z338" s="3">
        <v>0</v>
      </c>
      <c r="AA338" s="10" t="s">
        <v>31</v>
      </c>
    </row>
    <row r="339" spans="1:27">
      <c r="A339" s="9">
        <v>112</v>
      </c>
      <c r="B339" s="4">
        <v>42186</v>
      </c>
      <c r="C339" s="3" t="s">
        <v>28</v>
      </c>
      <c r="D339" s="3">
        <v>230.82499999999999</v>
      </c>
      <c r="E339" s="3" t="s">
        <v>28</v>
      </c>
      <c r="F339" s="3">
        <v>6.1440999999999999</v>
      </c>
      <c r="G339" s="3">
        <v>218.78299999999999</v>
      </c>
      <c r="H339" s="3">
        <v>242.86699999999999</v>
      </c>
      <c r="I339" s="3">
        <v>230.82499999999999</v>
      </c>
      <c r="J339" s="3">
        <v>37.75</v>
      </c>
      <c r="K339" s="3">
        <v>0</v>
      </c>
      <c r="L339" s="3">
        <v>3.083E-6</v>
      </c>
      <c r="M339" s="3">
        <v>195.995</v>
      </c>
      <c r="N339" s="3">
        <v>123.325</v>
      </c>
      <c r="O339" s="3">
        <v>195.995</v>
      </c>
      <c r="P339" s="3">
        <v>123.325</v>
      </c>
      <c r="Q339" s="3">
        <v>1.1234200000000001</v>
      </c>
      <c r="R339" s="3">
        <v>3.0800000000000001E-2</v>
      </c>
      <c r="S339" s="3">
        <v>1.1234200000000001</v>
      </c>
      <c r="T339" s="3">
        <v>3.0825000000000002E-2</v>
      </c>
      <c r="U339" s="3">
        <v>34.830500000000001</v>
      </c>
      <c r="V339" s="3">
        <v>134.42099999999999</v>
      </c>
      <c r="W339" s="3">
        <v>34.830500000000001</v>
      </c>
      <c r="X339" s="3">
        <v>134.42099999999999</v>
      </c>
      <c r="Y339" s="3">
        <v>230.82499999999999</v>
      </c>
      <c r="Z339" s="3">
        <v>37.75</v>
      </c>
      <c r="AA339" s="10" t="s">
        <v>31</v>
      </c>
    </row>
    <row r="340" spans="1:27">
      <c r="A340" s="9">
        <v>113</v>
      </c>
      <c r="B340" s="4">
        <v>42217</v>
      </c>
      <c r="C340" s="3" t="s">
        <v>28</v>
      </c>
      <c r="D340" s="3">
        <v>228.07900000000001</v>
      </c>
      <c r="E340" s="3" t="s">
        <v>28</v>
      </c>
      <c r="F340" s="3">
        <v>9.0344999999999995</v>
      </c>
      <c r="G340" s="3">
        <v>210.37100000000001</v>
      </c>
      <c r="H340" s="3">
        <v>245.786</v>
      </c>
      <c r="I340" s="3">
        <v>228.07900000000001</v>
      </c>
      <c r="J340" s="3">
        <v>81.622</v>
      </c>
      <c r="K340" s="3">
        <v>0</v>
      </c>
      <c r="L340" s="3">
        <v>3.083E-6</v>
      </c>
      <c r="M340" s="3">
        <v>197.11799999999999</v>
      </c>
      <c r="N340" s="3">
        <v>126.80800000000001</v>
      </c>
      <c r="O340" s="3">
        <v>197.11799999999999</v>
      </c>
      <c r="P340" s="3">
        <v>126.80800000000001</v>
      </c>
      <c r="Q340" s="3">
        <v>1.1234200000000001</v>
      </c>
      <c r="R340" s="3">
        <v>3.0800000000000001E-2</v>
      </c>
      <c r="S340" s="3">
        <v>1.1234200000000001</v>
      </c>
      <c r="T340" s="3">
        <v>3.0825000000000002E-2</v>
      </c>
      <c r="U340" s="3">
        <v>30.9605</v>
      </c>
      <c r="V340" s="3">
        <v>152.91800000000001</v>
      </c>
      <c r="W340" s="3">
        <v>30.9605</v>
      </c>
      <c r="X340" s="3">
        <v>152.91800000000001</v>
      </c>
      <c r="Y340" s="3">
        <v>228.07900000000001</v>
      </c>
      <c r="Z340" s="3">
        <v>81.622</v>
      </c>
      <c r="AA340" s="10" t="s">
        <v>31</v>
      </c>
    </row>
    <row r="341" spans="1:27">
      <c r="A341" s="9">
        <v>114</v>
      </c>
      <c r="B341" s="4">
        <v>42248</v>
      </c>
      <c r="C341" s="3" t="s">
        <v>28</v>
      </c>
      <c r="D341" s="3">
        <v>225.161</v>
      </c>
      <c r="E341" s="3" t="s">
        <v>28</v>
      </c>
      <c r="F341" s="3">
        <v>11.441800000000001</v>
      </c>
      <c r="G341" s="3">
        <v>202.73599999999999</v>
      </c>
      <c r="H341" s="3">
        <v>247.58699999999999</v>
      </c>
      <c r="I341" s="3">
        <v>225.161</v>
      </c>
      <c r="J341" s="3">
        <v>130.916</v>
      </c>
      <c r="K341" s="3">
        <v>0</v>
      </c>
      <c r="L341" s="3">
        <v>3.083E-6</v>
      </c>
      <c r="M341" s="3">
        <v>198.24199999999999</v>
      </c>
      <c r="N341" s="3">
        <v>130.35300000000001</v>
      </c>
      <c r="O341" s="3">
        <v>198.24199999999999</v>
      </c>
      <c r="P341" s="3">
        <v>130.35300000000001</v>
      </c>
      <c r="Q341" s="3">
        <v>1.1234200000000001</v>
      </c>
      <c r="R341" s="3">
        <v>3.0800000000000001E-2</v>
      </c>
      <c r="S341" s="3">
        <v>1.1234200000000001</v>
      </c>
      <c r="T341" s="3">
        <v>3.0825000000000002E-2</v>
      </c>
      <c r="U341" s="3">
        <v>26.919699999999999</v>
      </c>
      <c r="V341" s="3">
        <v>175.02600000000001</v>
      </c>
      <c r="W341" s="3">
        <v>26.919699999999999</v>
      </c>
      <c r="X341" s="3">
        <v>175.02600000000001</v>
      </c>
      <c r="Y341" s="3">
        <v>225.161</v>
      </c>
      <c r="Z341" s="3">
        <v>130.916</v>
      </c>
      <c r="AA341" s="10" t="s">
        <v>31</v>
      </c>
    </row>
    <row r="342" spans="1:27">
      <c r="A342" s="9">
        <v>115</v>
      </c>
      <c r="B342" s="4">
        <v>42278</v>
      </c>
      <c r="C342" s="3" t="s">
        <v>28</v>
      </c>
      <c r="D342" s="3">
        <v>222.13300000000001</v>
      </c>
      <c r="E342" s="3" t="s">
        <v>28</v>
      </c>
      <c r="F342" s="3">
        <v>13.5916</v>
      </c>
      <c r="G342" s="3">
        <v>195.494</v>
      </c>
      <c r="H342" s="3">
        <v>248.77199999999999</v>
      </c>
      <c r="I342" s="3">
        <v>222.13300000000001</v>
      </c>
      <c r="J342" s="3">
        <v>184.73099999999999</v>
      </c>
      <c r="K342" s="3">
        <v>0</v>
      </c>
      <c r="L342" s="3">
        <v>3.083E-6</v>
      </c>
      <c r="M342" s="3">
        <v>199.36500000000001</v>
      </c>
      <c r="N342" s="3">
        <v>133.959</v>
      </c>
      <c r="O342" s="3">
        <v>199.36500000000001</v>
      </c>
      <c r="P342" s="3">
        <v>133.959</v>
      </c>
      <c r="Q342" s="3">
        <v>1.1234200000000001</v>
      </c>
      <c r="R342" s="3">
        <v>3.0800000000000001E-2</v>
      </c>
      <c r="S342" s="3">
        <v>1.1234200000000001</v>
      </c>
      <c r="T342" s="3">
        <v>3.0825000000000002E-2</v>
      </c>
      <c r="U342" s="3">
        <v>22.767800000000001</v>
      </c>
      <c r="V342" s="3">
        <v>200.19200000000001</v>
      </c>
      <c r="W342" s="3">
        <v>22.767800000000001</v>
      </c>
      <c r="X342" s="3">
        <v>200.19200000000001</v>
      </c>
      <c r="Y342" s="3">
        <v>222.13300000000001</v>
      </c>
      <c r="Z342" s="3">
        <v>184.73099999999999</v>
      </c>
      <c r="AA342" s="10" t="s">
        <v>31</v>
      </c>
    </row>
    <row r="343" spans="1:27">
      <c r="A343" s="9">
        <v>116</v>
      </c>
      <c r="B343" s="4">
        <v>42309</v>
      </c>
      <c r="C343" s="3" t="s">
        <v>28</v>
      </c>
      <c r="D343" s="3">
        <v>219.05099999999999</v>
      </c>
      <c r="E343" s="3" t="s">
        <v>28</v>
      </c>
      <c r="F343" s="3">
        <v>15.5571</v>
      </c>
      <c r="G343" s="3">
        <v>188.56</v>
      </c>
      <c r="H343" s="3">
        <v>249.542</v>
      </c>
      <c r="I343" s="3">
        <v>219.05099999999999</v>
      </c>
      <c r="J343" s="3">
        <v>242.023</v>
      </c>
      <c r="K343" s="3">
        <v>0</v>
      </c>
      <c r="L343" s="3">
        <v>3.083E-6</v>
      </c>
      <c r="M343" s="3">
        <v>200.488</v>
      </c>
      <c r="N343" s="3">
        <v>137.62700000000001</v>
      </c>
      <c r="O343" s="3">
        <v>200.488</v>
      </c>
      <c r="P343" s="3">
        <v>137.62700000000001</v>
      </c>
      <c r="Q343" s="3">
        <v>1.1234200000000001</v>
      </c>
      <c r="R343" s="3">
        <v>3.0800000000000001E-2</v>
      </c>
      <c r="S343" s="3">
        <v>1.1234200000000001</v>
      </c>
      <c r="T343" s="3">
        <v>3.0825000000000002E-2</v>
      </c>
      <c r="U343" s="3">
        <v>18.5625</v>
      </c>
      <c r="V343" s="3">
        <v>227.72200000000001</v>
      </c>
      <c r="W343" s="3">
        <v>18.5625</v>
      </c>
      <c r="X343" s="3">
        <v>227.72200000000001</v>
      </c>
      <c r="Y343" s="3">
        <v>219.05099999999999</v>
      </c>
      <c r="Z343" s="3">
        <v>242.023</v>
      </c>
      <c r="AA343" s="10" t="s">
        <v>31</v>
      </c>
    </row>
    <row r="344" spans="1:27">
      <c r="A344" s="9">
        <v>117</v>
      </c>
      <c r="B344" s="4">
        <v>42339</v>
      </c>
      <c r="C344" s="3" t="s">
        <v>28</v>
      </c>
      <c r="D344" s="3">
        <v>215.971</v>
      </c>
      <c r="E344" s="3" t="s">
        <v>28</v>
      </c>
      <c r="F344" s="3">
        <v>17.368300000000001</v>
      </c>
      <c r="G344" s="3">
        <v>181.93</v>
      </c>
      <c r="H344" s="3">
        <v>250.012</v>
      </c>
      <c r="I344" s="3">
        <v>215.971</v>
      </c>
      <c r="J344" s="3">
        <v>301.65899999999999</v>
      </c>
      <c r="K344" s="3">
        <v>0</v>
      </c>
      <c r="L344" s="3">
        <v>3.083E-6</v>
      </c>
      <c r="M344" s="3">
        <v>201.61199999999999</v>
      </c>
      <c r="N344" s="3">
        <v>141.357</v>
      </c>
      <c r="O344" s="3">
        <v>201.61199999999999</v>
      </c>
      <c r="P344" s="3">
        <v>141.357</v>
      </c>
      <c r="Q344" s="3">
        <v>1.1234200000000001</v>
      </c>
      <c r="R344" s="3">
        <v>3.0800000000000001E-2</v>
      </c>
      <c r="S344" s="3">
        <v>1.1234200000000001</v>
      </c>
      <c r="T344" s="3">
        <v>3.0825000000000002E-2</v>
      </c>
      <c r="U344" s="3">
        <v>14.359</v>
      </c>
      <c r="V344" s="3">
        <v>256.83999999999997</v>
      </c>
      <c r="W344" s="3">
        <v>14.359</v>
      </c>
      <c r="X344" s="3">
        <v>256.83999999999997</v>
      </c>
      <c r="Y344" s="3">
        <v>215.971</v>
      </c>
      <c r="Z344" s="3">
        <v>301.65899999999999</v>
      </c>
      <c r="AA344" s="10" t="s">
        <v>31</v>
      </c>
    </row>
    <row r="345" spans="1:27">
      <c r="A345" s="9">
        <v>118</v>
      </c>
      <c r="B345" s="4">
        <v>42370</v>
      </c>
      <c r="C345" s="3" t="s">
        <v>28</v>
      </c>
      <c r="D345" s="3">
        <v>212.94499999999999</v>
      </c>
      <c r="E345" s="3" t="s">
        <v>28</v>
      </c>
      <c r="F345" s="3">
        <v>19.038599999999999</v>
      </c>
      <c r="G345" s="3">
        <v>175.63</v>
      </c>
      <c r="H345" s="3">
        <v>250.26</v>
      </c>
      <c r="I345" s="3">
        <v>212.94499999999999</v>
      </c>
      <c r="J345" s="3">
        <v>362.46899999999999</v>
      </c>
      <c r="K345" s="3">
        <v>0</v>
      </c>
      <c r="L345" s="3">
        <v>3.083E-6</v>
      </c>
      <c r="M345" s="3">
        <v>202.73500000000001</v>
      </c>
      <c r="N345" s="3">
        <v>145.149</v>
      </c>
      <c r="O345" s="3">
        <v>202.73500000000001</v>
      </c>
      <c r="P345" s="3">
        <v>145.149</v>
      </c>
      <c r="Q345" s="3">
        <v>1.1234200000000001</v>
      </c>
      <c r="R345" s="3">
        <v>3.0800000000000001E-2</v>
      </c>
      <c r="S345" s="3">
        <v>1.1234200000000001</v>
      </c>
      <c r="T345" s="3">
        <v>3.0825000000000002E-2</v>
      </c>
      <c r="U345" s="3">
        <v>10.2096</v>
      </c>
      <c r="V345" s="3">
        <v>286.72800000000001</v>
      </c>
      <c r="W345" s="3">
        <v>10.2096</v>
      </c>
      <c r="X345" s="3">
        <v>286.72800000000001</v>
      </c>
      <c r="Y345" s="3">
        <v>212.94499999999999</v>
      </c>
      <c r="Z345" s="3">
        <v>362.46899999999999</v>
      </c>
      <c r="AA345" s="10" t="s">
        <v>31</v>
      </c>
    </row>
    <row r="346" spans="1:27">
      <c r="A346" s="9">
        <v>119</v>
      </c>
      <c r="B346" s="4">
        <v>42401</v>
      </c>
      <c r="C346" s="3" t="s">
        <v>28</v>
      </c>
      <c r="D346" s="3">
        <v>210.02099999999999</v>
      </c>
      <c r="E346" s="3" t="s">
        <v>28</v>
      </c>
      <c r="F346" s="3">
        <v>20.574200000000001</v>
      </c>
      <c r="G346" s="3">
        <v>169.697</v>
      </c>
      <c r="H346" s="3">
        <v>250.346</v>
      </c>
      <c r="I346" s="3">
        <v>210.02099999999999</v>
      </c>
      <c r="J346" s="3">
        <v>423.29899999999998</v>
      </c>
      <c r="K346" s="3">
        <v>0</v>
      </c>
      <c r="L346" s="3">
        <v>3.083E-6</v>
      </c>
      <c r="M346" s="3">
        <v>203.85900000000001</v>
      </c>
      <c r="N346" s="3">
        <v>149.00200000000001</v>
      </c>
      <c r="O346" s="3">
        <v>203.85900000000001</v>
      </c>
      <c r="P346" s="3">
        <v>149.00200000000001</v>
      </c>
      <c r="Q346" s="3">
        <v>1.1234200000000001</v>
      </c>
      <c r="R346" s="3">
        <v>3.0800000000000001E-2</v>
      </c>
      <c r="S346" s="3">
        <v>1.1234200000000001</v>
      </c>
      <c r="T346" s="3">
        <v>3.0825000000000002E-2</v>
      </c>
      <c r="U346" s="3">
        <v>6.1627999999999998</v>
      </c>
      <c r="V346" s="3">
        <v>316.58</v>
      </c>
      <c r="W346" s="3">
        <v>6.1627999999999998</v>
      </c>
      <c r="X346" s="3">
        <v>316.58</v>
      </c>
      <c r="Y346" s="3">
        <v>210.02099999999999</v>
      </c>
      <c r="Z346" s="3">
        <v>423.29899999999998</v>
      </c>
      <c r="AA346" s="10" t="s">
        <v>31</v>
      </c>
    </row>
    <row r="347" spans="1:27">
      <c r="A347" s="9">
        <v>120</v>
      </c>
      <c r="B347" s="4">
        <v>42430</v>
      </c>
      <c r="C347" s="3" t="s">
        <v>28</v>
      </c>
      <c r="D347" s="3">
        <v>207.245</v>
      </c>
      <c r="E347" s="3" t="s">
        <v>28</v>
      </c>
      <c r="F347" s="3">
        <v>21.9785</v>
      </c>
      <c r="G347" s="3">
        <v>164.16800000000001</v>
      </c>
      <c r="H347" s="3">
        <v>250.322</v>
      </c>
      <c r="I347" s="3">
        <v>207.245</v>
      </c>
      <c r="J347" s="3">
        <v>483.05500000000001</v>
      </c>
      <c r="K347" s="3">
        <v>0</v>
      </c>
      <c r="L347" s="3">
        <v>3.083E-6</v>
      </c>
      <c r="M347" s="3">
        <v>204.982</v>
      </c>
      <c r="N347" s="3">
        <v>152.917</v>
      </c>
      <c r="O347" s="3">
        <v>204.982</v>
      </c>
      <c r="P347" s="3">
        <v>152.917</v>
      </c>
      <c r="Q347" s="3">
        <v>1.1234200000000001</v>
      </c>
      <c r="R347" s="3">
        <v>3.0800000000000001E-2</v>
      </c>
      <c r="S347" s="3">
        <v>1.1234200000000001</v>
      </c>
      <c r="T347" s="3">
        <v>3.0825000000000002E-2</v>
      </c>
      <c r="U347" s="3">
        <v>2.2631999999999999</v>
      </c>
      <c r="V347" s="3">
        <v>345.63799999999998</v>
      </c>
      <c r="W347" s="3">
        <v>2.2631999999999999</v>
      </c>
      <c r="X347" s="3">
        <v>345.63799999999998</v>
      </c>
      <c r="Y347" s="3">
        <v>207.245</v>
      </c>
      <c r="Z347" s="3">
        <v>483.05500000000001</v>
      </c>
      <c r="AA347" s="10" t="s">
        <v>31</v>
      </c>
    </row>
    <row r="348" spans="1:27">
      <c r="A348" s="9">
        <v>121</v>
      </c>
      <c r="B348" s="4">
        <v>42461</v>
      </c>
      <c r="C348" s="3" t="s">
        <v>28</v>
      </c>
      <c r="D348" s="3">
        <v>204.65700000000001</v>
      </c>
      <c r="E348" s="3" t="s">
        <v>28</v>
      </c>
      <c r="F348" s="3">
        <v>23.253799999999998</v>
      </c>
      <c r="G348" s="3">
        <v>159.08000000000001</v>
      </c>
      <c r="H348" s="3">
        <v>250.233</v>
      </c>
      <c r="I348" s="3">
        <v>204.65700000000001</v>
      </c>
      <c r="J348" s="3">
        <v>540.74099999999999</v>
      </c>
      <c r="K348" s="3">
        <v>0</v>
      </c>
      <c r="L348" s="3">
        <v>3.083E-6</v>
      </c>
      <c r="M348" s="3">
        <v>206.10499999999999</v>
      </c>
      <c r="N348" s="3">
        <v>156.893</v>
      </c>
      <c r="O348" s="3">
        <v>206.10499999999999</v>
      </c>
      <c r="P348" s="3">
        <v>156.893</v>
      </c>
      <c r="Q348" s="3">
        <v>1.1234200000000001</v>
      </c>
      <c r="R348" s="3">
        <v>3.0800000000000001E-2</v>
      </c>
      <c r="S348" s="3">
        <v>1.1234200000000001</v>
      </c>
      <c r="T348" s="3">
        <v>3.0825000000000002E-2</v>
      </c>
      <c r="U348" s="5">
        <v>-1.4488000000000001</v>
      </c>
      <c r="V348" s="3">
        <v>373.226</v>
      </c>
      <c r="W348" s="5">
        <v>-1.4488000000000001</v>
      </c>
      <c r="X348" s="3">
        <v>373.226</v>
      </c>
      <c r="Y348" s="3">
        <v>204.65700000000001</v>
      </c>
      <c r="Z348" s="3">
        <v>540.74099999999999</v>
      </c>
      <c r="AA348" s="10" t="s">
        <v>31</v>
      </c>
    </row>
    <row r="349" spans="1:27">
      <c r="A349" s="9">
        <v>1</v>
      </c>
      <c r="B349" s="4">
        <v>38808</v>
      </c>
      <c r="C349" s="3">
        <v>34.825000000000003</v>
      </c>
      <c r="D349" s="3" t="s">
        <v>28</v>
      </c>
      <c r="E349" s="3" t="s">
        <v>28</v>
      </c>
      <c r="F349" s="3" t="s">
        <v>28</v>
      </c>
      <c r="G349" s="3" t="s">
        <v>28</v>
      </c>
      <c r="H349" s="3" t="s">
        <v>28</v>
      </c>
      <c r="I349" s="3">
        <v>34.825000000000003</v>
      </c>
      <c r="J349" s="5">
        <v>0</v>
      </c>
      <c r="K349" s="3">
        <v>-8.9999999999999999E-8</v>
      </c>
      <c r="L349" s="3">
        <v>1.3430000000000001E-6</v>
      </c>
      <c r="M349" s="3" t="s">
        <v>28</v>
      </c>
      <c r="N349" s="3" t="s">
        <v>28</v>
      </c>
      <c r="O349" s="3">
        <v>41.563000000000002</v>
      </c>
      <c r="P349" s="3">
        <v>22.372</v>
      </c>
      <c r="Q349" s="3" t="s">
        <v>28</v>
      </c>
      <c r="R349" s="3" t="s">
        <v>28</v>
      </c>
      <c r="S349" s="5">
        <v>-0.22459999999999999</v>
      </c>
      <c r="T349" s="3">
        <v>3.6158999999999997E-2</v>
      </c>
      <c r="U349" s="3" t="s">
        <v>28</v>
      </c>
      <c r="V349" s="3" t="s">
        <v>28</v>
      </c>
      <c r="W349" s="5">
        <v>-6.7384000000000004</v>
      </c>
      <c r="X349" s="3">
        <v>22.372</v>
      </c>
      <c r="Y349" s="3">
        <v>34.825000000000003</v>
      </c>
      <c r="Z349" s="3">
        <v>0</v>
      </c>
      <c r="AA349" s="10" t="s">
        <v>32</v>
      </c>
    </row>
    <row r="350" spans="1:27">
      <c r="A350" s="9">
        <v>2</v>
      </c>
      <c r="B350" s="4">
        <v>38838</v>
      </c>
      <c r="C350" s="3">
        <v>34.000999999999998</v>
      </c>
      <c r="D350" s="3" t="s">
        <v>28</v>
      </c>
      <c r="E350" s="3" t="s">
        <v>28</v>
      </c>
      <c r="F350" s="3" t="s">
        <v>28</v>
      </c>
      <c r="G350" s="3" t="s">
        <v>28</v>
      </c>
      <c r="H350" s="3" t="s">
        <v>28</v>
      </c>
      <c r="I350" s="3">
        <v>34.000999999999998</v>
      </c>
      <c r="J350" s="5">
        <v>0</v>
      </c>
      <c r="K350" s="3">
        <v>7.1800000000000005E-7</v>
      </c>
      <c r="L350" s="3">
        <v>1.3430000000000001E-6</v>
      </c>
      <c r="M350" s="3" t="s">
        <v>28</v>
      </c>
      <c r="N350" s="3" t="s">
        <v>28</v>
      </c>
      <c r="O350" s="3">
        <v>41.338000000000001</v>
      </c>
      <c r="P350" s="3">
        <v>20.817</v>
      </c>
      <c r="Q350" s="3" t="s">
        <v>28</v>
      </c>
      <c r="R350" s="3" t="s">
        <v>28</v>
      </c>
      <c r="S350" s="5">
        <v>-0.22459999999999999</v>
      </c>
      <c r="T350" s="3">
        <v>3.6158999999999997E-2</v>
      </c>
      <c r="U350" s="3" t="s">
        <v>28</v>
      </c>
      <c r="V350" s="3" t="s">
        <v>28</v>
      </c>
      <c r="W350" s="5">
        <v>-7.3371000000000004</v>
      </c>
      <c r="X350" s="3">
        <v>20.817</v>
      </c>
      <c r="Y350" s="3">
        <v>34.000999999999998</v>
      </c>
      <c r="Z350" s="3">
        <v>0</v>
      </c>
      <c r="AA350" s="10" t="s">
        <v>32</v>
      </c>
    </row>
    <row r="351" spans="1:27">
      <c r="A351" s="9">
        <v>3</v>
      </c>
      <c r="B351" s="4">
        <v>38869</v>
      </c>
      <c r="C351" s="3">
        <v>28.66</v>
      </c>
      <c r="D351" s="3">
        <v>33.177999999999997</v>
      </c>
      <c r="E351" s="5">
        <v>-4.5175999999999998</v>
      </c>
      <c r="F351" s="3">
        <v>4.3312999999999997</v>
      </c>
      <c r="G351" s="3">
        <v>24.689</v>
      </c>
      <c r="H351" s="3">
        <v>41.667000000000002</v>
      </c>
      <c r="I351" s="3">
        <v>28.66</v>
      </c>
      <c r="J351" s="5">
        <v>0</v>
      </c>
      <c r="K351" s="3">
        <v>-9.8200000000000008E-7</v>
      </c>
      <c r="L351" s="3">
        <v>1.3430000000000001E-6</v>
      </c>
      <c r="M351" s="3">
        <v>33.177999999999997</v>
      </c>
      <c r="N351" s="3">
        <v>103.56399999999999</v>
      </c>
      <c r="O351" s="3">
        <v>41.113999999999997</v>
      </c>
      <c r="P351" s="3">
        <v>19.335000000000001</v>
      </c>
      <c r="Q351" s="5">
        <v>-0.82333999999999996</v>
      </c>
      <c r="R351" s="3">
        <v>11.976800000000001</v>
      </c>
      <c r="S351" s="5">
        <v>-0.22459999999999999</v>
      </c>
      <c r="T351" s="3">
        <v>3.6158999999999997E-2</v>
      </c>
      <c r="U351" s="3">
        <v>0</v>
      </c>
      <c r="V351" s="3">
        <v>79.61</v>
      </c>
      <c r="W351" s="5">
        <v>-12.4534</v>
      </c>
      <c r="X351" s="3">
        <v>19.335000000000001</v>
      </c>
      <c r="Y351" s="3">
        <v>28.66</v>
      </c>
      <c r="Z351" s="3">
        <v>0</v>
      </c>
      <c r="AA351" s="10" t="s">
        <v>32</v>
      </c>
    </row>
    <row r="352" spans="1:27">
      <c r="A352" s="9">
        <v>4</v>
      </c>
      <c r="B352" s="4">
        <v>38899</v>
      </c>
      <c r="C352" s="3">
        <v>30.513999999999999</v>
      </c>
      <c r="D352" s="3">
        <v>25.420999999999999</v>
      </c>
      <c r="E352" s="3">
        <v>5.0929000000000002</v>
      </c>
      <c r="F352" s="3">
        <v>3.8342000000000001</v>
      </c>
      <c r="G352" s="3">
        <v>17.905999999999999</v>
      </c>
      <c r="H352" s="3">
        <v>32.936</v>
      </c>
      <c r="I352" s="3">
        <v>30.513999999999999</v>
      </c>
      <c r="J352" s="3">
        <v>0</v>
      </c>
      <c r="K352" s="3">
        <v>3.2999999999999998E-8</v>
      </c>
      <c r="L352" s="3">
        <v>1.3430000000000001E-6</v>
      </c>
      <c r="M352" s="3">
        <v>24.952999999999999</v>
      </c>
      <c r="N352" s="3">
        <v>101.111</v>
      </c>
      <c r="O352" s="3">
        <v>40.889000000000003</v>
      </c>
      <c r="P352" s="3">
        <v>17.923999999999999</v>
      </c>
      <c r="Q352" s="5">
        <v>-3.0821399999999999</v>
      </c>
      <c r="R352" s="3">
        <v>7.2868000000000004</v>
      </c>
      <c r="S352" s="5">
        <v>-0.22459999999999999</v>
      </c>
      <c r="T352" s="3">
        <v>3.6158999999999997E-2</v>
      </c>
      <c r="U352" s="3">
        <v>0.46789999999999998</v>
      </c>
      <c r="V352" s="3">
        <v>79.409000000000006</v>
      </c>
      <c r="W352" s="5">
        <v>-10.375500000000001</v>
      </c>
      <c r="X352" s="3">
        <v>17.923999999999999</v>
      </c>
      <c r="Y352" s="3">
        <v>30.513999999999999</v>
      </c>
      <c r="Z352" s="3">
        <v>0</v>
      </c>
      <c r="AA352" s="10" t="s">
        <v>32</v>
      </c>
    </row>
    <row r="353" spans="1:27">
      <c r="A353" s="9">
        <v>5</v>
      </c>
      <c r="B353" s="4">
        <v>38930</v>
      </c>
      <c r="C353" s="3">
        <v>32.677999999999997</v>
      </c>
      <c r="D353" s="3">
        <v>29.343</v>
      </c>
      <c r="E353" s="3">
        <v>3.3353000000000002</v>
      </c>
      <c r="F353" s="3">
        <v>3.6863000000000001</v>
      </c>
      <c r="G353" s="3">
        <v>22.117999999999999</v>
      </c>
      <c r="H353" s="3">
        <v>36.567999999999998</v>
      </c>
      <c r="I353" s="3">
        <v>32.677999999999997</v>
      </c>
      <c r="J353" s="5">
        <v>0</v>
      </c>
      <c r="K353" s="3">
        <v>1.08E-7</v>
      </c>
      <c r="L353" s="3">
        <v>1.3430000000000001E-6</v>
      </c>
      <c r="M353" s="3">
        <v>29.914999999999999</v>
      </c>
      <c r="N353" s="3">
        <v>100.874</v>
      </c>
      <c r="O353" s="3">
        <v>40.664999999999999</v>
      </c>
      <c r="P353" s="3">
        <v>16.587</v>
      </c>
      <c r="Q353" s="5">
        <v>-1.3441099999999999</v>
      </c>
      <c r="R353" s="3">
        <v>5.5747</v>
      </c>
      <c r="S353" s="5">
        <v>-0.22459999999999999</v>
      </c>
      <c r="T353" s="3">
        <v>3.6158999999999997E-2</v>
      </c>
      <c r="U353" s="5">
        <v>-0.57169999999999999</v>
      </c>
      <c r="V353" s="3">
        <v>79.087000000000003</v>
      </c>
      <c r="W353" s="5">
        <v>-7.9865000000000004</v>
      </c>
      <c r="X353" s="3">
        <v>16.587</v>
      </c>
      <c r="Y353" s="3">
        <v>32.677999999999997</v>
      </c>
      <c r="Z353" s="3">
        <v>0</v>
      </c>
      <c r="AA353" s="10" t="s">
        <v>32</v>
      </c>
    </row>
    <row r="354" spans="1:27">
      <c r="A354" s="9">
        <v>6</v>
      </c>
      <c r="B354" s="4">
        <v>38961</v>
      </c>
      <c r="C354" s="3">
        <v>34.418999999999997</v>
      </c>
      <c r="D354" s="3">
        <v>32.709000000000003</v>
      </c>
      <c r="E354" s="3">
        <v>1.7103999999999999</v>
      </c>
      <c r="F354" s="3">
        <v>3.6280999999999999</v>
      </c>
      <c r="G354" s="3">
        <v>25.597999999999999</v>
      </c>
      <c r="H354" s="3">
        <v>39.82</v>
      </c>
      <c r="I354" s="3">
        <v>34.418999999999997</v>
      </c>
      <c r="J354" s="5">
        <v>0</v>
      </c>
      <c r="K354" s="3">
        <v>3.5999999999999998E-8</v>
      </c>
      <c r="L354" s="3">
        <v>1.3430000000000001E-6</v>
      </c>
      <c r="M354" s="3">
        <v>33.805</v>
      </c>
      <c r="N354" s="3">
        <v>100.85599999999999</v>
      </c>
      <c r="O354" s="3">
        <v>40.44</v>
      </c>
      <c r="P354" s="3">
        <v>15.321</v>
      </c>
      <c r="Q354" s="5">
        <v>-0.45140999999999998</v>
      </c>
      <c r="R354" s="3">
        <v>4.6013000000000002</v>
      </c>
      <c r="S354" s="5">
        <v>-0.22459999999999999</v>
      </c>
      <c r="T354" s="3">
        <v>3.6158999999999997E-2</v>
      </c>
      <c r="U354" s="5">
        <v>-1.0960000000000001</v>
      </c>
      <c r="V354" s="3">
        <v>78.817999999999998</v>
      </c>
      <c r="W354" s="5">
        <v>-6.0210999999999997</v>
      </c>
      <c r="X354" s="3">
        <v>15.321</v>
      </c>
      <c r="Y354" s="3">
        <v>34.418999999999997</v>
      </c>
      <c r="Z354" s="3">
        <v>0</v>
      </c>
      <c r="AA354" s="10" t="s">
        <v>32</v>
      </c>
    </row>
    <row r="355" spans="1:27">
      <c r="A355" s="9">
        <v>7</v>
      </c>
      <c r="B355" s="4">
        <v>38991</v>
      </c>
      <c r="C355" s="3">
        <v>36.054000000000002</v>
      </c>
      <c r="D355" s="3">
        <v>35.021999999999998</v>
      </c>
      <c r="E355" s="3">
        <v>1.0311999999999999</v>
      </c>
      <c r="F355" s="3">
        <v>3.6015000000000001</v>
      </c>
      <c r="G355" s="3">
        <v>27.963999999999999</v>
      </c>
      <c r="H355" s="3">
        <v>42.081000000000003</v>
      </c>
      <c r="I355" s="3">
        <v>36.054000000000002</v>
      </c>
      <c r="J355" s="5">
        <v>0</v>
      </c>
      <c r="K355" s="3">
        <v>-1.4600000000000001E-7</v>
      </c>
      <c r="L355" s="3">
        <v>1.3430000000000001E-6</v>
      </c>
      <c r="M355" s="3">
        <v>36.029000000000003</v>
      </c>
      <c r="N355" s="3">
        <v>100.846</v>
      </c>
      <c r="O355" s="3">
        <v>40.216000000000001</v>
      </c>
      <c r="P355" s="3">
        <v>14.128</v>
      </c>
      <c r="Q355" s="5">
        <v>-6.2489999999999997E-2</v>
      </c>
      <c r="R355" s="3">
        <v>3.9207000000000001</v>
      </c>
      <c r="S355" s="5">
        <v>-0.22459999999999999</v>
      </c>
      <c r="T355" s="3">
        <v>3.6158999999999997E-2</v>
      </c>
      <c r="U355" s="5">
        <v>-1.0066999999999999</v>
      </c>
      <c r="V355" s="3">
        <v>78.703000000000003</v>
      </c>
      <c r="W355" s="5">
        <v>-4.1618000000000004</v>
      </c>
      <c r="X355" s="3">
        <v>14.128</v>
      </c>
      <c r="Y355" s="3">
        <v>36.054000000000002</v>
      </c>
      <c r="Z355" s="3">
        <v>0</v>
      </c>
      <c r="AA355" s="10" t="s">
        <v>32</v>
      </c>
    </row>
    <row r="356" spans="1:27">
      <c r="A356" s="9">
        <v>8</v>
      </c>
      <c r="B356" s="4">
        <v>39022</v>
      </c>
      <c r="C356" s="3">
        <v>38.645000000000003</v>
      </c>
      <c r="D356" s="3">
        <v>36.966999999999999</v>
      </c>
      <c r="E356" s="3">
        <v>1.6782999999999999</v>
      </c>
      <c r="F356" s="3">
        <v>3.5872999999999999</v>
      </c>
      <c r="G356" s="3">
        <v>29.936</v>
      </c>
      <c r="H356" s="3">
        <v>43.997999999999998</v>
      </c>
      <c r="I356" s="3">
        <v>38.645000000000003</v>
      </c>
      <c r="J356" s="3">
        <v>0</v>
      </c>
      <c r="K356" s="3">
        <v>2.79E-7</v>
      </c>
      <c r="L356" s="3">
        <v>1.3430000000000001E-6</v>
      </c>
      <c r="M356" s="3">
        <v>37.572000000000003</v>
      </c>
      <c r="N356" s="3">
        <v>100.789</v>
      </c>
      <c r="O356" s="3">
        <v>39.991</v>
      </c>
      <c r="P356" s="3">
        <v>13.007</v>
      </c>
      <c r="Q356" s="3">
        <v>0.14671000000000001</v>
      </c>
      <c r="R356" s="3">
        <v>3.3868999999999998</v>
      </c>
      <c r="S356" s="5">
        <v>-0.22459999999999999</v>
      </c>
      <c r="T356" s="3">
        <v>3.6158999999999997E-2</v>
      </c>
      <c r="U356" s="5">
        <v>-0.60499999999999998</v>
      </c>
      <c r="V356" s="3">
        <v>78.695999999999998</v>
      </c>
      <c r="W356" s="5">
        <v>-1.3459000000000001</v>
      </c>
      <c r="X356" s="3">
        <v>13.007</v>
      </c>
      <c r="Y356" s="3">
        <v>38.645000000000003</v>
      </c>
      <c r="Z356" s="3">
        <v>0</v>
      </c>
      <c r="AA356" s="10" t="s">
        <v>32</v>
      </c>
    </row>
    <row r="357" spans="1:27">
      <c r="A357" s="9">
        <v>9</v>
      </c>
      <c r="B357" s="4">
        <v>39052</v>
      </c>
      <c r="C357" s="3">
        <v>39.173000000000002</v>
      </c>
      <c r="D357" s="3">
        <v>40.04</v>
      </c>
      <c r="E357" s="5">
        <v>-0.86709999999999998</v>
      </c>
      <c r="F357" s="3">
        <v>3.5781000000000001</v>
      </c>
      <c r="G357" s="3">
        <v>33.027000000000001</v>
      </c>
      <c r="H357" s="3">
        <v>47.052999999999997</v>
      </c>
      <c r="I357" s="3">
        <v>39.173000000000002</v>
      </c>
      <c r="J357" s="3">
        <v>0</v>
      </c>
      <c r="K357" s="3">
        <v>-1.8E-7</v>
      </c>
      <c r="L357" s="3">
        <v>1.3430000000000001E-6</v>
      </c>
      <c r="M357" s="3">
        <v>40.311</v>
      </c>
      <c r="N357" s="3">
        <v>100.56399999999999</v>
      </c>
      <c r="O357" s="3">
        <v>39.765999999999998</v>
      </c>
      <c r="P357" s="3">
        <v>11.958</v>
      </c>
      <c r="Q357" s="3">
        <v>0.45944000000000002</v>
      </c>
      <c r="R357" s="3">
        <v>2.9401000000000002</v>
      </c>
      <c r="S357" s="5">
        <v>-0.22459999999999999</v>
      </c>
      <c r="T357" s="3">
        <v>3.6158999999999997E-2</v>
      </c>
      <c r="U357" s="5">
        <v>-0.27139999999999997</v>
      </c>
      <c r="V357" s="3">
        <v>78.649000000000001</v>
      </c>
      <c r="W357" s="5">
        <v>-0.59379999999999999</v>
      </c>
      <c r="X357" s="3">
        <v>11.958</v>
      </c>
      <c r="Y357" s="3">
        <v>39.173000000000002</v>
      </c>
      <c r="Z357" s="3">
        <v>0</v>
      </c>
      <c r="AA357" s="10" t="s">
        <v>32</v>
      </c>
    </row>
    <row r="358" spans="1:27">
      <c r="A358" s="9">
        <v>10</v>
      </c>
      <c r="B358" s="4">
        <v>39083</v>
      </c>
      <c r="C358" s="3">
        <v>40.654000000000003</v>
      </c>
      <c r="D358" s="3">
        <v>40.206000000000003</v>
      </c>
      <c r="E358" s="3">
        <v>0.44790000000000002</v>
      </c>
      <c r="F358" s="3">
        <v>3.5708000000000002</v>
      </c>
      <c r="G358" s="3">
        <v>33.207999999999998</v>
      </c>
      <c r="H358" s="3">
        <v>47.204999999999998</v>
      </c>
      <c r="I358" s="3">
        <v>40.654000000000003</v>
      </c>
      <c r="J358" s="3">
        <v>0</v>
      </c>
      <c r="K358" s="3">
        <v>4.58E-7</v>
      </c>
      <c r="L358" s="3">
        <v>1.3430000000000001E-6</v>
      </c>
      <c r="M358" s="3">
        <v>39.444000000000003</v>
      </c>
      <c r="N358" s="3">
        <v>100.004</v>
      </c>
      <c r="O358" s="3">
        <v>39.542000000000002</v>
      </c>
      <c r="P358" s="3">
        <v>10.981999999999999</v>
      </c>
      <c r="Q358" s="3">
        <v>0.30864999999999998</v>
      </c>
      <c r="R358" s="3">
        <v>2.5529000000000002</v>
      </c>
      <c r="S358" s="5">
        <v>-0.22459999999999999</v>
      </c>
      <c r="T358" s="3">
        <v>3.6158999999999997E-2</v>
      </c>
      <c r="U358" s="3">
        <v>0.7621</v>
      </c>
      <c r="V358" s="3">
        <v>78.379000000000005</v>
      </c>
      <c r="W358" s="3">
        <v>1.1123000000000001</v>
      </c>
      <c r="X358" s="3">
        <v>10.981999999999999</v>
      </c>
      <c r="Y358" s="3">
        <v>40.654000000000003</v>
      </c>
      <c r="Z358" s="3">
        <v>0</v>
      </c>
      <c r="AA358" s="10" t="s">
        <v>32</v>
      </c>
    </row>
    <row r="359" spans="1:27">
      <c r="A359" s="9">
        <v>11</v>
      </c>
      <c r="B359" s="4">
        <v>39114</v>
      </c>
      <c r="C359" s="3">
        <v>38.805999999999997</v>
      </c>
      <c r="D359" s="3">
        <v>41.716000000000001</v>
      </c>
      <c r="E359" s="5">
        <v>-2.91</v>
      </c>
      <c r="F359" s="3">
        <v>3.5638999999999998</v>
      </c>
      <c r="G359" s="3">
        <v>34.731000000000002</v>
      </c>
      <c r="H359" s="3">
        <v>48.701000000000001</v>
      </c>
      <c r="I359" s="3">
        <v>38.805999999999997</v>
      </c>
      <c r="J359" s="5">
        <v>0</v>
      </c>
      <c r="K359" s="3">
        <v>5.2600000000000002E-7</v>
      </c>
      <c r="L359" s="3">
        <v>1.3430000000000001E-6</v>
      </c>
      <c r="M359" s="3">
        <v>40.43</v>
      </c>
      <c r="N359" s="3">
        <v>98.956999999999994</v>
      </c>
      <c r="O359" s="3">
        <v>39.317</v>
      </c>
      <c r="P359" s="3">
        <v>10.077999999999999</v>
      </c>
      <c r="Q359" s="3">
        <v>0.38185999999999998</v>
      </c>
      <c r="R359" s="3">
        <v>2.2122999999999999</v>
      </c>
      <c r="S359" s="5">
        <v>-0.22459999999999999</v>
      </c>
      <c r="T359" s="3">
        <v>3.6158999999999997E-2</v>
      </c>
      <c r="U359" s="3">
        <v>1.2867</v>
      </c>
      <c r="V359" s="3">
        <v>77.736000000000004</v>
      </c>
      <c r="W359" s="5">
        <v>-0.51080000000000003</v>
      </c>
      <c r="X359" s="3">
        <v>10.077999999999999</v>
      </c>
      <c r="Y359" s="3">
        <v>38.805999999999997</v>
      </c>
      <c r="Z359" s="3">
        <v>0</v>
      </c>
      <c r="AA359" s="10" t="s">
        <v>32</v>
      </c>
    </row>
    <row r="360" spans="1:27">
      <c r="A360" s="9">
        <v>12</v>
      </c>
      <c r="B360" s="4">
        <v>39142</v>
      </c>
      <c r="C360" s="3">
        <v>33.481000000000002</v>
      </c>
      <c r="D360" s="3">
        <v>38.845999999999997</v>
      </c>
      <c r="E360" s="5">
        <v>-5.3640999999999996</v>
      </c>
      <c r="F360" s="3">
        <v>3.5567000000000002</v>
      </c>
      <c r="G360" s="3">
        <v>31.875</v>
      </c>
      <c r="H360" s="3">
        <v>45.816000000000003</v>
      </c>
      <c r="I360" s="3">
        <v>33.481000000000002</v>
      </c>
      <c r="J360" s="3">
        <v>0</v>
      </c>
      <c r="K360" s="3">
        <v>-9.3699999999999999E-7</v>
      </c>
      <c r="L360" s="3">
        <v>1.3430000000000001E-6</v>
      </c>
      <c r="M360" s="3">
        <v>36.478000000000002</v>
      </c>
      <c r="N360" s="3">
        <v>97.334000000000003</v>
      </c>
      <c r="O360" s="3">
        <v>39.093000000000004</v>
      </c>
      <c r="P360" s="3">
        <v>9.2460000000000004</v>
      </c>
      <c r="Q360" s="5">
        <v>-6.5989999999999993E-2</v>
      </c>
      <c r="R360" s="3">
        <v>1.9114</v>
      </c>
      <c r="S360" s="5">
        <v>-0.22459999999999999</v>
      </c>
      <c r="T360" s="3">
        <v>3.6158999999999997E-2</v>
      </c>
      <c r="U360" s="3">
        <v>2.3677999999999999</v>
      </c>
      <c r="V360" s="3">
        <v>76.64</v>
      </c>
      <c r="W360" s="5">
        <v>-5.6111000000000004</v>
      </c>
      <c r="X360" s="3">
        <v>9.2460000000000004</v>
      </c>
      <c r="Y360" s="3">
        <v>33.481000000000002</v>
      </c>
      <c r="Z360" s="3">
        <v>0</v>
      </c>
      <c r="AA360" s="10" t="s">
        <v>32</v>
      </c>
    </row>
    <row r="361" spans="1:27">
      <c r="A361" s="9">
        <v>13</v>
      </c>
      <c r="B361" s="4">
        <v>39173</v>
      </c>
      <c r="C361" s="3">
        <v>34.975999999999999</v>
      </c>
      <c r="D361" s="3">
        <v>31.78</v>
      </c>
      <c r="E361" s="3">
        <v>3.1959</v>
      </c>
      <c r="F361" s="3">
        <v>3.5487000000000002</v>
      </c>
      <c r="G361" s="3">
        <v>24.824999999999999</v>
      </c>
      <c r="H361" s="3">
        <v>38.734999999999999</v>
      </c>
      <c r="I361" s="3">
        <v>34.975999999999999</v>
      </c>
      <c r="J361" s="5">
        <v>0</v>
      </c>
      <c r="K361" s="3">
        <v>-1.2599999999999999E-7</v>
      </c>
      <c r="L361" s="3">
        <v>1.3430000000000001E-6</v>
      </c>
      <c r="M361" s="3">
        <v>28.565999999999999</v>
      </c>
      <c r="N361" s="3">
        <v>95.12</v>
      </c>
      <c r="O361" s="3">
        <v>38.868000000000002</v>
      </c>
      <c r="P361" s="3">
        <v>8.4870000000000001</v>
      </c>
      <c r="Q361" s="5">
        <v>-0.84209999999999996</v>
      </c>
      <c r="R361" s="3">
        <v>1.6466000000000001</v>
      </c>
      <c r="S361" s="5">
        <v>-0.22459999999999999</v>
      </c>
      <c r="T361" s="3">
        <v>3.6158999999999997E-2</v>
      </c>
      <c r="U361" s="3">
        <v>3.2141000000000002</v>
      </c>
      <c r="V361" s="3">
        <v>75.078000000000003</v>
      </c>
      <c r="W361" s="5">
        <v>-3.8919000000000001</v>
      </c>
      <c r="X361" s="3">
        <v>8.4870000000000001</v>
      </c>
      <c r="Y361" s="3">
        <v>34.975999999999999</v>
      </c>
      <c r="Z361" s="3">
        <v>0</v>
      </c>
      <c r="AA361" s="10" t="s">
        <v>32</v>
      </c>
    </row>
    <row r="362" spans="1:27">
      <c r="A362" s="9">
        <v>14</v>
      </c>
      <c r="B362" s="4">
        <v>39203</v>
      </c>
      <c r="C362" s="3">
        <v>37.9</v>
      </c>
      <c r="D362" s="3">
        <v>34.177999999999997</v>
      </c>
      <c r="E362" s="3">
        <v>3.7212999999999998</v>
      </c>
      <c r="F362" s="3">
        <v>3.5398000000000001</v>
      </c>
      <c r="G362" s="3">
        <v>27.24</v>
      </c>
      <c r="H362" s="3">
        <v>41.116</v>
      </c>
      <c r="I362" s="3">
        <v>37.9</v>
      </c>
      <c r="J362" s="5">
        <v>0</v>
      </c>
      <c r="K362" s="3">
        <v>2.2999999999999999E-7</v>
      </c>
      <c r="L362" s="3">
        <v>1.3430000000000001E-6</v>
      </c>
      <c r="M362" s="3">
        <v>32.298000000000002</v>
      </c>
      <c r="N362" s="3">
        <v>92.370999999999995</v>
      </c>
      <c r="O362" s="3">
        <v>38.643000000000001</v>
      </c>
      <c r="P362" s="3">
        <v>7.8</v>
      </c>
      <c r="Q362" s="5">
        <v>-0.40869</v>
      </c>
      <c r="R362" s="3">
        <v>1.415</v>
      </c>
      <c r="S362" s="5">
        <v>-0.22459999999999999</v>
      </c>
      <c r="T362" s="3">
        <v>3.6158999999999997E-2</v>
      </c>
      <c r="U362" s="3">
        <v>1.8797999999999999</v>
      </c>
      <c r="V362" s="3">
        <v>73.097999999999999</v>
      </c>
      <c r="W362" s="5">
        <v>-0.74380000000000002</v>
      </c>
      <c r="X362" s="3">
        <v>7.8</v>
      </c>
      <c r="Y362" s="3">
        <v>37.9</v>
      </c>
      <c r="Z362" s="3">
        <v>0</v>
      </c>
      <c r="AA362" s="10" t="s">
        <v>32</v>
      </c>
    </row>
    <row r="363" spans="1:27">
      <c r="A363" s="9">
        <v>15</v>
      </c>
      <c r="B363" s="4">
        <v>39234</v>
      </c>
      <c r="C363" s="3">
        <v>39.686999999999998</v>
      </c>
      <c r="D363" s="3">
        <v>38.151000000000003</v>
      </c>
      <c r="E363" s="3">
        <v>1.5357000000000001</v>
      </c>
      <c r="F363" s="3">
        <v>3.53</v>
      </c>
      <c r="G363" s="3">
        <v>31.231999999999999</v>
      </c>
      <c r="H363" s="3">
        <v>45.07</v>
      </c>
      <c r="I363" s="3">
        <v>39.686999999999998</v>
      </c>
      <c r="J363" s="5">
        <v>0</v>
      </c>
      <c r="K363" s="3">
        <v>-2.9999999999999999E-7</v>
      </c>
      <c r="L363" s="3">
        <v>1.3430000000000001E-6</v>
      </c>
      <c r="M363" s="3">
        <v>37.084000000000003</v>
      </c>
      <c r="N363" s="3">
        <v>89.186000000000007</v>
      </c>
      <c r="O363" s="3">
        <v>38.418999999999997</v>
      </c>
      <c r="P363" s="3">
        <v>7.1849999999999996</v>
      </c>
      <c r="Q363" s="3">
        <v>6.2670000000000003E-2</v>
      </c>
      <c r="R363" s="3">
        <v>1.214</v>
      </c>
      <c r="S363" s="5">
        <v>-0.22459999999999999</v>
      </c>
      <c r="T363" s="3">
        <v>3.6158999999999997E-2</v>
      </c>
      <c r="U363" s="3">
        <v>1.0671999999999999</v>
      </c>
      <c r="V363" s="3">
        <v>70.781999999999996</v>
      </c>
      <c r="W363" s="3">
        <v>1.268</v>
      </c>
      <c r="X363" s="3">
        <v>7.1849999999999996</v>
      </c>
      <c r="Y363" s="3">
        <v>39.686999999999998</v>
      </c>
      <c r="Z363" s="3">
        <v>0</v>
      </c>
      <c r="AA363" s="10" t="s">
        <v>32</v>
      </c>
    </row>
    <row r="364" spans="1:27">
      <c r="A364" s="9">
        <v>16</v>
      </c>
      <c r="B364" s="4">
        <v>39264</v>
      </c>
      <c r="C364" s="3">
        <v>43.731000000000002</v>
      </c>
      <c r="D364" s="3">
        <v>40.311999999999998</v>
      </c>
      <c r="E364" s="3">
        <v>3.4184999999999999</v>
      </c>
      <c r="F364" s="3">
        <v>3.5194000000000001</v>
      </c>
      <c r="G364" s="3">
        <v>33.414000000000001</v>
      </c>
      <c r="H364" s="3">
        <v>47.21</v>
      </c>
      <c r="I364" s="3">
        <v>43.731000000000002</v>
      </c>
      <c r="J364" s="3">
        <v>0</v>
      </c>
      <c r="K364" s="3">
        <v>7.2500000000000005E-7</v>
      </c>
      <c r="L364" s="3">
        <v>1.3430000000000001E-6</v>
      </c>
      <c r="M364" s="3">
        <v>39.228999999999999</v>
      </c>
      <c r="N364" s="3">
        <v>85.685000000000002</v>
      </c>
      <c r="O364" s="3">
        <v>38.194000000000003</v>
      </c>
      <c r="P364" s="3">
        <v>6.6429999999999998</v>
      </c>
      <c r="Q364" s="3">
        <v>0.24373</v>
      </c>
      <c r="R364" s="3">
        <v>1.0407999999999999</v>
      </c>
      <c r="S364" s="5">
        <v>-0.22459999999999999</v>
      </c>
      <c r="T364" s="3">
        <v>3.6158999999999997E-2</v>
      </c>
      <c r="U364" s="3">
        <v>1.0829</v>
      </c>
      <c r="V364" s="3">
        <v>68.228999999999999</v>
      </c>
      <c r="W364" s="3">
        <v>5.5366999999999997</v>
      </c>
      <c r="X364" s="3">
        <v>6.6429999999999998</v>
      </c>
      <c r="Y364" s="3">
        <v>43.731000000000002</v>
      </c>
      <c r="Z364" s="3">
        <v>0</v>
      </c>
      <c r="AA364" s="10" t="s">
        <v>32</v>
      </c>
    </row>
    <row r="365" spans="1:27">
      <c r="A365" s="9">
        <v>17</v>
      </c>
      <c r="B365" s="4">
        <v>39295</v>
      </c>
      <c r="C365" s="3">
        <v>42.988</v>
      </c>
      <c r="D365" s="3">
        <v>45.228999999999999</v>
      </c>
      <c r="E365" s="5">
        <v>-2.2406999999999999</v>
      </c>
      <c r="F365" s="3">
        <v>3.5082</v>
      </c>
      <c r="G365" s="3">
        <v>38.353000000000002</v>
      </c>
      <c r="H365" s="3">
        <v>52.104999999999997</v>
      </c>
      <c r="I365" s="3">
        <v>42.988</v>
      </c>
      <c r="J365" s="3">
        <v>0</v>
      </c>
      <c r="K365" s="3">
        <v>-6.5099999999999999E-7</v>
      </c>
      <c r="L365" s="3">
        <v>1.3430000000000001E-6</v>
      </c>
      <c r="M365" s="3">
        <v>43.965000000000003</v>
      </c>
      <c r="N365" s="3">
        <v>81.989000000000004</v>
      </c>
      <c r="O365" s="3">
        <v>37.97</v>
      </c>
      <c r="P365" s="3">
        <v>6.173</v>
      </c>
      <c r="Q365" s="3">
        <v>0.61782000000000004</v>
      </c>
      <c r="R365" s="3">
        <v>0.89249999999999996</v>
      </c>
      <c r="S365" s="5">
        <v>-0.22459999999999999</v>
      </c>
      <c r="T365" s="3">
        <v>3.6158999999999997E-2</v>
      </c>
      <c r="U365" s="3">
        <v>1.2637</v>
      </c>
      <c r="V365" s="3">
        <v>65.534999999999997</v>
      </c>
      <c r="W365" s="3">
        <v>5.0189000000000004</v>
      </c>
      <c r="X365" s="3">
        <v>6.173</v>
      </c>
      <c r="Y365" s="3">
        <v>42.988</v>
      </c>
      <c r="Z365" s="3">
        <v>0</v>
      </c>
      <c r="AA365" s="10" t="s">
        <v>32</v>
      </c>
    </row>
    <row r="366" spans="1:27">
      <c r="A366" s="9">
        <v>18</v>
      </c>
      <c r="B366" s="4">
        <v>39326</v>
      </c>
      <c r="C366" s="3">
        <v>46.7</v>
      </c>
      <c r="D366" s="3">
        <v>43.722000000000001</v>
      </c>
      <c r="E366" s="3">
        <v>2.9775999999999998</v>
      </c>
      <c r="F366" s="3">
        <v>3.4965000000000002</v>
      </c>
      <c r="G366" s="3">
        <v>36.869</v>
      </c>
      <c r="H366" s="3">
        <v>50.575000000000003</v>
      </c>
      <c r="I366" s="3">
        <v>46.7</v>
      </c>
      <c r="J366" s="3">
        <v>0</v>
      </c>
      <c r="K366" s="3">
        <v>-2.1299999999999999E-7</v>
      </c>
      <c r="L366" s="3">
        <v>1.3430000000000001E-6</v>
      </c>
      <c r="M366" s="3">
        <v>41.738</v>
      </c>
      <c r="N366" s="3">
        <v>78.209000000000003</v>
      </c>
      <c r="O366" s="3">
        <v>37.744999999999997</v>
      </c>
      <c r="P366" s="3">
        <v>5.7750000000000004</v>
      </c>
      <c r="Q366" s="3">
        <v>0.39074999999999999</v>
      </c>
      <c r="R366" s="3">
        <v>0.7661</v>
      </c>
      <c r="S366" s="5">
        <v>-0.22459999999999999</v>
      </c>
      <c r="T366" s="3">
        <v>3.6158999999999997E-2</v>
      </c>
      <c r="U366" s="3">
        <v>1.9842</v>
      </c>
      <c r="V366" s="3">
        <v>62.784999999999997</v>
      </c>
      <c r="W366" s="3">
        <v>8.9548000000000005</v>
      </c>
      <c r="X366" s="3">
        <v>5.7750000000000004</v>
      </c>
      <c r="Y366" s="3">
        <v>46.7</v>
      </c>
      <c r="Z366" s="3">
        <v>0</v>
      </c>
      <c r="AA366" s="10" t="s">
        <v>32</v>
      </c>
    </row>
    <row r="367" spans="1:27">
      <c r="A367" s="9">
        <v>19</v>
      </c>
      <c r="B367" s="4">
        <v>39356</v>
      </c>
      <c r="C367" s="3">
        <v>51.683</v>
      </c>
      <c r="D367" s="3">
        <v>48.106999999999999</v>
      </c>
      <c r="E367" s="3">
        <v>3.5752000000000002</v>
      </c>
      <c r="F367" s="3">
        <v>3.4845999999999999</v>
      </c>
      <c r="G367" s="3">
        <v>41.277999999999999</v>
      </c>
      <c r="H367" s="3">
        <v>54.936999999999998</v>
      </c>
      <c r="I367" s="3">
        <v>51.683</v>
      </c>
      <c r="J367" s="3">
        <v>0</v>
      </c>
      <c r="K367" s="3">
        <v>5.3200000000000005E-7</v>
      </c>
      <c r="L367" s="3">
        <v>1.3430000000000001E-6</v>
      </c>
      <c r="M367" s="3">
        <v>45.774999999999999</v>
      </c>
      <c r="N367" s="3">
        <v>74.433000000000007</v>
      </c>
      <c r="O367" s="3">
        <v>37.520000000000003</v>
      </c>
      <c r="P367" s="3">
        <v>5.45</v>
      </c>
      <c r="Q367" s="3">
        <v>0.66974</v>
      </c>
      <c r="R367" s="3">
        <v>0.65869999999999995</v>
      </c>
      <c r="S367" s="5">
        <v>-0.22459999999999999</v>
      </c>
      <c r="T367" s="3">
        <v>3.6158999999999997E-2</v>
      </c>
      <c r="U367" s="3">
        <v>2.3325999999999998</v>
      </c>
      <c r="V367" s="3">
        <v>60.048000000000002</v>
      </c>
      <c r="W367" s="3">
        <v>14.1622</v>
      </c>
      <c r="X367" s="3">
        <v>5.45</v>
      </c>
      <c r="Y367" s="3">
        <v>51.683</v>
      </c>
      <c r="Z367" s="3">
        <v>0</v>
      </c>
      <c r="AA367" s="10" t="s">
        <v>32</v>
      </c>
    </row>
    <row r="368" spans="1:27">
      <c r="A368" s="9">
        <v>20</v>
      </c>
      <c r="B368" s="4">
        <v>39387</v>
      </c>
      <c r="C368" s="3">
        <v>52.557000000000002</v>
      </c>
      <c r="D368" s="3">
        <v>53.841999999999999</v>
      </c>
      <c r="E368" s="5">
        <v>-1.2855000000000001</v>
      </c>
      <c r="F368" s="3">
        <v>3.4725000000000001</v>
      </c>
      <c r="G368" s="3">
        <v>47.036000000000001</v>
      </c>
      <c r="H368" s="3">
        <v>60.648000000000003</v>
      </c>
      <c r="I368" s="3">
        <v>52.557000000000002</v>
      </c>
      <c r="J368" s="3">
        <v>0</v>
      </c>
      <c r="K368" s="3">
        <v>-6.2399999999999998E-7</v>
      </c>
      <c r="L368" s="3">
        <v>1.3430000000000001E-6</v>
      </c>
      <c r="M368" s="3">
        <v>50.658999999999999</v>
      </c>
      <c r="N368" s="3">
        <v>70.733000000000004</v>
      </c>
      <c r="O368" s="3">
        <v>37.295999999999999</v>
      </c>
      <c r="P368" s="3">
        <v>5.1970000000000001</v>
      </c>
      <c r="Q368" s="3">
        <v>0.97916000000000003</v>
      </c>
      <c r="R368" s="3">
        <v>0.56779999999999997</v>
      </c>
      <c r="S368" s="5">
        <v>-0.22459999999999999</v>
      </c>
      <c r="T368" s="3">
        <v>3.6158999999999997E-2</v>
      </c>
      <c r="U368" s="3">
        <v>3.1827999999999999</v>
      </c>
      <c r="V368" s="3">
        <v>57.377000000000002</v>
      </c>
      <c r="W368" s="3">
        <v>15.2608</v>
      </c>
      <c r="X368" s="3">
        <v>5.1970000000000001</v>
      </c>
      <c r="Y368" s="3">
        <v>52.557000000000002</v>
      </c>
      <c r="Z368" s="3">
        <v>0</v>
      </c>
      <c r="AA368" s="10" t="s">
        <v>32</v>
      </c>
    </row>
    <row r="369" spans="1:27">
      <c r="A369" s="9">
        <v>21</v>
      </c>
      <c r="B369" s="4">
        <v>39417</v>
      </c>
      <c r="C369" s="3">
        <v>56.834000000000003</v>
      </c>
      <c r="D369" s="3">
        <v>54.124000000000002</v>
      </c>
      <c r="E369" s="3">
        <v>2.7103000000000002</v>
      </c>
      <c r="F369" s="3">
        <v>3.4605999999999999</v>
      </c>
      <c r="G369" s="3">
        <v>47.341000000000001</v>
      </c>
      <c r="H369" s="3">
        <v>60.906999999999996</v>
      </c>
      <c r="I369" s="3">
        <v>56.834000000000003</v>
      </c>
      <c r="J369" s="3">
        <v>0</v>
      </c>
      <c r="K369" s="3">
        <v>9.1500000000000003E-7</v>
      </c>
      <c r="L369" s="3">
        <v>1.3430000000000001E-6</v>
      </c>
      <c r="M369" s="3">
        <v>50.180999999999997</v>
      </c>
      <c r="N369" s="3">
        <v>67.158000000000001</v>
      </c>
      <c r="O369" s="3">
        <v>37.070999999999998</v>
      </c>
      <c r="P369" s="3">
        <v>5.016</v>
      </c>
      <c r="Q369" s="3">
        <v>0.87644</v>
      </c>
      <c r="R369" s="3">
        <v>0.49080000000000001</v>
      </c>
      <c r="S369" s="5">
        <v>-0.22459999999999999</v>
      </c>
      <c r="T369" s="3">
        <v>3.6158999999999997E-2</v>
      </c>
      <c r="U369" s="3">
        <v>3.9428000000000001</v>
      </c>
      <c r="V369" s="3">
        <v>54.808</v>
      </c>
      <c r="W369" s="3">
        <v>19.763000000000002</v>
      </c>
      <c r="X369" s="3">
        <v>5.016</v>
      </c>
      <c r="Y369" s="3">
        <v>56.834000000000003</v>
      </c>
      <c r="Z369" s="3">
        <v>0</v>
      </c>
      <c r="AA369" s="10" t="s">
        <v>32</v>
      </c>
    </row>
    <row r="370" spans="1:27">
      <c r="A370" s="9">
        <v>22</v>
      </c>
      <c r="B370" s="4">
        <v>39448</v>
      </c>
      <c r="C370" s="3">
        <v>53.908999999999999</v>
      </c>
      <c r="D370" s="3">
        <v>58.825000000000003</v>
      </c>
      <c r="E370" s="5">
        <v>-4.9161999999999999</v>
      </c>
      <c r="F370" s="3">
        <v>3.4487999999999999</v>
      </c>
      <c r="G370" s="3">
        <v>52.064999999999998</v>
      </c>
      <c r="H370" s="3">
        <v>65.584000000000003</v>
      </c>
      <c r="I370" s="3">
        <v>53.908999999999999</v>
      </c>
      <c r="J370" s="5">
        <v>0</v>
      </c>
      <c r="K370" s="3">
        <v>4.7899999999999999E-7</v>
      </c>
      <c r="L370" s="3">
        <v>1.3430000000000001E-6</v>
      </c>
      <c r="M370" s="3">
        <v>54.01</v>
      </c>
      <c r="N370" s="3">
        <v>63.741999999999997</v>
      </c>
      <c r="O370" s="3">
        <v>36.847000000000001</v>
      </c>
      <c r="P370" s="3">
        <v>4.907</v>
      </c>
      <c r="Q370" s="3">
        <v>1.0764400000000001</v>
      </c>
      <c r="R370" s="3">
        <v>0.42559999999999998</v>
      </c>
      <c r="S370" s="5">
        <v>-0.22459999999999999</v>
      </c>
      <c r="T370" s="3">
        <v>3.6158999999999997E-2</v>
      </c>
      <c r="U370" s="3">
        <v>4.8147000000000002</v>
      </c>
      <c r="V370" s="3">
        <v>52.365000000000002</v>
      </c>
      <c r="W370" s="3">
        <v>17.062100000000001</v>
      </c>
      <c r="X370" s="3">
        <v>4.907</v>
      </c>
      <c r="Y370" s="3">
        <v>53.908999999999999</v>
      </c>
      <c r="Z370" s="3">
        <v>0</v>
      </c>
      <c r="AA370" s="10" t="s">
        <v>32</v>
      </c>
    </row>
    <row r="371" spans="1:27">
      <c r="A371" s="9">
        <v>23</v>
      </c>
      <c r="B371" s="4">
        <v>39479</v>
      </c>
      <c r="C371" s="3">
        <v>46.904000000000003</v>
      </c>
      <c r="D371" s="3">
        <v>54.408000000000001</v>
      </c>
      <c r="E371" s="5">
        <v>-7.5038999999999998</v>
      </c>
      <c r="F371" s="3">
        <v>3.4373</v>
      </c>
      <c r="G371" s="3">
        <v>47.670999999999999</v>
      </c>
      <c r="H371" s="3">
        <v>61.145000000000003</v>
      </c>
      <c r="I371" s="3">
        <v>46.904000000000003</v>
      </c>
      <c r="J371" s="3">
        <v>0</v>
      </c>
      <c r="K371" s="3">
        <v>-2.2000000000000001E-7</v>
      </c>
      <c r="L371" s="3">
        <v>1.3430000000000001E-6</v>
      </c>
      <c r="M371" s="3">
        <v>49.942</v>
      </c>
      <c r="N371" s="3">
        <v>60.505000000000003</v>
      </c>
      <c r="O371" s="3">
        <v>36.622</v>
      </c>
      <c r="P371" s="3">
        <v>4.8710000000000004</v>
      </c>
      <c r="Q371" s="3">
        <v>0.74126000000000003</v>
      </c>
      <c r="R371" s="3">
        <v>0.37030000000000002</v>
      </c>
      <c r="S371" s="5">
        <v>-0.22459999999999999</v>
      </c>
      <c r="T371" s="3">
        <v>3.6158999999999997E-2</v>
      </c>
      <c r="U371" s="3">
        <v>4.4657999999999998</v>
      </c>
      <c r="V371" s="3">
        <v>50.06</v>
      </c>
      <c r="W371" s="3">
        <v>10.282</v>
      </c>
      <c r="X371" s="3">
        <v>4.8710000000000004</v>
      </c>
      <c r="Y371" s="3">
        <v>46.904000000000003</v>
      </c>
      <c r="Z371" s="3">
        <v>0</v>
      </c>
      <c r="AA371" s="10" t="s">
        <v>32</v>
      </c>
    </row>
    <row r="372" spans="1:27">
      <c r="A372" s="9">
        <v>24</v>
      </c>
      <c r="B372" s="4">
        <v>39508</v>
      </c>
      <c r="C372" s="3">
        <v>41.106000000000002</v>
      </c>
      <c r="D372" s="3">
        <v>45.476999999999997</v>
      </c>
      <c r="E372" s="5">
        <v>-4.3712</v>
      </c>
      <c r="F372" s="3">
        <v>3.4262000000000001</v>
      </c>
      <c r="G372" s="3">
        <v>38.761000000000003</v>
      </c>
      <c r="H372" s="3">
        <v>52.192</v>
      </c>
      <c r="I372" s="3">
        <v>41.106000000000002</v>
      </c>
      <c r="J372" s="5">
        <v>0</v>
      </c>
      <c r="K372" s="3">
        <v>-9.9999999999999995E-7</v>
      </c>
      <c r="L372" s="3">
        <v>1.3430000000000001E-6</v>
      </c>
      <c r="M372" s="3">
        <v>43.140999999999998</v>
      </c>
      <c r="N372" s="3">
        <v>57.457000000000001</v>
      </c>
      <c r="O372" s="3">
        <v>36.396999999999998</v>
      </c>
      <c r="P372" s="3">
        <v>4.907</v>
      </c>
      <c r="Q372" s="3">
        <v>0.26818999999999998</v>
      </c>
      <c r="R372" s="3">
        <v>0.32329999999999998</v>
      </c>
      <c r="S372" s="5">
        <v>-0.22459999999999999</v>
      </c>
      <c r="T372" s="3">
        <v>3.6158999999999997E-2</v>
      </c>
      <c r="U372" s="3">
        <v>2.3353000000000002</v>
      </c>
      <c r="V372" s="3">
        <v>47.9</v>
      </c>
      <c r="W372" s="3">
        <v>4.7081999999999997</v>
      </c>
      <c r="X372" s="3">
        <v>4.907</v>
      </c>
      <c r="Y372" s="3">
        <v>41.106000000000002</v>
      </c>
      <c r="Z372" s="3">
        <v>0</v>
      </c>
      <c r="AA372" s="10" t="s">
        <v>32</v>
      </c>
    </row>
    <row r="373" spans="1:27">
      <c r="A373" s="9">
        <v>25</v>
      </c>
      <c r="B373" s="4">
        <v>39539</v>
      </c>
      <c r="C373" s="3">
        <v>42.143000000000001</v>
      </c>
      <c r="D373" s="3">
        <v>38.761000000000003</v>
      </c>
      <c r="E373" s="3">
        <v>3.3816000000000002</v>
      </c>
      <c r="F373" s="3">
        <v>3.4155000000000002</v>
      </c>
      <c r="G373" s="3">
        <v>32.067</v>
      </c>
      <c r="H373" s="3">
        <v>45.454999999999998</v>
      </c>
      <c r="I373" s="3">
        <v>42.143000000000001</v>
      </c>
      <c r="J373" s="5">
        <v>0</v>
      </c>
      <c r="K373" s="3">
        <v>-8.2000000000000006E-8</v>
      </c>
      <c r="L373" s="3">
        <v>1.3430000000000001E-6</v>
      </c>
      <c r="M373" s="3">
        <v>39.19</v>
      </c>
      <c r="N373" s="3">
        <v>54.598999999999997</v>
      </c>
      <c r="O373" s="3">
        <v>36.173000000000002</v>
      </c>
      <c r="P373" s="3">
        <v>5.016</v>
      </c>
      <c r="Q373" s="3">
        <v>1.311E-2</v>
      </c>
      <c r="R373" s="3">
        <v>0.2833</v>
      </c>
      <c r="S373" s="5">
        <v>-0.22459999999999999</v>
      </c>
      <c r="T373" s="3">
        <v>3.6158999999999997E-2</v>
      </c>
      <c r="U373" s="5">
        <v>-0.4284</v>
      </c>
      <c r="V373" s="3">
        <v>45.883000000000003</v>
      </c>
      <c r="W373" s="3">
        <v>5.9699</v>
      </c>
      <c r="X373" s="3">
        <v>5.016</v>
      </c>
      <c r="Y373" s="3">
        <v>42.143000000000001</v>
      </c>
      <c r="Z373" s="3">
        <v>0</v>
      </c>
      <c r="AA373" s="10" t="s">
        <v>32</v>
      </c>
    </row>
    <row r="374" spans="1:27">
      <c r="A374" s="9">
        <v>26</v>
      </c>
      <c r="B374" s="4">
        <v>39569</v>
      </c>
      <c r="C374" s="3">
        <v>43.673000000000002</v>
      </c>
      <c r="D374" s="3">
        <v>40.817</v>
      </c>
      <c r="E374" s="3">
        <v>2.8561000000000001</v>
      </c>
      <c r="F374" s="3">
        <v>3.4053</v>
      </c>
      <c r="G374" s="3">
        <v>34.143000000000001</v>
      </c>
      <c r="H374" s="3">
        <v>47.491999999999997</v>
      </c>
      <c r="I374" s="3">
        <v>43.673000000000002</v>
      </c>
      <c r="J374" s="3">
        <v>0</v>
      </c>
      <c r="K374" s="3">
        <v>1.0189999999999999E-6</v>
      </c>
      <c r="L374" s="3">
        <v>1.3430000000000001E-6</v>
      </c>
      <c r="M374" s="3">
        <v>42.34</v>
      </c>
      <c r="N374" s="3">
        <v>51.927</v>
      </c>
      <c r="O374" s="3">
        <v>35.948</v>
      </c>
      <c r="P374" s="3">
        <v>5.1970000000000001</v>
      </c>
      <c r="Q374" s="3">
        <v>0.19600000000000001</v>
      </c>
      <c r="R374" s="3">
        <v>0.2492</v>
      </c>
      <c r="S374" s="5">
        <v>-0.22459999999999999</v>
      </c>
      <c r="T374" s="3">
        <v>3.6158999999999997E-2</v>
      </c>
      <c r="U374" s="5">
        <v>-1.5222</v>
      </c>
      <c r="V374" s="3">
        <v>44.006999999999998</v>
      </c>
      <c r="W374" s="3">
        <v>7.7252999999999998</v>
      </c>
      <c r="X374" s="3">
        <v>5.1970000000000001</v>
      </c>
      <c r="Y374" s="3">
        <v>43.673000000000002</v>
      </c>
      <c r="Z374" s="3">
        <v>0</v>
      </c>
      <c r="AA374" s="10" t="s">
        <v>32</v>
      </c>
    </row>
    <row r="375" spans="1:27">
      <c r="A375" s="9">
        <v>27</v>
      </c>
      <c r="B375" s="4">
        <v>39600</v>
      </c>
      <c r="C375" s="3">
        <v>38.08</v>
      </c>
      <c r="D375" s="3">
        <v>43.192999999999998</v>
      </c>
      <c r="E375" s="5">
        <v>-5.1128</v>
      </c>
      <c r="F375" s="3">
        <v>3.3954</v>
      </c>
      <c r="G375" s="3">
        <v>36.537999999999997</v>
      </c>
      <c r="H375" s="3">
        <v>49.847999999999999</v>
      </c>
      <c r="I375" s="3">
        <v>38.08</v>
      </c>
      <c r="J375" s="5">
        <v>0</v>
      </c>
      <c r="K375" s="3">
        <v>-1.2599999999999999E-7</v>
      </c>
      <c r="L375" s="3">
        <v>1.3430000000000001E-6</v>
      </c>
      <c r="M375" s="3">
        <v>45.082000000000001</v>
      </c>
      <c r="N375" s="3">
        <v>49.436</v>
      </c>
      <c r="O375" s="3">
        <v>35.723999999999997</v>
      </c>
      <c r="P375" s="3">
        <v>5.45</v>
      </c>
      <c r="Q375" s="3">
        <v>0.33934999999999998</v>
      </c>
      <c r="R375" s="3">
        <v>0.22</v>
      </c>
      <c r="S375" s="5">
        <v>-0.22459999999999999</v>
      </c>
      <c r="T375" s="3">
        <v>3.6158999999999997E-2</v>
      </c>
      <c r="U375" s="5">
        <v>-1.8893</v>
      </c>
      <c r="V375" s="3">
        <v>42.265000000000001</v>
      </c>
      <c r="W375" s="3">
        <v>2.3565999999999998</v>
      </c>
      <c r="X375" s="3">
        <v>5.45</v>
      </c>
      <c r="Y375" s="3">
        <v>38.08</v>
      </c>
      <c r="Z375" s="3">
        <v>0</v>
      </c>
      <c r="AA375" s="10" t="s">
        <v>32</v>
      </c>
    </row>
    <row r="376" spans="1:27">
      <c r="A376" s="9">
        <v>28</v>
      </c>
      <c r="B376" s="4">
        <v>39630</v>
      </c>
      <c r="C376" s="3">
        <v>33.301000000000002</v>
      </c>
      <c r="D376" s="3">
        <v>36.695999999999998</v>
      </c>
      <c r="E376" s="5">
        <v>-3.3948999999999998</v>
      </c>
      <c r="F376" s="3">
        <v>3.3860999999999999</v>
      </c>
      <c r="G376" s="3">
        <v>30.06</v>
      </c>
      <c r="H376" s="3">
        <v>43.332999999999998</v>
      </c>
      <c r="I376" s="3">
        <v>33.301000000000002</v>
      </c>
      <c r="J376" s="3">
        <v>0</v>
      </c>
      <c r="K376" s="3">
        <v>-1.043E-6</v>
      </c>
      <c r="L376" s="3">
        <v>1.3430000000000001E-6</v>
      </c>
      <c r="M376" s="3">
        <v>41.036999999999999</v>
      </c>
      <c r="N376" s="3">
        <v>47.116</v>
      </c>
      <c r="O376" s="3">
        <v>35.499000000000002</v>
      </c>
      <c r="P376" s="3">
        <v>5.7750000000000004</v>
      </c>
      <c r="Q376" s="3">
        <v>0.10084</v>
      </c>
      <c r="R376" s="3">
        <v>0.19489999999999999</v>
      </c>
      <c r="S376" s="5">
        <v>-0.22459999999999999</v>
      </c>
      <c r="T376" s="3">
        <v>3.6158999999999997E-2</v>
      </c>
      <c r="U376" s="5">
        <v>-4.3403999999999998</v>
      </c>
      <c r="V376" s="3">
        <v>40.65</v>
      </c>
      <c r="W376" s="5">
        <v>-2.1976</v>
      </c>
      <c r="X376" s="3">
        <v>5.7750000000000004</v>
      </c>
      <c r="Y376" s="3">
        <v>33.301000000000002</v>
      </c>
      <c r="Z376" s="3">
        <v>0</v>
      </c>
      <c r="AA376" s="10" t="s">
        <v>32</v>
      </c>
    </row>
    <row r="377" spans="1:27">
      <c r="A377" s="9">
        <v>29</v>
      </c>
      <c r="B377" s="4">
        <v>39661</v>
      </c>
      <c r="C377" s="3">
        <v>35.67</v>
      </c>
      <c r="D377" s="3">
        <v>31.571999999999999</v>
      </c>
      <c r="E377" s="3">
        <v>4.0984999999999996</v>
      </c>
      <c r="F377" s="3">
        <v>3.3771</v>
      </c>
      <c r="G377" s="3">
        <v>24.952999999999999</v>
      </c>
      <c r="H377" s="3">
        <v>38.191000000000003</v>
      </c>
      <c r="I377" s="3">
        <v>35.67</v>
      </c>
      <c r="J377" s="5">
        <v>0</v>
      </c>
      <c r="K377" s="3">
        <v>5.3399999999999999E-7</v>
      </c>
      <c r="L377" s="3">
        <v>1.3430000000000001E-6</v>
      </c>
      <c r="M377" s="3">
        <v>38.335000000000001</v>
      </c>
      <c r="N377" s="3">
        <v>44.957999999999998</v>
      </c>
      <c r="O377" s="3">
        <v>35.274000000000001</v>
      </c>
      <c r="P377" s="3">
        <v>6.173</v>
      </c>
      <c r="Q377" s="5">
        <v>-4.6589999999999999E-2</v>
      </c>
      <c r="R377" s="3">
        <v>0.17330000000000001</v>
      </c>
      <c r="S377" s="5">
        <v>-0.22459999999999999</v>
      </c>
      <c r="T377" s="3">
        <v>3.6158999999999997E-2</v>
      </c>
      <c r="U377" s="5">
        <v>-6.7637</v>
      </c>
      <c r="V377" s="3">
        <v>39.152999999999999</v>
      </c>
      <c r="W377" s="3">
        <v>0.3957</v>
      </c>
      <c r="X377" s="3">
        <v>6.173</v>
      </c>
      <c r="Y377" s="3">
        <v>35.67</v>
      </c>
      <c r="Z377" s="3">
        <v>0</v>
      </c>
      <c r="AA377" s="10" t="s">
        <v>32</v>
      </c>
    </row>
    <row r="378" spans="1:27">
      <c r="A378" s="9">
        <v>30</v>
      </c>
      <c r="B378" s="4">
        <v>39692</v>
      </c>
      <c r="C378" s="3">
        <v>34.332000000000001</v>
      </c>
      <c r="D378" s="3">
        <v>35.234000000000002</v>
      </c>
      <c r="E378" s="5">
        <v>-0.90200000000000002</v>
      </c>
      <c r="F378" s="3">
        <v>3.3685999999999998</v>
      </c>
      <c r="G378" s="3">
        <v>28.632000000000001</v>
      </c>
      <c r="H378" s="3">
        <v>41.837000000000003</v>
      </c>
      <c r="I378" s="3">
        <v>34.332000000000001</v>
      </c>
      <c r="J378" s="3">
        <v>0</v>
      </c>
      <c r="K378" s="3">
        <v>1.22E-6</v>
      </c>
      <c r="L378" s="3">
        <v>1.3430000000000001E-6</v>
      </c>
      <c r="M378" s="3">
        <v>41.546999999999997</v>
      </c>
      <c r="N378" s="3">
        <v>42.948999999999998</v>
      </c>
      <c r="O378" s="3">
        <v>35.049999999999997</v>
      </c>
      <c r="P378" s="3">
        <v>6.6429999999999998</v>
      </c>
      <c r="Q378" s="3">
        <v>0.11935</v>
      </c>
      <c r="R378" s="3">
        <v>0.15459999999999999</v>
      </c>
      <c r="S378" s="5">
        <v>-0.22459999999999999</v>
      </c>
      <c r="T378" s="3">
        <v>3.6158999999999997E-2</v>
      </c>
      <c r="U378" s="5">
        <v>-6.3125999999999998</v>
      </c>
      <c r="V378" s="3">
        <v>37.765000000000001</v>
      </c>
      <c r="W378" s="5">
        <v>-0.71750000000000003</v>
      </c>
      <c r="X378" s="3">
        <v>6.6429999999999998</v>
      </c>
      <c r="Y378" s="3">
        <v>34.332000000000001</v>
      </c>
      <c r="Z378" s="3">
        <v>0</v>
      </c>
      <c r="AA378" s="10" t="s">
        <v>32</v>
      </c>
    </row>
    <row r="379" spans="1:27">
      <c r="A379" s="9">
        <v>31</v>
      </c>
      <c r="B379" s="4">
        <v>39722</v>
      </c>
      <c r="C379" s="3">
        <v>24.713000000000001</v>
      </c>
      <c r="D379" s="3">
        <v>34.058</v>
      </c>
      <c r="E379" s="5">
        <v>-9.3443000000000005</v>
      </c>
      <c r="F379" s="3">
        <v>3.3605999999999998</v>
      </c>
      <c r="G379" s="3">
        <v>27.471</v>
      </c>
      <c r="H379" s="3">
        <v>40.643999999999998</v>
      </c>
      <c r="I379" s="3">
        <v>24.713000000000001</v>
      </c>
      <c r="J379" s="3">
        <v>0</v>
      </c>
      <c r="K379" s="3">
        <v>-9.6700000000000002E-7</v>
      </c>
      <c r="L379" s="3">
        <v>1.3430000000000001E-6</v>
      </c>
      <c r="M379" s="3">
        <v>40.975000000000001</v>
      </c>
      <c r="N379" s="3">
        <v>41.08</v>
      </c>
      <c r="O379" s="3">
        <v>34.825000000000003</v>
      </c>
      <c r="P379" s="3">
        <v>7.1849999999999996</v>
      </c>
      <c r="Q379" s="3">
        <v>8.5250000000000006E-2</v>
      </c>
      <c r="R379" s="3">
        <v>0.1384</v>
      </c>
      <c r="S379" s="5">
        <v>-0.22459999999999999</v>
      </c>
      <c r="T379" s="3">
        <v>3.6158999999999997E-2</v>
      </c>
      <c r="U379" s="5">
        <v>-6.9176000000000002</v>
      </c>
      <c r="V379" s="3">
        <v>36.478999999999999</v>
      </c>
      <c r="W379" s="5">
        <v>-10.112</v>
      </c>
      <c r="X379" s="3">
        <v>7.1849999999999996</v>
      </c>
      <c r="Y379" s="3">
        <v>24.713000000000001</v>
      </c>
      <c r="Z379" s="3">
        <v>0</v>
      </c>
      <c r="AA379" s="10" t="s">
        <v>32</v>
      </c>
    </row>
    <row r="380" spans="1:27">
      <c r="A380" s="9">
        <v>32</v>
      </c>
      <c r="B380" s="4">
        <v>39753</v>
      </c>
      <c r="C380" s="3">
        <v>22.064</v>
      </c>
      <c r="D380" s="3">
        <v>23.006</v>
      </c>
      <c r="E380" s="5">
        <v>-0.94189999999999996</v>
      </c>
      <c r="F380" s="3">
        <v>3.3529</v>
      </c>
      <c r="G380" s="3">
        <v>16.434999999999999</v>
      </c>
      <c r="H380" s="3">
        <v>29.577999999999999</v>
      </c>
      <c r="I380" s="3">
        <v>22.064</v>
      </c>
      <c r="J380" s="3">
        <v>0</v>
      </c>
      <c r="K380" s="3">
        <v>-2.5600000000000002E-7</v>
      </c>
      <c r="L380" s="3">
        <v>1.3430000000000001E-6</v>
      </c>
      <c r="M380" s="3">
        <v>34.154000000000003</v>
      </c>
      <c r="N380" s="3">
        <v>39.340000000000003</v>
      </c>
      <c r="O380" s="3">
        <v>34.600999999999999</v>
      </c>
      <c r="P380" s="3">
        <v>7.8</v>
      </c>
      <c r="Q380" s="5">
        <v>-0.24518999999999999</v>
      </c>
      <c r="R380" s="3">
        <v>0.12429999999999999</v>
      </c>
      <c r="S380" s="5">
        <v>-0.22459999999999999</v>
      </c>
      <c r="T380" s="3">
        <v>3.6158999999999997E-2</v>
      </c>
      <c r="U380" s="5">
        <v>-11.148400000000001</v>
      </c>
      <c r="V380" s="3">
        <v>35.286000000000001</v>
      </c>
      <c r="W380" s="5">
        <v>-12.5365</v>
      </c>
      <c r="X380" s="3">
        <v>7.8</v>
      </c>
      <c r="Y380" s="3">
        <v>22.064</v>
      </c>
      <c r="Z380" s="3">
        <v>0</v>
      </c>
      <c r="AA380" s="10" t="s">
        <v>32</v>
      </c>
    </row>
    <row r="381" spans="1:27">
      <c r="A381" s="9">
        <v>33</v>
      </c>
      <c r="B381" s="4">
        <v>39783</v>
      </c>
      <c r="C381" s="3">
        <v>21.858000000000001</v>
      </c>
      <c r="D381" s="3">
        <v>20.827999999999999</v>
      </c>
      <c r="E381" s="3">
        <v>1.0306</v>
      </c>
      <c r="F381" s="3">
        <v>3.3456000000000001</v>
      </c>
      <c r="G381" s="3">
        <v>14.27</v>
      </c>
      <c r="H381" s="3">
        <v>27.385000000000002</v>
      </c>
      <c r="I381" s="3">
        <v>21.858000000000001</v>
      </c>
      <c r="J381" s="5">
        <v>0</v>
      </c>
      <c r="K381" s="3">
        <v>1.8699999999999999E-7</v>
      </c>
      <c r="L381" s="3">
        <v>1.3430000000000001E-6</v>
      </c>
      <c r="M381" s="3">
        <v>33.237000000000002</v>
      </c>
      <c r="N381" s="3">
        <v>37.718000000000004</v>
      </c>
      <c r="O381" s="3">
        <v>34.375999999999998</v>
      </c>
      <c r="P381" s="3">
        <v>8.4870000000000001</v>
      </c>
      <c r="Q381" s="5">
        <v>-0.27639000000000002</v>
      </c>
      <c r="R381" s="3">
        <v>0.1119</v>
      </c>
      <c r="S381" s="5">
        <v>-0.22459999999999999</v>
      </c>
      <c r="T381" s="3">
        <v>3.6158999999999997E-2</v>
      </c>
      <c r="U381" s="5">
        <v>-12.4095</v>
      </c>
      <c r="V381" s="3">
        <v>34.177999999999997</v>
      </c>
      <c r="W381" s="5">
        <v>-12.5176</v>
      </c>
      <c r="X381" s="3">
        <v>8.4870000000000001</v>
      </c>
      <c r="Y381" s="3">
        <v>21.858000000000001</v>
      </c>
      <c r="Z381" s="3">
        <v>0</v>
      </c>
      <c r="AA381" s="10" t="s">
        <v>32</v>
      </c>
    </row>
    <row r="382" spans="1:27">
      <c r="A382" s="9">
        <v>34</v>
      </c>
      <c r="B382" s="4">
        <v>39814</v>
      </c>
      <c r="C382" s="3">
        <v>21.073</v>
      </c>
      <c r="D382" s="3">
        <v>21.456</v>
      </c>
      <c r="E382" s="5">
        <v>-0.38279999999999997</v>
      </c>
      <c r="F382" s="3">
        <v>3.3386999999999998</v>
      </c>
      <c r="G382" s="3">
        <v>14.912000000000001</v>
      </c>
      <c r="H382" s="3">
        <v>28</v>
      </c>
      <c r="I382" s="3">
        <v>21.073</v>
      </c>
      <c r="J382" s="5">
        <v>0</v>
      </c>
      <c r="K382" s="3">
        <v>1.8199999999999999E-7</v>
      </c>
      <c r="L382" s="3">
        <v>1.3430000000000001E-6</v>
      </c>
      <c r="M382" s="3">
        <v>33.670999999999999</v>
      </c>
      <c r="N382" s="3">
        <v>36.206000000000003</v>
      </c>
      <c r="O382" s="3">
        <v>34.151000000000003</v>
      </c>
      <c r="P382" s="3">
        <v>9.2460000000000004</v>
      </c>
      <c r="Q382" s="5">
        <v>-0.24435999999999999</v>
      </c>
      <c r="R382" s="3">
        <v>0.1011</v>
      </c>
      <c r="S382" s="5">
        <v>-0.22459999999999999</v>
      </c>
      <c r="T382" s="3">
        <v>3.6158999999999997E-2</v>
      </c>
      <c r="U382" s="5">
        <v>-12.2149</v>
      </c>
      <c r="V382" s="3">
        <v>33.148000000000003</v>
      </c>
      <c r="W382" s="5">
        <v>-13.0779</v>
      </c>
      <c r="X382" s="3">
        <v>9.2460000000000004</v>
      </c>
      <c r="Y382" s="3">
        <v>21.073</v>
      </c>
      <c r="Z382" s="3">
        <v>0</v>
      </c>
      <c r="AA382" s="10" t="s">
        <v>32</v>
      </c>
    </row>
    <row r="383" spans="1:27">
      <c r="A383" s="9">
        <v>35</v>
      </c>
      <c r="B383" s="4">
        <v>39845</v>
      </c>
      <c r="C383" s="3">
        <v>19.742000000000001</v>
      </c>
      <c r="D383" s="3">
        <v>21.157</v>
      </c>
      <c r="E383" s="5">
        <v>-1.4151</v>
      </c>
      <c r="F383" s="3">
        <v>3.3321999999999998</v>
      </c>
      <c r="G383" s="3">
        <v>14.625999999999999</v>
      </c>
      <c r="H383" s="3">
        <v>27.687999999999999</v>
      </c>
      <c r="I383" s="3">
        <v>19.742000000000001</v>
      </c>
      <c r="J383" s="5">
        <v>0</v>
      </c>
      <c r="K383" s="3">
        <v>2.1999999999999998E-8</v>
      </c>
      <c r="L383" s="3">
        <v>1.3430000000000001E-6</v>
      </c>
      <c r="M383" s="3">
        <v>33.171999999999997</v>
      </c>
      <c r="N383" s="3">
        <v>34.795000000000002</v>
      </c>
      <c r="O383" s="3">
        <v>33.927</v>
      </c>
      <c r="P383" s="3">
        <v>10.077999999999999</v>
      </c>
      <c r="Q383" s="5">
        <v>-0.25553999999999999</v>
      </c>
      <c r="R383" s="3">
        <v>9.1600000000000001E-2</v>
      </c>
      <c r="S383" s="5">
        <v>-0.22459999999999999</v>
      </c>
      <c r="T383" s="3">
        <v>3.6158999999999997E-2</v>
      </c>
      <c r="U383" s="5">
        <v>-12.014699999999999</v>
      </c>
      <c r="V383" s="3">
        <v>32.19</v>
      </c>
      <c r="W383" s="5">
        <v>-14.184900000000001</v>
      </c>
      <c r="X383" s="3">
        <v>10.077999999999999</v>
      </c>
      <c r="Y383" s="3">
        <v>19.742000000000001</v>
      </c>
      <c r="Z383" s="3">
        <v>0</v>
      </c>
      <c r="AA383" s="10" t="s">
        <v>32</v>
      </c>
    </row>
    <row r="384" spans="1:27">
      <c r="A384" s="9">
        <v>36</v>
      </c>
      <c r="B384" s="4">
        <v>39873</v>
      </c>
      <c r="C384" s="3">
        <v>19.036999999999999</v>
      </c>
      <c r="D384" s="3">
        <v>20.071999999999999</v>
      </c>
      <c r="E384" s="5">
        <v>-1.0349999999999999</v>
      </c>
      <c r="F384" s="3">
        <v>3.3260000000000001</v>
      </c>
      <c r="G384" s="3">
        <v>13.553000000000001</v>
      </c>
      <c r="H384" s="3">
        <v>26.591000000000001</v>
      </c>
      <c r="I384" s="3">
        <v>19.036999999999999</v>
      </c>
      <c r="J384" s="5">
        <v>0</v>
      </c>
      <c r="K384" s="3">
        <v>-5.8800000000000002E-7</v>
      </c>
      <c r="L384" s="3">
        <v>1.3430000000000001E-6</v>
      </c>
      <c r="M384" s="3">
        <v>32.003999999999998</v>
      </c>
      <c r="N384" s="3">
        <v>33.475999999999999</v>
      </c>
      <c r="O384" s="3">
        <v>33.701999999999998</v>
      </c>
      <c r="P384" s="3">
        <v>10.981999999999999</v>
      </c>
      <c r="Q384" s="5">
        <v>-0.29443999999999998</v>
      </c>
      <c r="R384" s="3">
        <v>8.3199999999999996E-2</v>
      </c>
      <c r="S384" s="5">
        <v>-0.22459999999999999</v>
      </c>
      <c r="T384" s="3">
        <v>3.6158999999999997E-2</v>
      </c>
      <c r="U384" s="5">
        <v>-11.931900000000001</v>
      </c>
      <c r="V384" s="3">
        <v>31.297000000000001</v>
      </c>
      <c r="W384" s="5">
        <v>-14.6655</v>
      </c>
      <c r="X384" s="3">
        <v>10.981999999999999</v>
      </c>
      <c r="Y384" s="3">
        <v>19.036999999999999</v>
      </c>
      <c r="Z384" s="3">
        <v>0</v>
      </c>
      <c r="AA384" s="10" t="s">
        <v>32</v>
      </c>
    </row>
    <row r="385" spans="1:27">
      <c r="A385" s="9">
        <v>37</v>
      </c>
      <c r="B385" s="4">
        <v>39904</v>
      </c>
      <c r="C385" s="3">
        <v>23.065000000000001</v>
      </c>
      <c r="D385" s="3">
        <v>19.649000000000001</v>
      </c>
      <c r="E385" s="3">
        <v>3.4167000000000001</v>
      </c>
      <c r="F385" s="3">
        <v>3.32</v>
      </c>
      <c r="G385" s="3">
        <v>13.141999999999999</v>
      </c>
      <c r="H385" s="3">
        <v>26.155999999999999</v>
      </c>
      <c r="I385" s="3">
        <v>23.065000000000001</v>
      </c>
      <c r="J385" s="3">
        <v>0</v>
      </c>
      <c r="K385" s="3">
        <v>-1.11E-7</v>
      </c>
      <c r="L385" s="3">
        <v>1.3430000000000001E-6</v>
      </c>
      <c r="M385" s="3">
        <v>31.062999999999999</v>
      </c>
      <c r="N385" s="3">
        <v>32.241999999999997</v>
      </c>
      <c r="O385" s="3">
        <v>33.478000000000002</v>
      </c>
      <c r="P385" s="3">
        <v>11.958</v>
      </c>
      <c r="Q385" s="5">
        <v>-0.32124999999999998</v>
      </c>
      <c r="R385" s="3">
        <v>7.5800000000000006E-2</v>
      </c>
      <c r="S385" s="5">
        <v>-0.22459999999999999</v>
      </c>
      <c r="T385" s="3">
        <v>3.6158999999999997E-2</v>
      </c>
      <c r="U385" s="5">
        <v>-11.414300000000001</v>
      </c>
      <c r="V385" s="3">
        <v>30.463999999999999</v>
      </c>
      <c r="W385" s="5">
        <v>-10.4122</v>
      </c>
      <c r="X385" s="3">
        <v>11.958</v>
      </c>
      <c r="Y385" s="3">
        <v>23.065000000000001</v>
      </c>
      <c r="Z385" s="3">
        <v>0</v>
      </c>
      <c r="AA385" s="10" t="s">
        <v>32</v>
      </c>
    </row>
    <row r="386" spans="1:27">
      <c r="A386" s="9">
        <v>38</v>
      </c>
      <c r="B386" s="4">
        <v>39934</v>
      </c>
      <c r="C386" s="3">
        <v>28.298999999999999</v>
      </c>
      <c r="D386" s="3">
        <v>24.648</v>
      </c>
      <c r="E386" s="3">
        <v>3.6511</v>
      </c>
      <c r="F386" s="3">
        <v>3.3144</v>
      </c>
      <c r="G386" s="3">
        <v>18.151</v>
      </c>
      <c r="H386" s="3">
        <v>31.143999999999998</v>
      </c>
      <c r="I386" s="3">
        <v>28.298999999999999</v>
      </c>
      <c r="J386" s="3">
        <v>0</v>
      </c>
      <c r="K386" s="3">
        <v>1.06E-7</v>
      </c>
      <c r="L386" s="3">
        <v>1.3430000000000001E-6</v>
      </c>
      <c r="M386" s="3">
        <v>32.808999999999997</v>
      </c>
      <c r="N386" s="3">
        <v>31.085999999999999</v>
      </c>
      <c r="O386" s="3">
        <v>33.253</v>
      </c>
      <c r="P386" s="3">
        <v>13.007</v>
      </c>
      <c r="Q386" s="5">
        <v>-0.23771999999999999</v>
      </c>
      <c r="R386" s="3">
        <v>6.9199999999999998E-2</v>
      </c>
      <c r="S386" s="5">
        <v>-0.22459999999999999</v>
      </c>
      <c r="T386" s="3">
        <v>3.6158999999999997E-2</v>
      </c>
      <c r="U386" s="5">
        <v>-8.1616</v>
      </c>
      <c r="V386" s="3">
        <v>29.686</v>
      </c>
      <c r="W386" s="5">
        <v>-4.9542999999999999</v>
      </c>
      <c r="X386" s="3">
        <v>13.007</v>
      </c>
      <c r="Y386" s="3">
        <v>28.298999999999999</v>
      </c>
      <c r="Z386" s="3">
        <v>0</v>
      </c>
      <c r="AA386" s="10" t="s">
        <v>32</v>
      </c>
    </row>
    <row r="387" spans="1:27">
      <c r="A387" s="9">
        <v>39</v>
      </c>
      <c r="B387" s="4">
        <v>39965</v>
      </c>
      <c r="C387" s="3">
        <v>32.793999999999997</v>
      </c>
      <c r="D387" s="3">
        <v>30.640999999999998</v>
      </c>
      <c r="E387" s="3">
        <v>2.1533000000000002</v>
      </c>
      <c r="F387" s="3">
        <v>3.3090999999999999</v>
      </c>
      <c r="G387" s="3">
        <v>24.155000000000001</v>
      </c>
      <c r="H387" s="3">
        <v>37.127000000000002</v>
      </c>
      <c r="I387" s="3">
        <v>32.793999999999997</v>
      </c>
      <c r="J387" s="5">
        <v>0</v>
      </c>
      <c r="K387" s="3">
        <v>6.9100000000000003E-7</v>
      </c>
      <c r="L387" s="3">
        <v>1.3430000000000001E-6</v>
      </c>
      <c r="M387" s="3">
        <v>34.713999999999999</v>
      </c>
      <c r="N387" s="3">
        <v>30.001999999999999</v>
      </c>
      <c r="O387" s="3">
        <v>33.027999999999999</v>
      </c>
      <c r="P387" s="3">
        <v>14.128</v>
      </c>
      <c r="Q387" s="5">
        <v>-0.15337000000000001</v>
      </c>
      <c r="R387" s="3">
        <v>6.3299999999999995E-2</v>
      </c>
      <c r="S387" s="5">
        <v>-0.22459999999999999</v>
      </c>
      <c r="T387" s="3">
        <v>3.6158999999999997E-2</v>
      </c>
      <c r="U387" s="5">
        <v>-4.0732999999999997</v>
      </c>
      <c r="V387" s="3">
        <v>28.957999999999998</v>
      </c>
      <c r="W387" s="5">
        <v>-0.23430000000000001</v>
      </c>
      <c r="X387" s="3">
        <v>14.128</v>
      </c>
      <c r="Y387" s="3">
        <v>32.793999999999997</v>
      </c>
      <c r="Z387" s="3">
        <v>0</v>
      </c>
      <c r="AA387" s="10" t="s">
        <v>32</v>
      </c>
    </row>
    <row r="388" spans="1:27">
      <c r="A388" s="9">
        <v>40</v>
      </c>
      <c r="B388" s="4">
        <v>39995</v>
      </c>
      <c r="C388" s="3">
        <v>32.305</v>
      </c>
      <c r="D388" s="3">
        <v>35.393999999999998</v>
      </c>
      <c r="E388" s="5">
        <v>-3.0882999999999998</v>
      </c>
      <c r="F388" s="3">
        <v>3.3039999999999998</v>
      </c>
      <c r="G388" s="3">
        <v>28.917999999999999</v>
      </c>
      <c r="H388" s="3">
        <v>41.869</v>
      </c>
      <c r="I388" s="3">
        <v>32.305</v>
      </c>
      <c r="J388" s="5">
        <v>0</v>
      </c>
      <c r="K388" s="3">
        <v>-2.3900000000000001E-7</v>
      </c>
      <c r="L388" s="3">
        <v>1.3430000000000001E-6</v>
      </c>
      <c r="M388" s="3">
        <v>35.786999999999999</v>
      </c>
      <c r="N388" s="3">
        <v>28.984000000000002</v>
      </c>
      <c r="O388" s="3">
        <v>32.804000000000002</v>
      </c>
      <c r="P388" s="3">
        <v>15.321</v>
      </c>
      <c r="Q388" s="5">
        <v>-0.10630000000000001</v>
      </c>
      <c r="R388" s="3">
        <v>5.8099999999999999E-2</v>
      </c>
      <c r="S388" s="5">
        <v>-0.22459999999999999</v>
      </c>
      <c r="T388" s="3">
        <v>3.6158999999999997E-2</v>
      </c>
      <c r="U388" s="5">
        <v>-0.39350000000000002</v>
      </c>
      <c r="V388" s="3">
        <v>28.277000000000001</v>
      </c>
      <c r="W388" s="5">
        <v>-0.4985</v>
      </c>
      <c r="X388" s="3">
        <v>15.321</v>
      </c>
      <c r="Y388" s="3">
        <v>32.305</v>
      </c>
      <c r="Z388" s="3">
        <v>0</v>
      </c>
      <c r="AA388" s="10" t="s">
        <v>32</v>
      </c>
    </row>
    <row r="389" spans="1:27">
      <c r="A389" s="9">
        <v>41</v>
      </c>
      <c r="B389" s="4">
        <v>40026</v>
      </c>
      <c r="C389" s="3">
        <v>33.107999999999997</v>
      </c>
      <c r="D389" s="3">
        <v>34.15</v>
      </c>
      <c r="E389" s="5">
        <v>-1.0414000000000001</v>
      </c>
      <c r="F389" s="3">
        <v>3.2991999999999999</v>
      </c>
      <c r="G389" s="3">
        <v>27.683</v>
      </c>
      <c r="H389" s="3">
        <v>40.616</v>
      </c>
      <c r="I389" s="3">
        <v>33.107999999999997</v>
      </c>
      <c r="J389" s="3">
        <v>0</v>
      </c>
      <c r="K389" s="3">
        <v>-1.98E-7</v>
      </c>
      <c r="L389" s="3">
        <v>1.3430000000000001E-6</v>
      </c>
      <c r="M389" s="3">
        <v>33.972999999999999</v>
      </c>
      <c r="N389" s="3">
        <v>28.027000000000001</v>
      </c>
      <c r="O389" s="3">
        <v>32.579000000000001</v>
      </c>
      <c r="P389" s="3">
        <v>16.587</v>
      </c>
      <c r="Q389" s="5">
        <v>-0.17027</v>
      </c>
      <c r="R389" s="3">
        <v>5.3400000000000003E-2</v>
      </c>
      <c r="S389" s="5">
        <v>-0.22459999999999999</v>
      </c>
      <c r="T389" s="3">
        <v>3.6158999999999997E-2</v>
      </c>
      <c r="U389" s="3">
        <v>0.1769</v>
      </c>
      <c r="V389" s="3">
        <v>27.637</v>
      </c>
      <c r="W389" s="3">
        <v>0.52890000000000004</v>
      </c>
      <c r="X389" s="3">
        <v>16.587</v>
      </c>
      <c r="Y389" s="3">
        <v>33.107999999999997</v>
      </c>
      <c r="Z389" s="3">
        <v>0</v>
      </c>
      <c r="AA389" s="10" t="s">
        <v>32</v>
      </c>
    </row>
    <row r="390" spans="1:27">
      <c r="A390" s="9">
        <v>42</v>
      </c>
      <c r="B390" s="4">
        <v>40057</v>
      </c>
      <c r="C390" s="3">
        <v>34.956000000000003</v>
      </c>
      <c r="D390" s="3">
        <v>34.57</v>
      </c>
      <c r="E390" s="3">
        <v>0.3866</v>
      </c>
      <c r="F390" s="3">
        <v>3.2945000000000002</v>
      </c>
      <c r="G390" s="3">
        <v>28.111999999999998</v>
      </c>
      <c r="H390" s="3">
        <v>41.027000000000001</v>
      </c>
      <c r="I390" s="3">
        <v>34.956000000000003</v>
      </c>
      <c r="J390" s="3">
        <v>0</v>
      </c>
      <c r="K390" s="3">
        <v>1.09E-7</v>
      </c>
      <c r="L390" s="3">
        <v>1.3430000000000001E-6</v>
      </c>
      <c r="M390" s="3">
        <v>33.243000000000002</v>
      </c>
      <c r="N390" s="3">
        <v>27.126000000000001</v>
      </c>
      <c r="O390" s="3">
        <v>32.354999999999997</v>
      </c>
      <c r="P390" s="3">
        <v>17.923999999999999</v>
      </c>
      <c r="Q390" s="5">
        <v>-0.19073000000000001</v>
      </c>
      <c r="R390" s="3">
        <v>4.9200000000000001E-2</v>
      </c>
      <c r="S390" s="5">
        <v>-0.22459999999999999</v>
      </c>
      <c r="T390" s="3">
        <v>3.6158999999999997E-2</v>
      </c>
      <c r="U390" s="3">
        <v>1.3270999999999999</v>
      </c>
      <c r="V390" s="3">
        <v>27.036000000000001</v>
      </c>
      <c r="W390" s="3">
        <v>2.6015999999999999</v>
      </c>
      <c r="X390" s="3">
        <v>17.923999999999999</v>
      </c>
      <c r="Y390" s="3">
        <v>34.956000000000003</v>
      </c>
      <c r="Z390" s="3">
        <v>0</v>
      </c>
      <c r="AA390" s="10" t="s">
        <v>32</v>
      </c>
    </row>
    <row r="391" spans="1:27">
      <c r="A391" s="9">
        <v>43</v>
      </c>
      <c r="B391" s="4">
        <v>40087</v>
      </c>
      <c r="C391" s="3">
        <v>35.713999999999999</v>
      </c>
      <c r="D391" s="3">
        <v>36.241999999999997</v>
      </c>
      <c r="E391" s="5">
        <v>-0.52790000000000004</v>
      </c>
      <c r="F391" s="3">
        <v>3.2902</v>
      </c>
      <c r="G391" s="3">
        <v>29.792999999999999</v>
      </c>
      <c r="H391" s="3">
        <v>42.691000000000003</v>
      </c>
      <c r="I391" s="3">
        <v>35.713999999999999</v>
      </c>
      <c r="J391" s="5">
        <v>0</v>
      </c>
      <c r="K391" s="3">
        <v>1.6199999999999999E-7</v>
      </c>
      <c r="L391" s="3">
        <v>1.3430000000000001E-6</v>
      </c>
      <c r="M391" s="3">
        <v>33.253999999999998</v>
      </c>
      <c r="N391" s="3">
        <v>26.276</v>
      </c>
      <c r="O391" s="3">
        <v>32.130000000000003</v>
      </c>
      <c r="P391" s="3">
        <v>19.335000000000001</v>
      </c>
      <c r="Q391" s="5">
        <v>-0.18351000000000001</v>
      </c>
      <c r="R391" s="3">
        <v>4.5400000000000003E-2</v>
      </c>
      <c r="S391" s="5">
        <v>-0.22459999999999999</v>
      </c>
      <c r="T391" s="3">
        <v>3.6158999999999997E-2</v>
      </c>
      <c r="U391" s="3">
        <v>2.988</v>
      </c>
      <c r="V391" s="3">
        <v>26.472000000000001</v>
      </c>
      <c r="W391" s="3">
        <v>3.5840000000000001</v>
      </c>
      <c r="X391" s="3">
        <v>19.335000000000001</v>
      </c>
      <c r="Y391" s="3">
        <v>35.713999999999999</v>
      </c>
      <c r="Z391" s="3">
        <v>0</v>
      </c>
      <c r="AA391" s="10" t="s">
        <v>32</v>
      </c>
    </row>
    <row r="392" spans="1:27">
      <c r="A392" s="9">
        <v>44</v>
      </c>
      <c r="B392" s="4">
        <v>40118</v>
      </c>
      <c r="C392" s="3">
        <v>35.027999999999999</v>
      </c>
      <c r="D392" s="3">
        <v>36.634</v>
      </c>
      <c r="E392" s="5">
        <v>-1.6052</v>
      </c>
      <c r="F392" s="3">
        <v>3.286</v>
      </c>
      <c r="G392" s="3">
        <v>30.193000000000001</v>
      </c>
      <c r="H392" s="3">
        <v>43.073999999999998</v>
      </c>
      <c r="I392" s="3">
        <v>35.027999999999999</v>
      </c>
      <c r="J392" s="5">
        <v>0</v>
      </c>
      <c r="K392" s="3">
        <v>-1.5900000000000001E-7</v>
      </c>
      <c r="L392" s="3">
        <v>1.3430000000000001E-6</v>
      </c>
      <c r="M392" s="3">
        <v>32.802</v>
      </c>
      <c r="N392" s="3">
        <v>25.474</v>
      </c>
      <c r="O392" s="3">
        <v>31.905000000000001</v>
      </c>
      <c r="P392" s="3">
        <v>20.817</v>
      </c>
      <c r="Q392" s="5">
        <v>-0.19288</v>
      </c>
      <c r="R392" s="3">
        <v>4.2000000000000003E-2</v>
      </c>
      <c r="S392" s="5">
        <v>-0.22459999999999999</v>
      </c>
      <c r="T392" s="3">
        <v>3.6158999999999997E-2</v>
      </c>
      <c r="U392" s="3">
        <v>3.8315999999999999</v>
      </c>
      <c r="V392" s="3">
        <v>25.939</v>
      </c>
      <c r="W392" s="3">
        <v>3.1227999999999998</v>
      </c>
      <c r="X392" s="3">
        <v>20.817</v>
      </c>
      <c r="Y392" s="3">
        <v>35.027999999999999</v>
      </c>
      <c r="Z392" s="3">
        <v>0</v>
      </c>
      <c r="AA392" s="10" t="s">
        <v>32</v>
      </c>
    </row>
    <row r="393" spans="1:27">
      <c r="A393" s="9">
        <v>45</v>
      </c>
      <c r="B393" s="4">
        <v>40148</v>
      </c>
      <c r="C393" s="3">
        <v>35.140999999999998</v>
      </c>
      <c r="D393" s="3">
        <v>35.426000000000002</v>
      </c>
      <c r="E393" s="5">
        <v>-0.28520000000000001</v>
      </c>
      <c r="F393" s="3">
        <v>3.282</v>
      </c>
      <c r="G393" s="3">
        <v>28.994</v>
      </c>
      <c r="H393" s="3">
        <v>41.859000000000002</v>
      </c>
      <c r="I393" s="3">
        <v>35.140999999999998</v>
      </c>
      <c r="J393" s="5">
        <v>0</v>
      </c>
      <c r="K393" s="3">
        <v>-3.5999999999999998E-8</v>
      </c>
      <c r="L393" s="3">
        <v>1.3430000000000001E-6</v>
      </c>
      <c r="M393" s="3">
        <v>31.814</v>
      </c>
      <c r="N393" s="3">
        <v>24.716000000000001</v>
      </c>
      <c r="O393" s="3">
        <v>31.681000000000001</v>
      </c>
      <c r="P393" s="3">
        <v>22.372</v>
      </c>
      <c r="Q393" s="5">
        <v>-0.22</v>
      </c>
      <c r="R393" s="3">
        <v>3.9E-2</v>
      </c>
      <c r="S393" s="5">
        <v>-0.22459999999999999</v>
      </c>
      <c r="T393" s="3">
        <v>3.6158999999999997E-2</v>
      </c>
      <c r="U393" s="3">
        <v>3.6124000000000001</v>
      </c>
      <c r="V393" s="3">
        <v>25.437999999999999</v>
      </c>
      <c r="W393" s="3">
        <v>3.4603000000000002</v>
      </c>
      <c r="X393" s="3">
        <v>22.372</v>
      </c>
      <c r="Y393" s="3">
        <v>35.140999999999998</v>
      </c>
      <c r="Z393" s="3">
        <v>0</v>
      </c>
      <c r="AA393" s="10" t="s">
        <v>32</v>
      </c>
    </row>
    <row r="394" spans="1:27">
      <c r="A394" s="9">
        <v>46</v>
      </c>
      <c r="B394" s="4">
        <v>40179</v>
      </c>
      <c r="C394" s="3" t="s">
        <v>28</v>
      </c>
      <c r="D394" s="3">
        <v>35.274000000000001</v>
      </c>
      <c r="E394" s="3" t="s">
        <v>28</v>
      </c>
      <c r="F394" s="3">
        <v>3.2780999999999998</v>
      </c>
      <c r="G394" s="3">
        <v>28.849</v>
      </c>
      <c r="H394" s="3">
        <v>41.698999999999998</v>
      </c>
      <c r="I394" s="3">
        <v>35.274000000000001</v>
      </c>
      <c r="J394" s="3">
        <v>10.746</v>
      </c>
      <c r="K394" s="3">
        <v>0</v>
      </c>
      <c r="L394" s="3">
        <v>1.3430000000000001E-6</v>
      </c>
      <c r="M394" s="3">
        <v>31.456</v>
      </c>
      <c r="N394" s="3">
        <v>23.998999999999999</v>
      </c>
      <c r="O394" s="3">
        <v>31.456</v>
      </c>
      <c r="P394" s="3">
        <v>23.998999999999999</v>
      </c>
      <c r="Q394" s="5">
        <v>-0.22459999999999999</v>
      </c>
      <c r="R394" s="3">
        <v>3.6200000000000003E-2</v>
      </c>
      <c r="S394" s="5">
        <v>-0.22459999999999999</v>
      </c>
      <c r="T394" s="3">
        <v>3.6158999999999997E-2</v>
      </c>
      <c r="U394" s="3">
        <v>3.8172999999999999</v>
      </c>
      <c r="V394" s="3">
        <v>24.963999999999999</v>
      </c>
      <c r="W394" s="3">
        <v>3.8172999999999999</v>
      </c>
      <c r="X394" s="3">
        <v>24.963999999999999</v>
      </c>
      <c r="Y394" s="3">
        <v>35.274000000000001</v>
      </c>
      <c r="Z394" s="3">
        <v>10.746</v>
      </c>
      <c r="AA394" s="10" t="s">
        <v>32</v>
      </c>
    </row>
    <row r="395" spans="1:27">
      <c r="A395" s="9">
        <v>47</v>
      </c>
      <c r="B395" s="4">
        <v>40210</v>
      </c>
      <c r="C395" s="3" t="s">
        <v>28</v>
      </c>
      <c r="D395" s="3">
        <v>35.200000000000003</v>
      </c>
      <c r="E395" s="3" t="s">
        <v>28</v>
      </c>
      <c r="F395" s="3">
        <v>4.9724000000000004</v>
      </c>
      <c r="G395" s="3">
        <v>25.454999999999998</v>
      </c>
      <c r="H395" s="3">
        <v>44.945999999999998</v>
      </c>
      <c r="I395" s="3">
        <v>35.200000000000003</v>
      </c>
      <c r="J395" s="3">
        <v>24.725000000000001</v>
      </c>
      <c r="K395" s="3">
        <v>0</v>
      </c>
      <c r="L395" s="3">
        <v>1.3430000000000001E-6</v>
      </c>
      <c r="M395" s="3">
        <v>31.231999999999999</v>
      </c>
      <c r="N395" s="3">
        <v>25.699000000000002</v>
      </c>
      <c r="O395" s="3">
        <v>31.231999999999999</v>
      </c>
      <c r="P395" s="3">
        <v>25.699000000000002</v>
      </c>
      <c r="Q395" s="5">
        <v>-0.22459999999999999</v>
      </c>
      <c r="R395" s="3">
        <v>3.6200000000000003E-2</v>
      </c>
      <c r="S395" s="5">
        <v>-0.22459999999999999</v>
      </c>
      <c r="T395" s="3">
        <v>3.6158999999999997E-2</v>
      </c>
      <c r="U395" s="3">
        <v>3.9685999999999999</v>
      </c>
      <c r="V395" s="3">
        <v>29.355</v>
      </c>
      <c r="W395" s="3">
        <v>3.9685999999999999</v>
      </c>
      <c r="X395" s="3">
        <v>29.355</v>
      </c>
      <c r="Y395" s="3">
        <v>35.200000000000003</v>
      </c>
      <c r="Z395" s="3">
        <v>24.725000000000001</v>
      </c>
      <c r="AA395" s="10" t="s">
        <v>32</v>
      </c>
    </row>
    <row r="396" spans="1:27">
      <c r="A396" s="9">
        <v>48</v>
      </c>
      <c r="B396" s="4">
        <v>40238</v>
      </c>
      <c r="C396" s="3" t="s">
        <v>28</v>
      </c>
      <c r="D396" s="3">
        <v>34.936999999999998</v>
      </c>
      <c r="E396" s="3" t="s">
        <v>28</v>
      </c>
      <c r="F396" s="3">
        <v>6.4142999999999999</v>
      </c>
      <c r="G396" s="3">
        <v>22.364999999999998</v>
      </c>
      <c r="H396" s="3">
        <v>47.508000000000003</v>
      </c>
      <c r="I396" s="3">
        <v>34.936999999999998</v>
      </c>
      <c r="J396" s="3">
        <v>41.143000000000001</v>
      </c>
      <c r="K396" s="3">
        <v>0</v>
      </c>
      <c r="L396" s="3">
        <v>1.3430000000000001E-6</v>
      </c>
      <c r="M396" s="3">
        <v>31.007000000000001</v>
      </c>
      <c r="N396" s="3">
        <v>27.47</v>
      </c>
      <c r="O396" s="3">
        <v>31.007000000000001</v>
      </c>
      <c r="P396" s="3">
        <v>27.47</v>
      </c>
      <c r="Q396" s="5">
        <v>-0.22459999999999999</v>
      </c>
      <c r="R396" s="3">
        <v>3.6200000000000003E-2</v>
      </c>
      <c r="S396" s="5">
        <v>-0.22459999999999999</v>
      </c>
      <c r="T396" s="3">
        <v>3.6158999999999997E-2</v>
      </c>
      <c r="U396" s="3">
        <v>3.9295</v>
      </c>
      <c r="V396" s="3">
        <v>35.17</v>
      </c>
      <c r="W396" s="3">
        <v>3.9295</v>
      </c>
      <c r="X396" s="3">
        <v>35.17</v>
      </c>
      <c r="Y396" s="3">
        <v>34.936999999999998</v>
      </c>
      <c r="Z396" s="3">
        <v>41.143000000000001</v>
      </c>
      <c r="AA396" s="10" t="s">
        <v>32</v>
      </c>
    </row>
    <row r="397" spans="1:27">
      <c r="A397" s="9">
        <v>49</v>
      </c>
      <c r="B397" s="4">
        <v>40269</v>
      </c>
      <c r="C397" s="3" t="s">
        <v>28</v>
      </c>
      <c r="D397" s="3">
        <v>34.503999999999998</v>
      </c>
      <c r="E397" s="3" t="s">
        <v>28</v>
      </c>
      <c r="F397" s="3">
        <v>7.6778000000000004</v>
      </c>
      <c r="G397" s="3">
        <v>19.456</v>
      </c>
      <c r="H397" s="3">
        <v>49.552999999999997</v>
      </c>
      <c r="I397" s="3">
        <v>34.503999999999998</v>
      </c>
      <c r="J397" s="3">
        <v>58.948999999999998</v>
      </c>
      <c r="K397" s="3">
        <v>0</v>
      </c>
      <c r="L397" s="3">
        <v>1.3430000000000001E-6</v>
      </c>
      <c r="M397" s="3">
        <v>30.783000000000001</v>
      </c>
      <c r="N397" s="3">
        <v>29.314</v>
      </c>
      <c r="O397" s="3">
        <v>30.783000000000001</v>
      </c>
      <c r="P397" s="3">
        <v>29.314</v>
      </c>
      <c r="Q397" s="5">
        <v>-0.22459999999999999</v>
      </c>
      <c r="R397" s="3">
        <v>3.6200000000000003E-2</v>
      </c>
      <c r="S397" s="5">
        <v>-0.22459999999999999</v>
      </c>
      <c r="T397" s="3">
        <v>3.6158999999999997E-2</v>
      </c>
      <c r="U397" s="3">
        <v>3.7219000000000002</v>
      </c>
      <c r="V397" s="3">
        <v>41.798999999999999</v>
      </c>
      <c r="W397" s="3">
        <v>3.7219000000000002</v>
      </c>
      <c r="X397" s="3">
        <v>41.798999999999999</v>
      </c>
      <c r="Y397" s="3">
        <v>34.503999999999998</v>
      </c>
      <c r="Z397" s="3">
        <v>58.948999999999998</v>
      </c>
      <c r="AA397" s="10" t="s">
        <v>32</v>
      </c>
    </row>
    <row r="398" spans="1:27">
      <c r="A398" s="9">
        <v>50</v>
      </c>
      <c r="B398" s="4">
        <v>40299</v>
      </c>
      <c r="C398" s="3" t="s">
        <v>28</v>
      </c>
      <c r="D398" s="3">
        <v>33.930999999999997</v>
      </c>
      <c r="E398" s="3" t="s">
        <v>28</v>
      </c>
      <c r="F398" s="3">
        <v>8.7756000000000007</v>
      </c>
      <c r="G398" s="3">
        <v>16.731000000000002</v>
      </c>
      <c r="H398" s="3">
        <v>51.131</v>
      </c>
      <c r="I398" s="3">
        <v>33.930999999999997</v>
      </c>
      <c r="J398" s="3">
        <v>77.010999999999996</v>
      </c>
      <c r="K398" s="3">
        <v>0</v>
      </c>
      <c r="L398" s="3">
        <v>1.3430000000000001E-6</v>
      </c>
      <c r="M398" s="3">
        <v>30.558</v>
      </c>
      <c r="N398" s="3">
        <v>31.231000000000002</v>
      </c>
      <c r="O398" s="3">
        <v>30.558</v>
      </c>
      <c r="P398" s="3">
        <v>31.231000000000002</v>
      </c>
      <c r="Q398" s="5">
        <v>-0.22459999999999999</v>
      </c>
      <c r="R398" s="3">
        <v>3.6200000000000003E-2</v>
      </c>
      <c r="S398" s="5">
        <v>-0.22459999999999999</v>
      </c>
      <c r="T398" s="3">
        <v>3.6158999999999997E-2</v>
      </c>
      <c r="U398" s="3">
        <v>3.3727999999999998</v>
      </c>
      <c r="V398" s="3">
        <v>48.555999999999997</v>
      </c>
      <c r="W398" s="3">
        <v>3.3727999999999998</v>
      </c>
      <c r="X398" s="3">
        <v>48.555999999999997</v>
      </c>
      <c r="Y398" s="3">
        <v>33.930999999999997</v>
      </c>
      <c r="Z398" s="3">
        <v>77.010999999999996</v>
      </c>
      <c r="AA398" s="10" t="s">
        <v>32</v>
      </c>
    </row>
    <row r="399" spans="1:27">
      <c r="A399" s="9">
        <v>51</v>
      </c>
      <c r="B399" s="4">
        <v>40330</v>
      </c>
      <c r="C399" s="3" t="s">
        <v>28</v>
      </c>
      <c r="D399" s="3">
        <v>33.246000000000002</v>
      </c>
      <c r="E399" s="3" t="s">
        <v>28</v>
      </c>
      <c r="F399" s="3">
        <v>9.7095000000000002</v>
      </c>
      <c r="G399" s="3">
        <v>14.215999999999999</v>
      </c>
      <c r="H399" s="3">
        <v>52.276000000000003</v>
      </c>
      <c r="I399" s="3">
        <v>33.246000000000002</v>
      </c>
      <c r="J399" s="3">
        <v>94.275000000000006</v>
      </c>
      <c r="K399" s="3">
        <v>0</v>
      </c>
      <c r="L399" s="3">
        <v>1.3430000000000001E-6</v>
      </c>
      <c r="M399" s="3">
        <v>30.332999999999998</v>
      </c>
      <c r="N399" s="3">
        <v>33.22</v>
      </c>
      <c r="O399" s="3">
        <v>30.332999999999998</v>
      </c>
      <c r="P399" s="3">
        <v>33.22</v>
      </c>
      <c r="Q399" s="5">
        <v>-0.22459999999999999</v>
      </c>
      <c r="R399" s="3">
        <v>3.6200000000000003E-2</v>
      </c>
      <c r="S399" s="5">
        <v>-0.22459999999999999</v>
      </c>
      <c r="T399" s="3">
        <v>3.6158999999999997E-2</v>
      </c>
      <c r="U399" s="3">
        <v>2.9127999999999998</v>
      </c>
      <c r="V399" s="3">
        <v>54.808999999999997</v>
      </c>
      <c r="W399" s="3">
        <v>2.9127999999999998</v>
      </c>
      <c r="X399" s="3">
        <v>54.808999999999997</v>
      </c>
      <c r="Y399" s="3">
        <v>33.246000000000002</v>
      </c>
      <c r="Z399" s="3">
        <v>94.275000000000006</v>
      </c>
      <c r="AA399" s="10" t="s">
        <v>32</v>
      </c>
    </row>
    <row r="400" spans="1:27">
      <c r="A400" s="9">
        <v>52</v>
      </c>
      <c r="B400" s="4">
        <v>40360</v>
      </c>
      <c r="C400" s="3" t="s">
        <v>28</v>
      </c>
      <c r="D400" s="3">
        <v>32.481999999999999</v>
      </c>
      <c r="E400" s="3" t="s">
        <v>28</v>
      </c>
      <c r="F400" s="3">
        <v>10.4824</v>
      </c>
      <c r="G400" s="3">
        <v>11.936999999999999</v>
      </c>
      <c r="H400" s="3">
        <v>53.027999999999999</v>
      </c>
      <c r="I400" s="3">
        <v>32.481999999999999</v>
      </c>
      <c r="J400" s="3">
        <v>109.881</v>
      </c>
      <c r="K400" s="3">
        <v>0</v>
      </c>
      <c r="L400" s="3">
        <v>1.3430000000000001E-6</v>
      </c>
      <c r="M400" s="3">
        <v>30.109000000000002</v>
      </c>
      <c r="N400" s="3">
        <v>35.280999999999999</v>
      </c>
      <c r="O400" s="3">
        <v>30.109000000000002</v>
      </c>
      <c r="P400" s="3">
        <v>35.280999999999999</v>
      </c>
      <c r="Q400" s="5">
        <v>-0.22459999999999999</v>
      </c>
      <c r="R400" s="3">
        <v>3.6200000000000003E-2</v>
      </c>
      <c r="S400" s="5">
        <v>-0.22459999999999999</v>
      </c>
      <c r="T400" s="3">
        <v>3.6158999999999997E-2</v>
      </c>
      <c r="U400" s="3">
        <v>2.3736999999999999</v>
      </c>
      <c r="V400" s="3">
        <v>60.084000000000003</v>
      </c>
      <c r="W400" s="3">
        <v>2.3736999999999999</v>
      </c>
      <c r="X400" s="3">
        <v>60.084000000000003</v>
      </c>
      <c r="Y400" s="3">
        <v>32.481999999999999</v>
      </c>
      <c r="Z400" s="3">
        <v>109.881</v>
      </c>
      <c r="AA400" s="10" t="s">
        <v>32</v>
      </c>
    </row>
    <row r="401" spans="1:27">
      <c r="A401" s="9">
        <v>53</v>
      </c>
      <c r="B401" s="4">
        <v>40391</v>
      </c>
      <c r="C401" s="3" t="s">
        <v>28</v>
      </c>
      <c r="D401" s="3">
        <v>31.672000000000001</v>
      </c>
      <c r="E401" s="3" t="s">
        <v>28</v>
      </c>
      <c r="F401" s="3">
        <v>11.101100000000001</v>
      </c>
      <c r="G401" s="3">
        <v>9.9139999999999997</v>
      </c>
      <c r="H401" s="3">
        <v>53.43</v>
      </c>
      <c r="I401" s="3">
        <v>31.672000000000001</v>
      </c>
      <c r="J401" s="3">
        <v>123.235</v>
      </c>
      <c r="K401" s="3">
        <v>0</v>
      </c>
      <c r="L401" s="3">
        <v>1.3430000000000001E-6</v>
      </c>
      <c r="M401" s="3">
        <v>29.884</v>
      </c>
      <c r="N401" s="3">
        <v>37.414000000000001</v>
      </c>
      <c r="O401" s="3">
        <v>29.884</v>
      </c>
      <c r="P401" s="3">
        <v>37.414000000000001</v>
      </c>
      <c r="Q401" s="5">
        <v>-0.22459999999999999</v>
      </c>
      <c r="R401" s="3">
        <v>3.6200000000000003E-2</v>
      </c>
      <c r="S401" s="5">
        <v>-0.22459999999999999</v>
      </c>
      <c r="T401" s="3">
        <v>3.6158999999999997E-2</v>
      </c>
      <c r="U401" s="3">
        <v>1.7878000000000001</v>
      </c>
      <c r="V401" s="3">
        <v>64.116</v>
      </c>
      <c r="W401" s="3">
        <v>1.7878000000000001</v>
      </c>
      <c r="X401" s="3">
        <v>64.116</v>
      </c>
      <c r="Y401" s="3">
        <v>31.672000000000001</v>
      </c>
      <c r="Z401" s="3">
        <v>123.235</v>
      </c>
      <c r="AA401" s="10" t="s">
        <v>32</v>
      </c>
    </row>
    <row r="402" spans="1:27">
      <c r="A402" s="9">
        <v>54</v>
      </c>
      <c r="B402" s="4">
        <v>40422</v>
      </c>
      <c r="C402" s="3" t="s">
        <v>28</v>
      </c>
      <c r="D402" s="3">
        <v>30.844999999999999</v>
      </c>
      <c r="E402" s="3" t="s">
        <v>28</v>
      </c>
      <c r="F402" s="3">
        <v>11.5769</v>
      </c>
      <c r="G402" s="3">
        <v>8.1549999999999994</v>
      </c>
      <c r="H402" s="3">
        <v>53.536000000000001</v>
      </c>
      <c r="I402" s="3">
        <v>30.844999999999999</v>
      </c>
      <c r="J402" s="3">
        <v>134.02500000000001</v>
      </c>
      <c r="K402" s="3">
        <v>0</v>
      </c>
      <c r="L402" s="3">
        <v>1.3430000000000001E-6</v>
      </c>
      <c r="M402" s="3">
        <v>29.66</v>
      </c>
      <c r="N402" s="3">
        <v>39.619999999999997</v>
      </c>
      <c r="O402" s="3">
        <v>29.66</v>
      </c>
      <c r="P402" s="3">
        <v>39.619999999999997</v>
      </c>
      <c r="Q402" s="5">
        <v>-0.22459999999999999</v>
      </c>
      <c r="R402" s="3">
        <v>3.6200000000000003E-2</v>
      </c>
      <c r="S402" s="5">
        <v>-0.22459999999999999</v>
      </c>
      <c r="T402" s="3">
        <v>3.6158999999999997E-2</v>
      </c>
      <c r="U402" s="3">
        <v>1.1858</v>
      </c>
      <c r="V402" s="3">
        <v>66.852000000000004</v>
      </c>
      <c r="W402" s="3">
        <v>1.1858</v>
      </c>
      <c r="X402" s="3">
        <v>66.852000000000004</v>
      </c>
      <c r="Y402" s="3">
        <v>30.844999999999999</v>
      </c>
      <c r="Z402" s="3">
        <v>134.02500000000001</v>
      </c>
      <c r="AA402" s="10" t="s">
        <v>32</v>
      </c>
    </row>
    <row r="403" spans="1:27">
      <c r="A403" s="9">
        <v>55</v>
      </c>
      <c r="B403" s="4">
        <v>40452</v>
      </c>
      <c r="C403" s="3" t="s">
        <v>28</v>
      </c>
      <c r="D403" s="3">
        <v>30.030999999999999</v>
      </c>
      <c r="E403" s="3" t="s">
        <v>28</v>
      </c>
      <c r="F403" s="3">
        <v>11.924799999999999</v>
      </c>
      <c r="G403" s="3">
        <v>6.6589999999999998</v>
      </c>
      <c r="H403" s="3">
        <v>53.402999999999999</v>
      </c>
      <c r="I403" s="3">
        <v>30.030999999999999</v>
      </c>
      <c r="J403" s="3">
        <v>142.19999999999999</v>
      </c>
      <c r="K403" s="3">
        <v>0</v>
      </c>
      <c r="L403" s="3">
        <v>1.3430000000000001E-6</v>
      </c>
      <c r="M403" s="3">
        <v>29.434999999999999</v>
      </c>
      <c r="N403" s="3">
        <v>41.898000000000003</v>
      </c>
      <c r="O403" s="3">
        <v>29.434999999999999</v>
      </c>
      <c r="P403" s="3">
        <v>41.898000000000003</v>
      </c>
      <c r="Q403" s="5">
        <v>-0.22459999999999999</v>
      </c>
      <c r="R403" s="3">
        <v>3.6200000000000003E-2</v>
      </c>
      <c r="S403" s="5">
        <v>-0.22459999999999999</v>
      </c>
      <c r="T403" s="3">
        <v>3.6158999999999997E-2</v>
      </c>
      <c r="U403" s="3">
        <v>0.59570000000000001</v>
      </c>
      <c r="V403" s="3">
        <v>68.427999999999997</v>
      </c>
      <c r="W403" s="3">
        <v>0.59570000000000001</v>
      </c>
      <c r="X403" s="3">
        <v>68.427999999999997</v>
      </c>
      <c r="Y403" s="3">
        <v>30.030999999999999</v>
      </c>
      <c r="Z403" s="3">
        <v>142.19999999999999</v>
      </c>
      <c r="AA403" s="10" t="s">
        <v>32</v>
      </c>
    </row>
    <row r="404" spans="1:27">
      <c r="A404" s="9">
        <v>1</v>
      </c>
      <c r="B404" s="4">
        <v>38808</v>
      </c>
      <c r="C404" s="3">
        <v>55.848999999999997</v>
      </c>
      <c r="D404" s="3" t="s">
        <v>28</v>
      </c>
      <c r="E404" s="3" t="s">
        <v>28</v>
      </c>
      <c r="F404" s="3" t="s">
        <v>28</v>
      </c>
      <c r="G404" s="3" t="s">
        <v>28</v>
      </c>
      <c r="H404" s="3" t="s">
        <v>28</v>
      </c>
      <c r="I404" s="3">
        <v>55.848999999999997</v>
      </c>
      <c r="J404" s="5">
        <v>0</v>
      </c>
      <c r="K404" s="3">
        <v>-1.3300000000000001E-7</v>
      </c>
      <c r="L404" s="3">
        <v>2.8420000000000001E-6</v>
      </c>
      <c r="M404" s="3" t="s">
        <v>28</v>
      </c>
      <c r="N404" s="3" t="s">
        <v>28</v>
      </c>
      <c r="O404" s="3">
        <v>62.68</v>
      </c>
      <c r="P404" s="3">
        <v>19.984999999999999</v>
      </c>
      <c r="Q404" s="3" t="s">
        <v>28</v>
      </c>
      <c r="R404" s="3" t="s">
        <v>28</v>
      </c>
      <c r="S404" s="3">
        <v>0.33143</v>
      </c>
      <c r="T404" s="3">
        <v>9.587E-3</v>
      </c>
      <c r="U404" s="3" t="s">
        <v>28</v>
      </c>
      <c r="V404" s="3" t="s">
        <v>28</v>
      </c>
      <c r="W404" s="5">
        <v>-6.8308</v>
      </c>
      <c r="X404" s="3">
        <v>19.984999999999999</v>
      </c>
      <c r="Y404" s="3">
        <v>55.848999999999997</v>
      </c>
      <c r="Z404" s="3">
        <v>0</v>
      </c>
      <c r="AA404" s="10" t="s">
        <v>33</v>
      </c>
    </row>
    <row r="405" spans="1:27">
      <c r="A405" s="9">
        <v>2</v>
      </c>
      <c r="B405" s="4">
        <v>38838</v>
      </c>
      <c r="C405" s="3">
        <v>54.421999999999997</v>
      </c>
      <c r="D405" s="3" t="s">
        <v>28</v>
      </c>
      <c r="E405" s="3" t="s">
        <v>28</v>
      </c>
      <c r="F405" s="3" t="s">
        <v>28</v>
      </c>
      <c r="G405" s="3" t="s">
        <v>28</v>
      </c>
      <c r="H405" s="3" t="s">
        <v>28</v>
      </c>
      <c r="I405" s="3">
        <v>54.421999999999997</v>
      </c>
      <c r="J405" s="3">
        <v>0</v>
      </c>
      <c r="K405" s="3">
        <v>1.173E-6</v>
      </c>
      <c r="L405" s="3">
        <v>2.8420000000000001E-6</v>
      </c>
      <c r="M405" s="3" t="s">
        <v>28</v>
      </c>
      <c r="N405" s="3" t="s">
        <v>28</v>
      </c>
      <c r="O405" s="3">
        <v>63.011000000000003</v>
      </c>
      <c r="P405" s="3">
        <v>19.227</v>
      </c>
      <c r="Q405" s="3" t="s">
        <v>28</v>
      </c>
      <c r="R405" s="3" t="s">
        <v>28</v>
      </c>
      <c r="S405" s="3">
        <v>0.33143</v>
      </c>
      <c r="T405" s="3">
        <v>9.587E-3</v>
      </c>
      <c r="U405" s="3" t="s">
        <v>28</v>
      </c>
      <c r="V405" s="3" t="s">
        <v>28</v>
      </c>
      <c r="W405" s="5">
        <v>-8.5891999999999999</v>
      </c>
      <c r="X405" s="3">
        <v>19.227</v>
      </c>
      <c r="Y405" s="3">
        <v>54.421999999999997</v>
      </c>
      <c r="Z405" s="3">
        <v>0</v>
      </c>
      <c r="AA405" s="10" t="s">
        <v>33</v>
      </c>
    </row>
    <row r="406" spans="1:27">
      <c r="A406" s="9">
        <v>3</v>
      </c>
      <c r="B406" s="4">
        <v>38869</v>
      </c>
      <c r="C406" s="3">
        <v>45.517000000000003</v>
      </c>
      <c r="D406" s="3">
        <v>52.994999999999997</v>
      </c>
      <c r="E406" s="5">
        <v>-7.4781000000000004</v>
      </c>
      <c r="F406" s="3">
        <v>6.2716000000000003</v>
      </c>
      <c r="G406" s="3">
        <v>40.703000000000003</v>
      </c>
      <c r="H406" s="3">
        <v>65.287000000000006</v>
      </c>
      <c r="I406" s="3">
        <v>45.517000000000003</v>
      </c>
      <c r="J406" s="3">
        <v>0</v>
      </c>
      <c r="K406" s="3">
        <v>-1.468E-6</v>
      </c>
      <c r="L406" s="3">
        <v>2.8420000000000001E-6</v>
      </c>
      <c r="M406" s="3">
        <v>52.994999999999997</v>
      </c>
      <c r="N406" s="3">
        <v>198.25299999999999</v>
      </c>
      <c r="O406" s="3">
        <v>63.343000000000004</v>
      </c>
      <c r="P406" s="3">
        <v>18.489000000000001</v>
      </c>
      <c r="Q406" s="5">
        <v>-1.42692</v>
      </c>
      <c r="R406" s="3">
        <v>24.9419</v>
      </c>
      <c r="S406" s="3">
        <v>0.33143</v>
      </c>
      <c r="T406" s="3">
        <v>9.587E-3</v>
      </c>
      <c r="U406" s="3">
        <v>0</v>
      </c>
      <c r="V406" s="3">
        <v>148.369</v>
      </c>
      <c r="W406" s="5">
        <v>-17.825600000000001</v>
      </c>
      <c r="X406" s="3">
        <v>18.489000000000001</v>
      </c>
      <c r="Y406" s="3">
        <v>45.517000000000003</v>
      </c>
      <c r="Z406" s="3">
        <v>0</v>
      </c>
      <c r="AA406" s="10" t="s">
        <v>33</v>
      </c>
    </row>
    <row r="407" spans="1:27">
      <c r="A407" s="9">
        <v>4</v>
      </c>
      <c r="B407" s="4">
        <v>38899</v>
      </c>
      <c r="C407" s="3">
        <v>47.232999999999997</v>
      </c>
      <c r="D407" s="3">
        <v>40.064999999999998</v>
      </c>
      <c r="E407" s="3">
        <v>7.1683000000000003</v>
      </c>
      <c r="F407" s="3">
        <v>5.5631000000000004</v>
      </c>
      <c r="G407" s="3">
        <v>29.161000000000001</v>
      </c>
      <c r="H407" s="3">
        <v>50.968000000000004</v>
      </c>
      <c r="I407" s="3">
        <v>47.232999999999997</v>
      </c>
      <c r="J407" s="5">
        <v>0</v>
      </c>
      <c r="K407" s="3">
        <v>-2.6000000000000001E-8</v>
      </c>
      <c r="L407" s="3">
        <v>2.8420000000000001E-6</v>
      </c>
      <c r="M407" s="3">
        <v>39.347999999999999</v>
      </c>
      <c r="N407" s="3">
        <v>192.988</v>
      </c>
      <c r="O407" s="3">
        <v>63.673999999999999</v>
      </c>
      <c r="P407" s="3">
        <v>17.77</v>
      </c>
      <c r="Q407" s="5">
        <v>-5.1659499999999996</v>
      </c>
      <c r="R407" s="3">
        <v>15.108700000000001</v>
      </c>
      <c r="S407" s="3">
        <v>0.33143</v>
      </c>
      <c r="T407" s="3">
        <v>9.587E-3</v>
      </c>
      <c r="U407" s="3">
        <v>0.71660000000000001</v>
      </c>
      <c r="V407" s="3">
        <v>148.00800000000001</v>
      </c>
      <c r="W407" s="5">
        <v>-16.441099999999999</v>
      </c>
      <c r="X407" s="3">
        <v>17.77</v>
      </c>
      <c r="Y407" s="3">
        <v>47.232999999999997</v>
      </c>
      <c r="Z407" s="3">
        <v>0</v>
      </c>
      <c r="AA407" s="10" t="s">
        <v>33</v>
      </c>
    </row>
    <row r="408" spans="1:27">
      <c r="A408" s="9">
        <v>5</v>
      </c>
      <c r="B408" s="4">
        <v>38930</v>
      </c>
      <c r="C408" s="3">
        <v>50.021000000000001</v>
      </c>
      <c r="D408" s="3">
        <v>44.741999999999997</v>
      </c>
      <c r="E408" s="3">
        <v>5.2785000000000002</v>
      </c>
      <c r="F408" s="3">
        <v>5.3555000000000001</v>
      </c>
      <c r="G408" s="3">
        <v>34.244999999999997</v>
      </c>
      <c r="H408" s="3">
        <v>55.238999999999997</v>
      </c>
      <c r="I408" s="3">
        <v>50.021000000000001</v>
      </c>
      <c r="J408" s="3">
        <v>0</v>
      </c>
      <c r="K408" s="3">
        <v>8.0999999999999997E-8</v>
      </c>
      <c r="L408" s="3">
        <v>2.8420000000000001E-6</v>
      </c>
      <c r="M408" s="3">
        <v>45.427999999999997</v>
      </c>
      <c r="N408" s="3">
        <v>192.36699999999999</v>
      </c>
      <c r="O408" s="3">
        <v>64.006</v>
      </c>
      <c r="P408" s="3">
        <v>17.07</v>
      </c>
      <c r="Q408" s="5">
        <v>-2.7139000000000002</v>
      </c>
      <c r="R408" s="3">
        <v>11.487399999999999</v>
      </c>
      <c r="S408" s="3">
        <v>0.33143</v>
      </c>
      <c r="T408" s="3">
        <v>9.587E-3</v>
      </c>
      <c r="U408" s="5">
        <v>-0.6855</v>
      </c>
      <c r="V408" s="3">
        <v>147.49199999999999</v>
      </c>
      <c r="W408" s="5">
        <v>-13.984999999999999</v>
      </c>
      <c r="X408" s="3">
        <v>17.07</v>
      </c>
      <c r="Y408" s="3">
        <v>50.021000000000001</v>
      </c>
      <c r="Z408" s="3">
        <v>0</v>
      </c>
      <c r="AA408" s="10" t="s">
        <v>33</v>
      </c>
    </row>
    <row r="409" spans="1:27">
      <c r="A409" s="9">
        <v>6</v>
      </c>
      <c r="B409" s="4">
        <v>38961</v>
      </c>
      <c r="C409" s="3">
        <v>52.854999999999997</v>
      </c>
      <c r="D409" s="3">
        <v>49.470999999999997</v>
      </c>
      <c r="E409" s="3">
        <v>3.3834</v>
      </c>
      <c r="F409" s="3">
        <v>5.2743000000000002</v>
      </c>
      <c r="G409" s="3">
        <v>39.134</v>
      </c>
      <c r="H409" s="3">
        <v>59.808999999999997</v>
      </c>
      <c r="I409" s="3">
        <v>52.854999999999997</v>
      </c>
      <c r="J409" s="5">
        <v>0</v>
      </c>
      <c r="K409" s="3">
        <v>8.6999999999999998E-8</v>
      </c>
      <c r="L409" s="3">
        <v>2.8420000000000001E-6</v>
      </c>
      <c r="M409" s="3">
        <v>50.902999999999999</v>
      </c>
      <c r="N409" s="3">
        <v>192.251</v>
      </c>
      <c r="O409" s="3">
        <v>64.337000000000003</v>
      </c>
      <c r="P409" s="3">
        <v>16.39</v>
      </c>
      <c r="Q409" s="5">
        <v>-1.29287</v>
      </c>
      <c r="R409" s="3">
        <v>9.4086999999999996</v>
      </c>
      <c r="S409" s="3">
        <v>0.33143</v>
      </c>
      <c r="T409" s="3">
        <v>9.587E-3</v>
      </c>
      <c r="U409" s="5">
        <v>-1.4320999999999999</v>
      </c>
      <c r="V409" s="3">
        <v>147.14699999999999</v>
      </c>
      <c r="W409" s="5">
        <v>-11.4824</v>
      </c>
      <c r="X409" s="3">
        <v>16.39</v>
      </c>
      <c r="Y409" s="3">
        <v>52.854999999999997</v>
      </c>
      <c r="Z409" s="3">
        <v>0</v>
      </c>
      <c r="AA409" s="10" t="s">
        <v>33</v>
      </c>
    </row>
    <row r="410" spans="1:27">
      <c r="A410" s="9">
        <v>7</v>
      </c>
      <c r="B410" s="4">
        <v>38991</v>
      </c>
      <c r="C410" s="3">
        <v>55.414999999999999</v>
      </c>
      <c r="D410" s="3">
        <v>53.457999999999998</v>
      </c>
      <c r="E410" s="3">
        <v>1.9567000000000001</v>
      </c>
      <c r="F410" s="3">
        <v>5.2365000000000004</v>
      </c>
      <c r="G410" s="3">
        <v>43.195</v>
      </c>
      <c r="H410" s="3">
        <v>63.720999999999997</v>
      </c>
      <c r="I410" s="3">
        <v>55.414999999999999</v>
      </c>
      <c r="J410" s="3">
        <v>0</v>
      </c>
      <c r="K410" s="3">
        <v>-1.98E-7</v>
      </c>
      <c r="L410" s="3">
        <v>2.8420000000000001E-6</v>
      </c>
      <c r="M410" s="3">
        <v>54.820999999999998</v>
      </c>
      <c r="N410" s="3">
        <v>192.13</v>
      </c>
      <c r="O410" s="3">
        <v>64.668000000000006</v>
      </c>
      <c r="P410" s="3">
        <v>15.728</v>
      </c>
      <c r="Q410" s="5">
        <v>-0.51670000000000005</v>
      </c>
      <c r="R410" s="3">
        <v>7.9447999999999999</v>
      </c>
      <c r="S410" s="3">
        <v>0.33143</v>
      </c>
      <c r="T410" s="3">
        <v>9.587E-3</v>
      </c>
      <c r="U410" s="5">
        <v>-1.3632</v>
      </c>
      <c r="V410" s="3">
        <v>147.06700000000001</v>
      </c>
      <c r="W410" s="5">
        <v>-9.2538</v>
      </c>
      <c r="X410" s="3">
        <v>15.728</v>
      </c>
      <c r="Y410" s="3">
        <v>55.414999999999999</v>
      </c>
      <c r="Z410" s="3">
        <v>0</v>
      </c>
      <c r="AA410" s="10" t="s">
        <v>33</v>
      </c>
    </row>
    <row r="411" spans="1:27">
      <c r="A411" s="9">
        <v>8</v>
      </c>
      <c r="B411" s="4">
        <v>39022</v>
      </c>
      <c r="C411" s="3">
        <v>59.338999999999999</v>
      </c>
      <c r="D411" s="3">
        <v>56.607999999999997</v>
      </c>
      <c r="E411" s="3">
        <v>2.7303999999999999</v>
      </c>
      <c r="F411" s="3">
        <v>5.2153999999999998</v>
      </c>
      <c r="G411" s="3">
        <v>46.386000000000003</v>
      </c>
      <c r="H411" s="3">
        <v>66.83</v>
      </c>
      <c r="I411" s="3">
        <v>59.338999999999999</v>
      </c>
      <c r="J411" s="3">
        <v>0</v>
      </c>
      <c r="K411" s="3">
        <v>3.7E-7</v>
      </c>
      <c r="L411" s="3">
        <v>2.8420000000000001E-6</v>
      </c>
      <c r="M411" s="3">
        <v>57.292000000000002</v>
      </c>
      <c r="N411" s="3">
        <v>191.78100000000001</v>
      </c>
      <c r="O411" s="3">
        <v>65</v>
      </c>
      <c r="P411" s="3">
        <v>15.086</v>
      </c>
      <c r="Q411" s="5">
        <v>-0.11570999999999999</v>
      </c>
      <c r="R411" s="3">
        <v>6.7930999999999999</v>
      </c>
      <c r="S411" s="3">
        <v>0.33143</v>
      </c>
      <c r="T411" s="3">
        <v>9.587E-3</v>
      </c>
      <c r="U411" s="5">
        <v>-0.68320000000000003</v>
      </c>
      <c r="V411" s="3">
        <v>147.05199999999999</v>
      </c>
      <c r="W411" s="5">
        <v>-5.6611000000000002</v>
      </c>
      <c r="X411" s="3">
        <v>15.086</v>
      </c>
      <c r="Y411" s="3">
        <v>59.338999999999999</v>
      </c>
      <c r="Z411" s="3">
        <v>0</v>
      </c>
      <c r="AA411" s="10" t="s">
        <v>33</v>
      </c>
    </row>
    <row r="412" spans="1:27">
      <c r="A412" s="9">
        <v>9</v>
      </c>
      <c r="B412" s="4">
        <v>39052</v>
      </c>
      <c r="C412" s="3">
        <v>60.616999999999997</v>
      </c>
      <c r="D412" s="3">
        <v>61.308</v>
      </c>
      <c r="E412" s="5">
        <v>-0.69059999999999999</v>
      </c>
      <c r="F412" s="3">
        <v>5.2007000000000003</v>
      </c>
      <c r="G412" s="3">
        <v>51.115000000000002</v>
      </c>
      <c r="H412" s="3">
        <v>71.501000000000005</v>
      </c>
      <c r="I412" s="3">
        <v>60.616999999999997</v>
      </c>
      <c r="J412" s="5">
        <v>0</v>
      </c>
      <c r="K412" s="3">
        <v>-2.0599999999999999E-7</v>
      </c>
      <c r="L412" s="3">
        <v>2.8420000000000001E-6</v>
      </c>
      <c r="M412" s="3">
        <v>61.298999999999999</v>
      </c>
      <c r="N412" s="3">
        <v>190.87799999999999</v>
      </c>
      <c r="O412" s="3">
        <v>65.331000000000003</v>
      </c>
      <c r="P412" s="3">
        <v>14.462999999999999</v>
      </c>
      <c r="Q412" s="3">
        <v>0.39772999999999997</v>
      </c>
      <c r="R412" s="3">
        <v>5.8312999999999997</v>
      </c>
      <c r="S412" s="3">
        <v>0.33143</v>
      </c>
      <c r="T412" s="3">
        <v>9.587E-3</v>
      </c>
      <c r="U412" s="3">
        <v>8.0999999999999996E-3</v>
      </c>
      <c r="V412" s="3">
        <v>146.74</v>
      </c>
      <c r="W412" s="5">
        <v>-4.7142999999999997</v>
      </c>
      <c r="X412" s="3">
        <v>14.462999999999999</v>
      </c>
      <c r="Y412" s="3">
        <v>60.616999999999997</v>
      </c>
      <c r="Z412" s="3">
        <v>0</v>
      </c>
      <c r="AA412" s="10" t="s">
        <v>33</v>
      </c>
    </row>
    <row r="413" spans="1:27">
      <c r="A413" s="9">
        <v>10</v>
      </c>
      <c r="B413" s="4">
        <v>39083</v>
      </c>
      <c r="C413" s="3">
        <v>62.970999999999997</v>
      </c>
      <c r="D413" s="3">
        <v>62.176000000000002</v>
      </c>
      <c r="E413" s="3">
        <v>0.79410000000000003</v>
      </c>
      <c r="F413" s="3">
        <v>5.1881000000000004</v>
      </c>
      <c r="G413" s="3">
        <v>52.008000000000003</v>
      </c>
      <c r="H413" s="3">
        <v>72.344999999999999</v>
      </c>
      <c r="I413" s="3">
        <v>62.970999999999997</v>
      </c>
      <c r="J413" s="3">
        <v>0</v>
      </c>
      <c r="K413" s="3">
        <v>3.2000000000000001E-7</v>
      </c>
      <c r="L413" s="3">
        <v>2.8420000000000001E-6</v>
      </c>
      <c r="M413" s="3">
        <v>60.667999999999999</v>
      </c>
      <c r="N413" s="3">
        <v>189.07400000000001</v>
      </c>
      <c r="O413" s="3">
        <v>65.662999999999997</v>
      </c>
      <c r="P413" s="3">
        <v>13.859</v>
      </c>
      <c r="Q413" s="3">
        <v>0.27694000000000002</v>
      </c>
      <c r="R413" s="3">
        <v>5.0037000000000003</v>
      </c>
      <c r="S413" s="3">
        <v>0.33143</v>
      </c>
      <c r="T413" s="3">
        <v>9.587E-3</v>
      </c>
      <c r="U413" s="3">
        <v>1.5086999999999999</v>
      </c>
      <c r="V413" s="3">
        <v>145.77699999999999</v>
      </c>
      <c r="W413" s="5">
        <v>-2.6922999999999999</v>
      </c>
      <c r="X413" s="3">
        <v>13.859</v>
      </c>
      <c r="Y413" s="3">
        <v>62.970999999999997</v>
      </c>
      <c r="Z413" s="3">
        <v>0</v>
      </c>
      <c r="AA413" s="10" t="s">
        <v>33</v>
      </c>
    </row>
    <row r="414" spans="1:27">
      <c r="A414" s="9">
        <v>11</v>
      </c>
      <c r="B414" s="4">
        <v>39114</v>
      </c>
      <c r="C414" s="3">
        <v>62.887999999999998</v>
      </c>
      <c r="D414" s="3">
        <v>64.555999999999997</v>
      </c>
      <c r="E414" s="5">
        <v>-1.6677999999999999</v>
      </c>
      <c r="F414" s="3">
        <v>5.1756000000000002</v>
      </c>
      <c r="G414" s="3">
        <v>54.411999999999999</v>
      </c>
      <c r="H414" s="3">
        <v>74.7</v>
      </c>
      <c r="I414" s="3">
        <v>62.887999999999998</v>
      </c>
      <c r="J414" s="5">
        <v>0</v>
      </c>
      <c r="K414" s="3">
        <v>8.2399999999999997E-7</v>
      </c>
      <c r="L414" s="3">
        <v>2.8420000000000001E-6</v>
      </c>
      <c r="M414" s="3">
        <v>62.11</v>
      </c>
      <c r="N414" s="3">
        <v>186.12299999999999</v>
      </c>
      <c r="O414" s="3">
        <v>65.994</v>
      </c>
      <c r="P414" s="3">
        <v>13.273999999999999</v>
      </c>
      <c r="Q414" s="3">
        <v>0.40682000000000001</v>
      </c>
      <c r="R414" s="3">
        <v>4.2838000000000003</v>
      </c>
      <c r="S414" s="3">
        <v>0.33143</v>
      </c>
      <c r="T414" s="3">
        <v>9.587E-3</v>
      </c>
      <c r="U414" s="3">
        <v>2.4453999999999998</v>
      </c>
      <c r="V414" s="3">
        <v>143.93100000000001</v>
      </c>
      <c r="W414" s="5">
        <v>-3.1063000000000001</v>
      </c>
      <c r="X414" s="3">
        <v>13.273999999999999</v>
      </c>
      <c r="Y414" s="3">
        <v>62.887999999999998</v>
      </c>
      <c r="Z414" s="3">
        <v>0</v>
      </c>
      <c r="AA414" s="10" t="s">
        <v>33</v>
      </c>
    </row>
    <row r="415" spans="1:27">
      <c r="A415" s="9">
        <v>12</v>
      </c>
      <c r="B415" s="4">
        <v>39142</v>
      </c>
      <c r="C415" s="3">
        <v>57.337000000000003</v>
      </c>
      <c r="D415" s="3">
        <v>63.69</v>
      </c>
      <c r="E415" s="5">
        <v>-6.3528000000000002</v>
      </c>
      <c r="F415" s="3">
        <v>5.1623000000000001</v>
      </c>
      <c r="G415" s="3">
        <v>53.572000000000003</v>
      </c>
      <c r="H415" s="3">
        <v>73.808000000000007</v>
      </c>
      <c r="I415" s="3">
        <v>57.337000000000003</v>
      </c>
      <c r="J415" s="3">
        <v>0</v>
      </c>
      <c r="K415" s="3">
        <v>-1.105E-6</v>
      </c>
      <c r="L415" s="3">
        <v>2.8420000000000001E-6</v>
      </c>
      <c r="M415" s="3">
        <v>60.115000000000002</v>
      </c>
      <c r="N415" s="3">
        <v>181.946</v>
      </c>
      <c r="O415" s="3">
        <v>66.325999999999993</v>
      </c>
      <c r="P415" s="3">
        <v>12.708</v>
      </c>
      <c r="Q415" s="3">
        <v>0.15173</v>
      </c>
      <c r="R415" s="3">
        <v>3.6572</v>
      </c>
      <c r="S415" s="3">
        <v>0.33143</v>
      </c>
      <c r="T415" s="3">
        <v>9.587E-3</v>
      </c>
      <c r="U415" s="3">
        <v>3.5750000000000002</v>
      </c>
      <c r="V415" s="3">
        <v>141.13399999999999</v>
      </c>
      <c r="W415" s="5">
        <v>-8.9887999999999995</v>
      </c>
      <c r="X415" s="3">
        <v>12.708</v>
      </c>
      <c r="Y415" s="3">
        <v>57.337000000000003</v>
      </c>
      <c r="Z415" s="3">
        <v>0</v>
      </c>
      <c r="AA415" s="10" t="s">
        <v>33</v>
      </c>
    </row>
    <row r="416" spans="1:27">
      <c r="A416" s="9">
        <v>13</v>
      </c>
      <c r="B416" s="4">
        <v>39173</v>
      </c>
      <c r="C416" s="3">
        <v>59.709000000000003</v>
      </c>
      <c r="D416" s="3">
        <v>55.929000000000002</v>
      </c>
      <c r="E416" s="3">
        <v>3.7806999999999999</v>
      </c>
      <c r="F416" s="3">
        <v>5.1475999999999997</v>
      </c>
      <c r="G416" s="3">
        <v>45.838999999999999</v>
      </c>
      <c r="H416" s="3">
        <v>66.018000000000001</v>
      </c>
      <c r="I416" s="3">
        <v>59.709000000000003</v>
      </c>
      <c r="J416" s="5">
        <v>0</v>
      </c>
      <c r="K416" s="3">
        <v>-3.8999999999999998E-8</v>
      </c>
      <c r="L416" s="3">
        <v>2.8420000000000001E-6</v>
      </c>
      <c r="M416" s="3">
        <v>51.319000000000003</v>
      </c>
      <c r="N416" s="3">
        <v>176.626</v>
      </c>
      <c r="O416" s="3">
        <v>66.656999999999996</v>
      </c>
      <c r="P416" s="3">
        <v>12.162000000000001</v>
      </c>
      <c r="Q416" s="5">
        <v>-0.75487000000000004</v>
      </c>
      <c r="R416" s="3">
        <v>3.1145</v>
      </c>
      <c r="S416" s="3">
        <v>0.33143</v>
      </c>
      <c r="T416" s="3">
        <v>9.587E-3</v>
      </c>
      <c r="U416" s="3">
        <v>4.6097000000000001</v>
      </c>
      <c r="V416" s="3">
        <v>137.45699999999999</v>
      </c>
      <c r="W416" s="5">
        <v>-6.9478</v>
      </c>
      <c r="X416" s="3">
        <v>12.162000000000001</v>
      </c>
      <c r="Y416" s="3">
        <v>59.709000000000003</v>
      </c>
      <c r="Z416" s="3">
        <v>0</v>
      </c>
      <c r="AA416" s="10" t="s">
        <v>33</v>
      </c>
    </row>
    <row r="417" spans="1:27">
      <c r="A417" s="9">
        <v>14</v>
      </c>
      <c r="B417" s="4">
        <v>39203</v>
      </c>
      <c r="C417" s="3">
        <v>63.075000000000003</v>
      </c>
      <c r="D417" s="3">
        <v>59.290999999999997</v>
      </c>
      <c r="E417" s="3">
        <v>3.7841999999999998</v>
      </c>
      <c r="F417" s="3">
        <v>5.1315</v>
      </c>
      <c r="G417" s="3">
        <v>49.232999999999997</v>
      </c>
      <c r="H417" s="3">
        <v>69.347999999999999</v>
      </c>
      <c r="I417" s="3">
        <v>63.075000000000003</v>
      </c>
      <c r="J417" s="5">
        <v>0</v>
      </c>
      <c r="K417" s="3">
        <v>4.9200000000000001E-7</v>
      </c>
      <c r="L417" s="3">
        <v>2.8420000000000001E-6</v>
      </c>
      <c r="M417" s="3">
        <v>55.75</v>
      </c>
      <c r="N417" s="3">
        <v>170.364</v>
      </c>
      <c r="O417" s="3">
        <v>66.988</v>
      </c>
      <c r="P417" s="3">
        <v>11.634</v>
      </c>
      <c r="Q417" s="5">
        <v>-0.25313999999999998</v>
      </c>
      <c r="R417" s="3">
        <v>2.6478000000000002</v>
      </c>
      <c r="S417" s="3">
        <v>0.33143</v>
      </c>
      <c r="T417" s="3">
        <v>9.587E-3</v>
      </c>
      <c r="U417" s="3">
        <v>3.5402</v>
      </c>
      <c r="V417" s="3">
        <v>133.065</v>
      </c>
      <c r="W417" s="5">
        <v>-3.9137</v>
      </c>
      <c r="X417" s="3">
        <v>11.634</v>
      </c>
      <c r="Y417" s="3">
        <v>63.075000000000003</v>
      </c>
      <c r="Z417" s="3">
        <v>0</v>
      </c>
      <c r="AA417" s="10" t="s">
        <v>33</v>
      </c>
    </row>
    <row r="418" spans="1:27">
      <c r="A418" s="9">
        <v>15</v>
      </c>
      <c r="B418" s="4">
        <v>39234</v>
      </c>
      <c r="C418" s="3">
        <v>63.863999999999997</v>
      </c>
      <c r="D418" s="3">
        <v>63.616999999999997</v>
      </c>
      <c r="E418" s="3">
        <v>0.247</v>
      </c>
      <c r="F418" s="3">
        <v>5.1140999999999996</v>
      </c>
      <c r="G418" s="3">
        <v>53.594000000000001</v>
      </c>
      <c r="H418" s="3">
        <v>73.641000000000005</v>
      </c>
      <c r="I418" s="3">
        <v>63.863999999999997</v>
      </c>
      <c r="J418" s="5">
        <v>0</v>
      </c>
      <c r="K418" s="3">
        <v>-5.1799999999999995E-7</v>
      </c>
      <c r="L418" s="3">
        <v>2.8420000000000001E-6</v>
      </c>
      <c r="M418" s="3">
        <v>60.534999999999997</v>
      </c>
      <c r="N418" s="3">
        <v>163.416</v>
      </c>
      <c r="O418" s="3">
        <v>67.319999999999993</v>
      </c>
      <c r="P418" s="3">
        <v>11.125999999999999</v>
      </c>
      <c r="Q418" s="3">
        <v>0.21229000000000001</v>
      </c>
      <c r="R418" s="3">
        <v>2.2494999999999998</v>
      </c>
      <c r="S418" s="3">
        <v>0.33143</v>
      </c>
      <c r="T418" s="3">
        <v>9.587E-3</v>
      </c>
      <c r="U418" s="3">
        <v>3.0825999999999998</v>
      </c>
      <c r="V418" s="3">
        <v>128.16499999999999</v>
      </c>
      <c r="W418" s="5">
        <v>-3.4556</v>
      </c>
      <c r="X418" s="3">
        <v>11.125999999999999</v>
      </c>
      <c r="Y418" s="3">
        <v>63.863999999999997</v>
      </c>
      <c r="Z418" s="3">
        <v>0</v>
      </c>
      <c r="AA418" s="10" t="s">
        <v>33</v>
      </c>
    </row>
    <row r="419" spans="1:27">
      <c r="A419" s="9">
        <v>16</v>
      </c>
      <c r="B419" s="4">
        <v>39264</v>
      </c>
      <c r="C419" s="3">
        <v>68.816999999999993</v>
      </c>
      <c r="D419" s="3">
        <v>64.286000000000001</v>
      </c>
      <c r="E419" s="3">
        <v>4.5311000000000003</v>
      </c>
      <c r="F419" s="3">
        <v>5.0956999999999999</v>
      </c>
      <c r="G419" s="3">
        <v>54.298000000000002</v>
      </c>
      <c r="H419" s="3">
        <v>74.272999999999996</v>
      </c>
      <c r="I419" s="3">
        <v>68.816999999999993</v>
      </c>
      <c r="J419" s="3">
        <v>0</v>
      </c>
      <c r="K419" s="3">
        <v>1.2079999999999999E-6</v>
      </c>
      <c r="L419" s="3">
        <v>2.8420000000000001E-6</v>
      </c>
      <c r="M419" s="3">
        <v>61.064999999999998</v>
      </c>
      <c r="N419" s="3">
        <v>156.05000000000001</v>
      </c>
      <c r="O419" s="3">
        <v>67.650999999999996</v>
      </c>
      <c r="P419" s="3">
        <v>10.637</v>
      </c>
      <c r="Q419" s="3">
        <v>0.24035000000000001</v>
      </c>
      <c r="R419" s="3">
        <v>1.9117</v>
      </c>
      <c r="S419" s="3">
        <v>0.33143</v>
      </c>
      <c r="T419" s="3">
        <v>9.587E-3</v>
      </c>
      <c r="U419" s="3">
        <v>3.2208000000000001</v>
      </c>
      <c r="V419" s="3">
        <v>122.965</v>
      </c>
      <c r="W419" s="3">
        <v>1.1657</v>
      </c>
      <c r="X419" s="3">
        <v>10.637</v>
      </c>
      <c r="Y419" s="3">
        <v>68.816999999999993</v>
      </c>
      <c r="Z419" s="3">
        <v>0</v>
      </c>
      <c r="AA419" s="10" t="s">
        <v>33</v>
      </c>
    </row>
    <row r="420" spans="1:27">
      <c r="A420" s="9">
        <v>17</v>
      </c>
      <c r="B420" s="4">
        <v>39295</v>
      </c>
      <c r="C420" s="3">
        <v>66.551000000000002</v>
      </c>
      <c r="D420" s="3">
        <v>70.33</v>
      </c>
      <c r="E420" s="5">
        <v>-3.7791999999999999</v>
      </c>
      <c r="F420" s="3">
        <v>5.0766</v>
      </c>
      <c r="G420" s="3">
        <v>60.381</v>
      </c>
      <c r="H420" s="3">
        <v>80.28</v>
      </c>
      <c r="I420" s="3">
        <v>66.551000000000002</v>
      </c>
      <c r="J420" s="3">
        <v>0</v>
      </c>
      <c r="K420" s="3">
        <v>-1.361E-6</v>
      </c>
      <c r="L420" s="3">
        <v>2.8420000000000001E-6</v>
      </c>
      <c r="M420" s="3">
        <v>66.932000000000002</v>
      </c>
      <c r="N420" s="3">
        <v>148.505</v>
      </c>
      <c r="O420" s="3">
        <v>67.983000000000004</v>
      </c>
      <c r="P420" s="3">
        <v>10.167999999999999</v>
      </c>
      <c r="Q420" s="3">
        <v>0.71501999999999999</v>
      </c>
      <c r="R420" s="3">
        <v>1.6268</v>
      </c>
      <c r="S420" s="3">
        <v>0.33143</v>
      </c>
      <c r="T420" s="3">
        <v>9.587E-3</v>
      </c>
      <c r="U420" s="3">
        <v>3.3980999999999999</v>
      </c>
      <c r="V420" s="3">
        <v>117.649</v>
      </c>
      <c r="W420" s="5">
        <v>-1.4315</v>
      </c>
      <c r="X420" s="3">
        <v>10.167999999999999</v>
      </c>
      <c r="Y420" s="3">
        <v>66.551000000000002</v>
      </c>
      <c r="Z420" s="3">
        <v>0</v>
      </c>
      <c r="AA420" s="10" t="s">
        <v>33</v>
      </c>
    </row>
    <row r="421" spans="1:27">
      <c r="A421" s="9">
        <v>18</v>
      </c>
      <c r="B421" s="4">
        <v>39326</v>
      </c>
      <c r="C421" s="3">
        <v>74.344999999999999</v>
      </c>
      <c r="D421" s="3">
        <v>66.768000000000001</v>
      </c>
      <c r="E421" s="3">
        <v>7.5776000000000003</v>
      </c>
      <c r="F421" s="3">
        <v>5.0571000000000002</v>
      </c>
      <c r="G421" s="3">
        <v>56.856000000000002</v>
      </c>
      <c r="H421" s="3">
        <v>76.680000000000007</v>
      </c>
      <c r="I421" s="3">
        <v>74.344999999999999</v>
      </c>
      <c r="J421" s="3">
        <v>0</v>
      </c>
      <c r="K421" s="3">
        <v>-1.403E-6</v>
      </c>
      <c r="L421" s="3">
        <v>2.8420000000000001E-6</v>
      </c>
      <c r="M421" s="3">
        <v>63.131</v>
      </c>
      <c r="N421" s="3">
        <v>140.97999999999999</v>
      </c>
      <c r="O421" s="3">
        <v>68.313999999999993</v>
      </c>
      <c r="P421" s="3">
        <v>9.7170000000000005</v>
      </c>
      <c r="Q421" s="3">
        <v>0.35066000000000003</v>
      </c>
      <c r="R421" s="3">
        <v>1.3872</v>
      </c>
      <c r="S421" s="3">
        <v>0.33143</v>
      </c>
      <c r="T421" s="3">
        <v>9.587E-3</v>
      </c>
      <c r="U421" s="3">
        <v>3.6368999999999998</v>
      </c>
      <c r="V421" s="3">
        <v>112.364</v>
      </c>
      <c r="W421" s="3">
        <v>6.0312999999999999</v>
      </c>
      <c r="X421" s="3">
        <v>9.7170000000000005</v>
      </c>
      <c r="Y421" s="3">
        <v>74.344999999999999</v>
      </c>
      <c r="Z421" s="3">
        <v>0</v>
      </c>
      <c r="AA421" s="10" t="s">
        <v>33</v>
      </c>
    </row>
    <row r="422" spans="1:27">
      <c r="A422" s="9">
        <v>19</v>
      </c>
      <c r="B422" s="4">
        <v>39356</v>
      </c>
      <c r="C422" s="3">
        <v>91.863</v>
      </c>
      <c r="D422" s="3">
        <v>76.411000000000001</v>
      </c>
      <c r="E422" s="3">
        <v>15.452199999999999</v>
      </c>
      <c r="F422" s="3">
        <v>5.0376000000000003</v>
      </c>
      <c r="G422" s="3">
        <v>66.537999999999997</v>
      </c>
      <c r="H422" s="3">
        <v>86.284999999999997</v>
      </c>
      <c r="I422" s="3">
        <v>91.863</v>
      </c>
      <c r="J422" s="5">
        <v>0</v>
      </c>
      <c r="K422" s="3">
        <v>1.2160000000000001E-6</v>
      </c>
      <c r="L422" s="3">
        <v>2.8420000000000001E-6</v>
      </c>
      <c r="M422" s="3">
        <v>72.182000000000002</v>
      </c>
      <c r="N422" s="3">
        <v>133.625</v>
      </c>
      <c r="O422" s="3">
        <v>68.646000000000001</v>
      </c>
      <c r="P422" s="3">
        <v>9.2859999999999996</v>
      </c>
      <c r="Q422" s="3">
        <v>1.0224500000000001</v>
      </c>
      <c r="R422" s="3">
        <v>1.1861999999999999</v>
      </c>
      <c r="S422" s="3">
        <v>0.33143</v>
      </c>
      <c r="T422" s="3">
        <v>9.587E-3</v>
      </c>
      <c r="U422" s="3">
        <v>4.2293000000000003</v>
      </c>
      <c r="V422" s="3">
        <v>107.22</v>
      </c>
      <c r="W422" s="3">
        <v>23.217700000000001</v>
      </c>
      <c r="X422" s="3">
        <v>9.2859999999999996</v>
      </c>
      <c r="Y422" s="3">
        <v>91.863</v>
      </c>
      <c r="Z422" s="3">
        <v>0</v>
      </c>
      <c r="AA422" s="10" t="s">
        <v>33</v>
      </c>
    </row>
    <row r="423" spans="1:27">
      <c r="A423" s="9">
        <v>20</v>
      </c>
      <c r="B423" s="4">
        <v>39387</v>
      </c>
      <c r="C423" s="3">
        <v>100.294</v>
      </c>
      <c r="D423" s="3">
        <v>97.582999999999998</v>
      </c>
      <c r="E423" s="3">
        <v>2.7111999999999998</v>
      </c>
      <c r="F423" s="3">
        <v>5.0182000000000002</v>
      </c>
      <c r="G423" s="3">
        <v>87.748000000000005</v>
      </c>
      <c r="H423" s="3">
        <v>107.419</v>
      </c>
      <c r="I423" s="3">
        <v>100.294</v>
      </c>
      <c r="J423" s="5">
        <v>0</v>
      </c>
      <c r="K423" s="3">
        <v>1.9000000000000001E-8</v>
      </c>
      <c r="L423" s="3">
        <v>2.8420000000000001E-6</v>
      </c>
      <c r="M423" s="3">
        <v>90.228999999999999</v>
      </c>
      <c r="N423" s="3">
        <v>126.544</v>
      </c>
      <c r="O423" s="3">
        <v>68.977000000000004</v>
      </c>
      <c r="P423" s="3">
        <v>8.8729999999999993</v>
      </c>
      <c r="Q423" s="3">
        <v>2.2817699999999999</v>
      </c>
      <c r="R423" s="3">
        <v>1.0176000000000001</v>
      </c>
      <c r="S423" s="3">
        <v>0.33143</v>
      </c>
      <c r="T423" s="3">
        <v>9.587E-3</v>
      </c>
      <c r="U423" s="3">
        <v>7.3544</v>
      </c>
      <c r="V423" s="3">
        <v>102.292</v>
      </c>
      <c r="W423" s="3">
        <v>31.317299999999999</v>
      </c>
      <c r="X423" s="3">
        <v>8.8729999999999993</v>
      </c>
      <c r="Y423" s="3">
        <v>100.294</v>
      </c>
      <c r="Z423" s="3">
        <v>0</v>
      </c>
      <c r="AA423" s="10" t="s">
        <v>33</v>
      </c>
    </row>
    <row r="424" spans="1:27">
      <c r="A424" s="9">
        <v>21</v>
      </c>
      <c r="B424" s="4">
        <v>39417</v>
      </c>
      <c r="C424" s="3">
        <v>106.524</v>
      </c>
      <c r="D424" s="3">
        <v>105.92100000000001</v>
      </c>
      <c r="E424" s="3">
        <v>0.60340000000000005</v>
      </c>
      <c r="F424" s="3">
        <v>4.9992999999999999</v>
      </c>
      <c r="G424" s="3">
        <v>96.122</v>
      </c>
      <c r="H424" s="3">
        <v>115.71899999999999</v>
      </c>
      <c r="I424" s="3">
        <v>106.524</v>
      </c>
      <c r="J424" s="3">
        <v>0</v>
      </c>
      <c r="K424" s="3">
        <v>1.2979999999999999E-6</v>
      </c>
      <c r="L424" s="3">
        <v>2.8420000000000001E-6</v>
      </c>
      <c r="M424" s="3">
        <v>95.375</v>
      </c>
      <c r="N424" s="3">
        <v>119.80800000000001</v>
      </c>
      <c r="O424" s="3">
        <v>69.308999999999997</v>
      </c>
      <c r="P424" s="3">
        <v>8.48</v>
      </c>
      <c r="Q424" s="3">
        <v>2.4849399999999999</v>
      </c>
      <c r="R424" s="3">
        <v>0.87619999999999998</v>
      </c>
      <c r="S424" s="3">
        <v>0.33143</v>
      </c>
      <c r="T424" s="3">
        <v>9.587E-3</v>
      </c>
      <c r="U424" s="3">
        <v>10.5459</v>
      </c>
      <c r="V424" s="3">
        <v>97.626000000000005</v>
      </c>
      <c r="W424" s="3">
        <v>37.215600000000002</v>
      </c>
      <c r="X424" s="3">
        <v>8.48</v>
      </c>
      <c r="Y424" s="3">
        <v>106.524</v>
      </c>
      <c r="Z424" s="3">
        <v>0</v>
      </c>
      <c r="AA424" s="10" t="s">
        <v>33</v>
      </c>
    </row>
    <row r="425" spans="1:27">
      <c r="A425" s="9">
        <v>22</v>
      </c>
      <c r="B425" s="4">
        <v>39448</v>
      </c>
      <c r="C425" s="3">
        <v>101.64700000000001</v>
      </c>
      <c r="D425" s="3">
        <v>111.401</v>
      </c>
      <c r="E425" s="5">
        <v>-9.7545999999999999</v>
      </c>
      <c r="F425" s="3">
        <v>4.9809000000000001</v>
      </c>
      <c r="G425" s="3">
        <v>101.639</v>
      </c>
      <c r="H425" s="3">
        <v>121.164</v>
      </c>
      <c r="I425" s="3">
        <v>101.64700000000001</v>
      </c>
      <c r="J425" s="3">
        <v>0</v>
      </c>
      <c r="K425" s="3">
        <v>1.0279999999999999E-6</v>
      </c>
      <c r="L425" s="3">
        <v>2.8420000000000001E-6</v>
      </c>
      <c r="M425" s="3">
        <v>98.471000000000004</v>
      </c>
      <c r="N425" s="3">
        <v>113.452</v>
      </c>
      <c r="O425" s="3">
        <v>69.64</v>
      </c>
      <c r="P425" s="3">
        <v>8.1059999999999999</v>
      </c>
      <c r="Q425" s="3">
        <v>2.5265499999999999</v>
      </c>
      <c r="R425" s="3">
        <v>0.75739999999999996</v>
      </c>
      <c r="S425" s="3">
        <v>0.33143</v>
      </c>
      <c r="T425" s="3">
        <v>9.587E-3</v>
      </c>
      <c r="U425" s="3">
        <v>12.930300000000001</v>
      </c>
      <c r="V425" s="3">
        <v>93.247</v>
      </c>
      <c r="W425" s="3">
        <v>32.006599999999999</v>
      </c>
      <c r="X425" s="3">
        <v>8.1059999999999999</v>
      </c>
      <c r="Y425" s="3">
        <v>101.64700000000001</v>
      </c>
      <c r="Z425" s="3">
        <v>0</v>
      </c>
      <c r="AA425" s="10" t="s">
        <v>33</v>
      </c>
    </row>
    <row r="426" spans="1:27">
      <c r="A426" s="9">
        <v>23</v>
      </c>
      <c r="B426" s="4">
        <v>39479</v>
      </c>
      <c r="C426" s="3">
        <v>88.055999999999997</v>
      </c>
      <c r="D426" s="3">
        <v>103.30200000000001</v>
      </c>
      <c r="E426" s="5">
        <v>-15.2462</v>
      </c>
      <c r="F426" s="3">
        <v>4.9631999999999996</v>
      </c>
      <c r="G426" s="3">
        <v>93.575000000000003</v>
      </c>
      <c r="H426" s="3">
        <v>113.03</v>
      </c>
      <c r="I426" s="3">
        <v>88.055999999999997</v>
      </c>
      <c r="J426" s="5">
        <v>0</v>
      </c>
      <c r="K426" s="3">
        <v>-7.8400000000000003E-7</v>
      </c>
      <c r="L426" s="3">
        <v>2.8420000000000001E-6</v>
      </c>
      <c r="M426" s="3">
        <v>91.528000000000006</v>
      </c>
      <c r="N426" s="3">
        <v>107.494</v>
      </c>
      <c r="O426" s="3">
        <v>69.971000000000004</v>
      </c>
      <c r="P426" s="3">
        <v>7.7519999999999998</v>
      </c>
      <c r="Q426" s="3">
        <v>1.9070100000000001</v>
      </c>
      <c r="R426" s="3">
        <v>0.6573</v>
      </c>
      <c r="S426" s="3">
        <v>0.33143</v>
      </c>
      <c r="T426" s="3">
        <v>9.587E-3</v>
      </c>
      <c r="U426" s="3">
        <v>11.773999999999999</v>
      </c>
      <c r="V426" s="3">
        <v>89.162000000000006</v>
      </c>
      <c r="W426" s="3">
        <v>18.084800000000001</v>
      </c>
      <c r="X426" s="3">
        <v>7.7519999999999998</v>
      </c>
      <c r="Y426" s="3">
        <v>88.055999999999997</v>
      </c>
      <c r="Z426" s="3">
        <v>0</v>
      </c>
      <c r="AA426" s="10" t="s">
        <v>33</v>
      </c>
    </row>
    <row r="427" spans="1:27">
      <c r="A427" s="9">
        <v>24</v>
      </c>
      <c r="B427" s="4">
        <v>39508</v>
      </c>
      <c r="C427" s="3">
        <v>79.100999999999999</v>
      </c>
      <c r="D427" s="3">
        <v>85.668000000000006</v>
      </c>
      <c r="E427" s="5">
        <v>-6.5667</v>
      </c>
      <c r="F427" s="3">
        <v>4.9462000000000002</v>
      </c>
      <c r="G427" s="3">
        <v>75.972999999999999</v>
      </c>
      <c r="H427" s="3">
        <v>95.361999999999995</v>
      </c>
      <c r="I427" s="3">
        <v>79.100999999999999</v>
      </c>
      <c r="J427" s="5">
        <v>0</v>
      </c>
      <c r="K427" s="3">
        <v>-1.474E-6</v>
      </c>
      <c r="L427" s="3">
        <v>2.8420000000000001E-6</v>
      </c>
      <c r="M427" s="3">
        <v>79.245999999999995</v>
      </c>
      <c r="N427" s="3">
        <v>101.934</v>
      </c>
      <c r="O427" s="3">
        <v>70.302999999999997</v>
      </c>
      <c r="P427" s="3">
        <v>7.4160000000000004</v>
      </c>
      <c r="Q427" s="3">
        <v>1.01397</v>
      </c>
      <c r="R427" s="3">
        <v>0.57279999999999998</v>
      </c>
      <c r="S427" s="3">
        <v>0.33143</v>
      </c>
      <c r="T427" s="3">
        <v>9.587E-3</v>
      </c>
      <c r="U427" s="3">
        <v>6.4215999999999998</v>
      </c>
      <c r="V427" s="3">
        <v>85.369</v>
      </c>
      <c r="W427" s="3">
        <v>8.7981999999999996</v>
      </c>
      <c r="X427" s="3">
        <v>7.4160000000000004</v>
      </c>
      <c r="Y427" s="3">
        <v>79.100999999999999</v>
      </c>
      <c r="Z427" s="3">
        <v>0</v>
      </c>
      <c r="AA427" s="10" t="s">
        <v>33</v>
      </c>
    </row>
    <row r="428" spans="1:27">
      <c r="A428" s="9">
        <v>25</v>
      </c>
      <c r="B428" s="4">
        <v>39539</v>
      </c>
      <c r="C428" s="3">
        <v>80.188000000000002</v>
      </c>
      <c r="D428" s="3">
        <v>75.337999999999994</v>
      </c>
      <c r="E428" s="3">
        <v>4.8506</v>
      </c>
      <c r="F428" s="3">
        <v>4.9298999999999999</v>
      </c>
      <c r="G428" s="3">
        <v>65.674999999999997</v>
      </c>
      <c r="H428" s="3">
        <v>85</v>
      </c>
      <c r="I428" s="3">
        <v>80.188000000000002</v>
      </c>
      <c r="J428" s="5">
        <v>0</v>
      </c>
      <c r="K428" s="3">
        <v>-2.4999999999999999E-7</v>
      </c>
      <c r="L428" s="3">
        <v>2.8420000000000001E-6</v>
      </c>
      <c r="M428" s="3">
        <v>74.397999999999996</v>
      </c>
      <c r="N428" s="3">
        <v>96.76</v>
      </c>
      <c r="O428" s="3">
        <v>70.634</v>
      </c>
      <c r="P428" s="3">
        <v>7.1</v>
      </c>
      <c r="Q428" s="3">
        <v>0.65871000000000002</v>
      </c>
      <c r="R428" s="3">
        <v>0.50119999999999998</v>
      </c>
      <c r="S428" s="3">
        <v>0.33143</v>
      </c>
      <c r="T428" s="3">
        <v>9.587E-3</v>
      </c>
      <c r="U428" s="3">
        <v>0.93920000000000003</v>
      </c>
      <c r="V428" s="3">
        <v>81.856999999999999</v>
      </c>
      <c r="W428" s="3">
        <v>9.5539000000000005</v>
      </c>
      <c r="X428" s="3">
        <v>7.1</v>
      </c>
      <c r="Y428" s="3">
        <v>80.188000000000002</v>
      </c>
      <c r="Z428" s="3">
        <v>0</v>
      </c>
      <c r="AA428" s="10" t="s">
        <v>33</v>
      </c>
    </row>
    <row r="429" spans="1:27">
      <c r="A429" s="9">
        <v>26</v>
      </c>
      <c r="B429" s="4">
        <v>39569</v>
      </c>
      <c r="C429" s="3">
        <v>82.983999999999995</v>
      </c>
      <c r="D429" s="3">
        <v>77.947999999999993</v>
      </c>
      <c r="E429" s="3">
        <v>5.0357000000000003</v>
      </c>
      <c r="F429" s="3">
        <v>4.9145000000000003</v>
      </c>
      <c r="G429" s="3">
        <v>68.316000000000003</v>
      </c>
      <c r="H429" s="3">
        <v>87.58</v>
      </c>
      <c r="I429" s="3">
        <v>82.983999999999995</v>
      </c>
      <c r="J429" s="3">
        <v>0</v>
      </c>
      <c r="K429" s="3">
        <v>1.4610000000000001E-6</v>
      </c>
      <c r="L429" s="3">
        <v>2.8420000000000001E-6</v>
      </c>
      <c r="M429" s="3">
        <v>79.212000000000003</v>
      </c>
      <c r="N429" s="3">
        <v>91.956000000000003</v>
      </c>
      <c r="O429" s="3">
        <v>70.965999999999994</v>
      </c>
      <c r="P429" s="3">
        <v>6.8019999999999996</v>
      </c>
      <c r="Q429" s="3">
        <v>0.90146999999999999</v>
      </c>
      <c r="R429" s="3">
        <v>0.44030000000000002</v>
      </c>
      <c r="S429" s="3">
        <v>0.33143</v>
      </c>
      <c r="T429" s="3">
        <v>9.587E-3</v>
      </c>
      <c r="U429" s="5">
        <v>-1.2641</v>
      </c>
      <c r="V429" s="3">
        <v>78.611000000000004</v>
      </c>
      <c r="W429" s="3">
        <v>12.0182</v>
      </c>
      <c r="X429" s="3">
        <v>6.8019999999999996</v>
      </c>
      <c r="Y429" s="3">
        <v>82.983999999999995</v>
      </c>
      <c r="Z429" s="3">
        <v>0</v>
      </c>
      <c r="AA429" s="10" t="s">
        <v>33</v>
      </c>
    </row>
    <row r="430" spans="1:27">
      <c r="A430" s="9">
        <v>27</v>
      </c>
      <c r="B430" s="4">
        <v>39600</v>
      </c>
      <c r="C430" s="3">
        <v>75.754999999999995</v>
      </c>
      <c r="D430" s="3">
        <v>82.233999999999995</v>
      </c>
      <c r="E430" s="5">
        <v>-6.4790000000000001</v>
      </c>
      <c r="F430" s="3">
        <v>4.8997999999999999</v>
      </c>
      <c r="G430" s="3">
        <v>72.631</v>
      </c>
      <c r="H430" s="3">
        <v>91.837999999999994</v>
      </c>
      <c r="I430" s="3">
        <v>75.754999999999995</v>
      </c>
      <c r="J430" s="5">
        <v>0</v>
      </c>
      <c r="K430" s="3">
        <v>-4.2800000000000002E-7</v>
      </c>
      <c r="L430" s="3">
        <v>2.8420000000000001E-6</v>
      </c>
      <c r="M430" s="3">
        <v>84.256</v>
      </c>
      <c r="N430" s="3">
        <v>87.5</v>
      </c>
      <c r="O430" s="3">
        <v>71.296999999999997</v>
      </c>
      <c r="P430" s="3">
        <v>6.524</v>
      </c>
      <c r="Q430" s="3">
        <v>1.1350199999999999</v>
      </c>
      <c r="R430" s="3">
        <v>0.38840000000000002</v>
      </c>
      <c r="S430" s="3">
        <v>0.33143</v>
      </c>
      <c r="T430" s="3">
        <v>9.587E-3</v>
      </c>
      <c r="U430" s="5">
        <v>-2.0219999999999998</v>
      </c>
      <c r="V430" s="3">
        <v>75.614000000000004</v>
      </c>
      <c r="W430" s="3">
        <v>4.4581999999999997</v>
      </c>
      <c r="X430" s="3">
        <v>6.524</v>
      </c>
      <c r="Y430" s="3">
        <v>75.754999999999995</v>
      </c>
      <c r="Z430" s="3">
        <v>0</v>
      </c>
      <c r="AA430" s="10" t="s">
        <v>33</v>
      </c>
    </row>
    <row r="431" spans="1:27">
      <c r="A431" s="9">
        <v>28</v>
      </c>
      <c r="B431" s="4">
        <v>39630</v>
      </c>
      <c r="C431" s="3">
        <v>71.275999999999996</v>
      </c>
      <c r="D431" s="3">
        <v>74.009</v>
      </c>
      <c r="E431" s="5">
        <v>-2.7328000000000001</v>
      </c>
      <c r="F431" s="3">
        <v>4.8857999999999997</v>
      </c>
      <c r="G431" s="3">
        <v>64.433000000000007</v>
      </c>
      <c r="H431" s="3">
        <v>83.584999999999994</v>
      </c>
      <c r="I431" s="3">
        <v>71.275999999999996</v>
      </c>
      <c r="J431" s="5">
        <v>0</v>
      </c>
      <c r="K431" s="3">
        <v>-1.1209999999999999E-6</v>
      </c>
      <c r="L431" s="3">
        <v>2.8420000000000001E-6</v>
      </c>
      <c r="M431" s="3">
        <v>80.269000000000005</v>
      </c>
      <c r="N431" s="3">
        <v>83.367999999999995</v>
      </c>
      <c r="O431" s="3">
        <v>71.629000000000005</v>
      </c>
      <c r="P431" s="3">
        <v>6.266</v>
      </c>
      <c r="Q431" s="3">
        <v>0.85609000000000002</v>
      </c>
      <c r="R431" s="3">
        <v>0.34389999999999998</v>
      </c>
      <c r="S431" s="3">
        <v>0.33143</v>
      </c>
      <c r="T431" s="3">
        <v>9.587E-3</v>
      </c>
      <c r="U431" s="5">
        <v>-6.2601000000000004</v>
      </c>
      <c r="V431" s="3">
        <v>72.846999999999994</v>
      </c>
      <c r="W431" s="5">
        <v>-0.35239999999999999</v>
      </c>
      <c r="X431" s="3">
        <v>6.266</v>
      </c>
      <c r="Y431" s="3">
        <v>71.275999999999996</v>
      </c>
      <c r="Z431" s="3">
        <v>0</v>
      </c>
      <c r="AA431" s="10" t="s">
        <v>33</v>
      </c>
    </row>
    <row r="432" spans="1:27">
      <c r="A432" s="9">
        <v>29</v>
      </c>
      <c r="B432" s="4">
        <v>39661</v>
      </c>
      <c r="C432" s="3">
        <v>74.228999999999999</v>
      </c>
      <c r="D432" s="3">
        <v>69.606999999999999</v>
      </c>
      <c r="E432" s="3">
        <v>4.6215999999999999</v>
      </c>
      <c r="F432" s="3">
        <v>4.8726000000000003</v>
      </c>
      <c r="G432" s="3">
        <v>60.057000000000002</v>
      </c>
      <c r="H432" s="3">
        <v>79.156999999999996</v>
      </c>
      <c r="I432" s="3">
        <v>74.228999999999999</v>
      </c>
      <c r="J432" s="3">
        <v>0</v>
      </c>
      <c r="K432" s="3">
        <v>9.16E-7</v>
      </c>
      <c r="L432" s="3">
        <v>2.8420000000000001E-6</v>
      </c>
      <c r="M432" s="3">
        <v>79.046999999999997</v>
      </c>
      <c r="N432" s="3">
        <v>79.537999999999997</v>
      </c>
      <c r="O432" s="3">
        <v>71.959999999999994</v>
      </c>
      <c r="P432" s="3">
        <v>6.0259999999999998</v>
      </c>
      <c r="Q432" s="3">
        <v>0.74668000000000001</v>
      </c>
      <c r="R432" s="3">
        <v>0.30559999999999998</v>
      </c>
      <c r="S432" s="3">
        <v>0.33143</v>
      </c>
      <c r="T432" s="3">
        <v>9.587E-3</v>
      </c>
      <c r="U432" s="5">
        <v>-9.4398999999999997</v>
      </c>
      <c r="V432" s="3">
        <v>70.293000000000006</v>
      </c>
      <c r="W432" s="3">
        <v>2.2688000000000001</v>
      </c>
      <c r="X432" s="3">
        <v>6.0259999999999998</v>
      </c>
      <c r="Y432" s="3">
        <v>74.228999999999999</v>
      </c>
      <c r="Z432" s="3">
        <v>0</v>
      </c>
      <c r="AA432" s="10" t="s">
        <v>33</v>
      </c>
    </row>
    <row r="433" spans="1:27">
      <c r="A433" s="9">
        <v>30</v>
      </c>
      <c r="B433" s="4">
        <v>39692</v>
      </c>
      <c r="C433" s="3">
        <v>70.7</v>
      </c>
      <c r="D433" s="3">
        <v>74.206999999999994</v>
      </c>
      <c r="E433" s="5">
        <v>-3.5066999999999999</v>
      </c>
      <c r="F433" s="3">
        <v>4.8601000000000001</v>
      </c>
      <c r="G433" s="3">
        <v>64.680999999999997</v>
      </c>
      <c r="H433" s="3">
        <v>83.733000000000004</v>
      </c>
      <c r="I433" s="3">
        <v>70.7</v>
      </c>
      <c r="J433" s="5">
        <v>0</v>
      </c>
      <c r="K433" s="3">
        <v>1.2109999999999999E-6</v>
      </c>
      <c r="L433" s="3">
        <v>2.8420000000000001E-6</v>
      </c>
      <c r="M433" s="3">
        <v>83.177000000000007</v>
      </c>
      <c r="N433" s="3">
        <v>75.984999999999999</v>
      </c>
      <c r="O433" s="3">
        <v>72.290999999999997</v>
      </c>
      <c r="P433" s="3">
        <v>5.8049999999999997</v>
      </c>
      <c r="Q433" s="3">
        <v>0.91903999999999997</v>
      </c>
      <c r="R433" s="3">
        <v>0.27260000000000001</v>
      </c>
      <c r="S433" s="3">
        <v>0.33143</v>
      </c>
      <c r="T433" s="3">
        <v>9.587E-3</v>
      </c>
      <c r="U433" s="5">
        <v>-8.9697999999999993</v>
      </c>
      <c r="V433" s="3">
        <v>67.933000000000007</v>
      </c>
      <c r="W433" s="5">
        <v>-1.5911</v>
      </c>
      <c r="X433" s="3">
        <v>5.8049999999999997</v>
      </c>
      <c r="Y433" s="3">
        <v>70.7</v>
      </c>
      <c r="Z433" s="3">
        <v>0</v>
      </c>
      <c r="AA433" s="10" t="s">
        <v>33</v>
      </c>
    </row>
    <row r="434" spans="1:27">
      <c r="A434" s="9">
        <v>31</v>
      </c>
      <c r="B434" s="4">
        <v>39722</v>
      </c>
      <c r="C434" s="3">
        <v>58.857999999999997</v>
      </c>
      <c r="D434" s="3">
        <v>70.575999999999993</v>
      </c>
      <c r="E434" s="5">
        <v>-11.7187</v>
      </c>
      <c r="F434" s="3">
        <v>4.8483000000000001</v>
      </c>
      <c r="G434" s="3">
        <v>61.073999999999998</v>
      </c>
      <c r="H434" s="3">
        <v>80.078999999999994</v>
      </c>
      <c r="I434" s="3">
        <v>58.857999999999997</v>
      </c>
      <c r="J434" s="3">
        <v>0</v>
      </c>
      <c r="K434" s="3">
        <v>-7.9400000000000004E-7</v>
      </c>
      <c r="L434" s="3">
        <v>2.8420000000000001E-6</v>
      </c>
      <c r="M434" s="3">
        <v>81.623000000000005</v>
      </c>
      <c r="N434" s="3">
        <v>72.686999999999998</v>
      </c>
      <c r="O434" s="3">
        <v>72.623000000000005</v>
      </c>
      <c r="P434" s="3">
        <v>5.6040000000000001</v>
      </c>
      <c r="Q434" s="3">
        <v>0.79700000000000004</v>
      </c>
      <c r="R434" s="3">
        <v>0.24399999999999999</v>
      </c>
      <c r="S434" s="3">
        <v>0.33143</v>
      </c>
      <c r="T434" s="3">
        <v>9.587E-3</v>
      </c>
      <c r="U434" s="5">
        <v>-11.0465</v>
      </c>
      <c r="V434" s="3">
        <v>65.751000000000005</v>
      </c>
      <c r="W434" s="5">
        <v>-13.7653</v>
      </c>
      <c r="X434" s="3">
        <v>5.6040000000000001</v>
      </c>
      <c r="Y434" s="3">
        <v>58.857999999999997</v>
      </c>
      <c r="Z434" s="3">
        <v>0</v>
      </c>
      <c r="AA434" s="10" t="s">
        <v>33</v>
      </c>
    </row>
    <row r="435" spans="1:27">
      <c r="A435" s="9">
        <v>32</v>
      </c>
      <c r="B435" s="4">
        <v>39753</v>
      </c>
      <c r="C435" s="3">
        <v>52.829000000000001</v>
      </c>
      <c r="D435" s="3">
        <v>57.244</v>
      </c>
      <c r="E435" s="5">
        <v>-4.415</v>
      </c>
      <c r="F435" s="3">
        <v>4.8371000000000004</v>
      </c>
      <c r="G435" s="3">
        <v>47.762999999999998</v>
      </c>
      <c r="H435" s="3">
        <v>66.724000000000004</v>
      </c>
      <c r="I435" s="3">
        <v>52.829000000000001</v>
      </c>
      <c r="J435" s="5">
        <v>0</v>
      </c>
      <c r="K435" s="3">
        <v>-5.8800000000000002E-7</v>
      </c>
      <c r="L435" s="3">
        <v>2.8420000000000001E-6</v>
      </c>
      <c r="M435" s="3">
        <v>74.45</v>
      </c>
      <c r="N435" s="3">
        <v>69.623000000000005</v>
      </c>
      <c r="O435" s="3">
        <v>72.953999999999994</v>
      </c>
      <c r="P435" s="3">
        <v>5.4219999999999997</v>
      </c>
      <c r="Q435" s="3">
        <v>0.41574</v>
      </c>
      <c r="R435" s="3">
        <v>0.21909999999999999</v>
      </c>
      <c r="S435" s="3">
        <v>0.33143</v>
      </c>
      <c r="T435" s="3">
        <v>9.587E-3</v>
      </c>
      <c r="U435" s="5">
        <v>-17.206700000000001</v>
      </c>
      <c r="V435" s="3">
        <v>63.731000000000002</v>
      </c>
      <c r="W435" s="5">
        <v>-20.125699999999998</v>
      </c>
      <c r="X435" s="3">
        <v>5.4219999999999997</v>
      </c>
      <c r="Y435" s="3">
        <v>52.829000000000001</v>
      </c>
      <c r="Z435" s="3">
        <v>0</v>
      </c>
      <c r="AA435" s="10" t="s">
        <v>33</v>
      </c>
    </row>
    <row r="436" spans="1:27">
      <c r="A436" s="9">
        <v>33</v>
      </c>
      <c r="B436" s="4">
        <v>39783</v>
      </c>
      <c r="C436" s="3">
        <v>51.767000000000003</v>
      </c>
      <c r="D436" s="3">
        <v>51.52</v>
      </c>
      <c r="E436" s="3">
        <v>0.24629999999999999</v>
      </c>
      <c r="F436" s="3">
        <v>4.8265000000000002</v>
      </c>
      <c r="G436" s="3">
        <v>42.061</v>
      </c>
      <c r="H436" s="3">
        <v>60.98</v>
      </c>
      <c r="I436" s="3">
        <v>51.767000000000003</v>
      </c>
      <c r="J436" s="3">
        <v>0</v>
      </c>
      <c r="K436" s="3">
        <v>2.1199999999999999E-7</v>
      </c>
      <c r="L436" s="3">
        <v>2.8420000000000001E-6</v>
      </c>
      <c r="M436" s="3">
        <v>71.968000000000004</v>
      </c>
      <c r="N436" s="3">
        <v>66.772999999999996</v>
      </c>
      <c r="O436" s="3">
        <v>73.286000000000001</v>
      </c>
      <c r="P436" s="3">
        <v>5.2590000000000003</v>
      </c>
      <c r="Q436" s="3">
        <v>0.28122999999999998</v>
      </c>
      <c r="R436" s="3">
        <v>0.19739999999999999</v>
      </c>
      <c r="S436" s="3">
        <v>0.33143</v>
      </c>
      <c r="T436" s="3">
        <v>9.587E-3</v>
      </c>
      <c r="U436" s="5">
        <v>-20.447600000000001</v>
      </c>
      <c r="V436" s="3">
        <v>61.859000000000002</v>
      </c>
      <c r="W436" s="5">
        <v>-21.518899999999999</v>
      </c>
      <c r="X436" s="3">
        <v>5.2590000000000003</v>
      </c>
      <c r="Y436" s="3">
        <v>51.767000000000003</v>
      </c>
      <c r="Z436" s="3">
        <v>0</v>
      </c>
      <c r="AA436" s="10" t="s">
        <v>33</v>
      </c>
    </row>
    <row r="437" spans="1:27">
      <c r="A437" s="9">
        <v>34</v>
      </c>
      <c r="B437" s="4">
        <v>39814</v>
      </c>
      <c r="C437" s="3">
        <v>50.42</v>
      </c>
      <c r="D437" s="3">
        <v>51.706000000000003</v>
      </c>
      <c r="E437" s="5">
        <v>-1.2854000000000001</v>
      </c>
      <c r="F437" s="3">
        <v>4.8164999999999996</v>
      </c>
      <c r="G437" s="3">
        <v>42.265999999999998</v>
      </c>
      <c r="H437" s="3">
        <v>61.146000000000001</v>
      </c>
      <c r="I437" s="3">
        <v>50.42</v>
      </c>
      <c r="J437" s="5">
        <v>0</v>
      </c>
      <c r="K437" s="3">
        <v>1.9999999999999999E-7</v>
      </c>
      <c r="L437" s="3">
        <v>2.8420000000000001E-6</v>
      </c>
      <c r="M437" s="3">
        <v>72.405000000000001</v>
      </c>
      <c r="N437" s="3">
        <v>64.119</v>
      </c>
      <c r="O437" s="3">
        <v>73.617000000000004</v>
      </c>
      <c r="P437" s="3">
        <v>5.1150000000000002</v>
      </c>
      <c r="Q437" s="3">
        <v>0.28827000000000003</v>
      </c>
      <c r="R437" s="3">
        <v>0.1784</v>
      </c>
      <c r="S437" s="3">
        <v>0.33143</v>
      </c>
      <c r="T437" s="3">
        <v>9.587E-3</v>
      </c>
      <c r="U437" s="5">
        <v>-20.6996</v>
      </c>
      <c r="V437" s="3">
        <v>60.122</v>
      </c>
      <c r="W437" s="5">
        <v>-23.1966</v>
      </c>
      <c r="X437" s="3">
        <v>5.1150000000000002</v>
      </c>
      <c r="Y437" s="3">
        <v>50.42</v>
      </c>
      <c r="Z437" s="3">
        <v>0</v>
      </c>
      <c r="AA437" s="10" t="s">
        <v>33</v>
      </c>
    </row>
    <row r="438" spans="1:27">
      <c r="A438" s="9">
        <v>35</v>
      </c>
      <c r="B438" s="4">
        <v>39845</v>
      </c>
      <c r="C438" s="3">
        <v>48.911000000000001</v>
      </c>
      <c r="D438" s="3">
        <v>51.21</v>
      </c>
      <c r="E438" s="5">
        <v>-2.2993999999999999</v>
      </c>
      <c r="F438" s="3">
        <v>4.8070000000000004</v>
      </c>
      <c r="G438" s="3">
        <v>41.789000000000001</v>
      </c>
      <c r="H438" s="3">
        <v>60.631999999999998</v>
      </c>
      <c r="I438" s="3">
        <v>48.911000000000001</v>
      </c>
      <c r="J438" s="5">
        <v>0</v>
      </c>
      <c r="K438" s="3">
        <v>2.84E-7</v>
      </c>
      <c r="L438" s="3">
        <v>2.8420000000000001E-6</v>
      </c>
      <c r="M438" s="3">
        <v>71.906000000000006</v>
      </c>
      <c r="N438" s="3">
        <v>61.645000000000003</v>
      </c>
      <c r="O438" s="3">
        <v>73.948999999999998</v>
      </c>
      <c r="P438" s="3">
        <v>4.9909999999999997</v>
      </c>
      <c r="Q438" s="3">
        <v>0.25375999999999999</v>
      </c>
      <c r="R438" s="3">
        <v>0.16159999999999999</v>
      </c>
      <c r="S438" s="3">
        <v>0.33143</v>
      </c>
      <c r="T438" s="3">
        <v>9.587E-3</v>
      </c>
      <c r="U438" s="5">
        <v>-20.695499999999999</v>
      </c>
      <c r="V438" s="3">
        <v>58.506999999999998</v>
      </c>
      <c r="W438" s="5">
        <v>-25.037700000000001</v>
      </c>
      <c r="X438" s="3">
        <v>4.9909999999999997</v>
      </c>
      <c r="Y438" s="3">
        <v>48.911000000000001</v>
      </c>
      <c r="Z438" s="3">
        <v>0</v>
      </c>
      <c r="AA438" s="10" t="s">
        <v>33</v>
      </c>
    </row>
    <row r="439" spans="1:27">
      <c r="A439" s="9">
        <v>36</v>
      </c>
      <c r="B439" s="4">
        <v>39873</v>
      </c>
      <c r="C439" s="3">
        <v>46.887999999999998</v>
      </c>
      <c r="D439" s="3">
        <v>50.281999999999996</v>
      </c>
      <c r="E439" s="5">
        <v>-3.3946999999999998</v>
      </c>
      <c r="F439" s="3">
        <v>4.798</v>
      </c>
      <c r="G439" s="3">
        <v>40.878</v>
      </c>
      <c r="H439" s="3">
        <v>59.686</v>
      </c>
      <c r="I439" s="3">
        <v>46.887999999999998</v>
      </c>
      <c r="J439" s="5">
        <v>0</v>
      </c>
      <c r="K439" s="3">
        <v>-1.127E-6</v>
      </c>
      <c r="L439" s="3">
        <v>2.8420000000000001E-6</v>
      </c>
      <c r="M439" s="3">
        <v>70.796000000000006</v>
      </c>
      <c r="N439" s="3">
        <v>59.334000000000003</v>
      </c>
      <c r="O439" s="3">
        <v>74.28</v>
      </c>
      <c r="P439" s="3">
        <v>4.8849999999999998</v>
      </c>
      <c r="Q439" s="3">
        <v>0.19567999999999999</v>
      </c>
      <c r="R439" s="3">
        <v>0.1469</v>
      </c>
      <c r="S439" s="3">
        <v>0.33143</v>
      </c>
      <c r="T439" s="3">
        <v>9.587E-3</v>
      </c>
      <c r="U439" s="5">
        <v>-20.513300000000001</v>
      </c>
      <c r="V439" s="3">
        <v>57.003999999999998</v>
      </c>
      <c r="W439" s="5">
        <v>-27.392399999999999</v>
      </c>
      <c r="X439" s="3">
        <v>4.8849999999999998</v>
      </c>
      <c r="Y439" s="3">
        <v>46.887999999999998</v>
      </c>
      <c r="Z439" s="3">
        <v>0</v>
      </c>
      <c r="AA439" s="10" t="s">
        <v>33</v>
      </c>
    </row>
    <row r="440" spans="1:27">
      <c r="A440" s="9">
        <v>37</v>
      </c>
      <c r="B440" s="4">
        <v>39904</v>
      </c>
      <c r="C440" s="3">
        <v>53.829000000000001</v>
      </c>
      <c r="D440" s="3">
        <v>48.585999999999999</v>
      </c>
      <c r="E440" s="3">
        <v>5.2431000000000001</v>
      </c>
      <c r="F440" s="3">
        <v>4.7895000000000003</v>
      </c>
      <c r="G440" s="3">
        <v>39.198</v>
      </c>
      <c r="H440" s="3">
        <v>57.972999999999999</v>
      </c>
      <c r="I440" s="3">
        <v>53.829000000000001</v>
      </c>
      <c r="J440" s="5">
        <v>0</v>
      </c>
      <c r="K440" s="3">
        <v>-3.7300000000000002E-7</v>
      </c>
      <c r="L440" s="3">
        <v>2.8420000000000001E-6</v>
      </c>
      <c r="M440" s="3">
        <v>69.040999999999997</v>
      </c>
      <c r="N440" s="3">
        <v>57.173999999999999</v>
      </c>
      <c r="O440" s="3">
        <v>74.611000000000004</v>
      </c>
      <c r="P440" s="3">
        <v>4.7990000000000004</v>
      </c>
      <c r="Q440" s="3">
        <v>0.11487</v>
      </c>
      <c r="R440" s="3">
        <v>0.13389999999999999</v>
      </c>
      <c r="S440" s="3">
        <v>0.33143</v>
      </c>
      <c r="T440" s="3">
        <v>9.587E-3</v>
      </c>
      <c r="U440" s="5">
        <v>-20.4557</v>
      </c>
      <c r="V440" s="3">
        <v>55.601999999999997</v>
      </c>
      <c r="W440" s="5">
        <v>-20.782599999999999</v>
      </c>
      <c r="X440" s="3">
        <v>4.7990000000000004</v>
      </c>
      <c r="Y440" s="3">
        <v>53.829000000000001</v>
      </c>
      <c r="Z440" s="3">
        <v>0</v>
      </c>
      <c r="AA440" s="10" t="s">
        <v>33</v>
      </c>
    </row>
    <row r="441" spans="1:27">
      <c r="A441" s="9">
        <v>38</v>
      </c>
      <c r="B441" s="4">
        <v>39934</v>
      </c>
      <c r="C441" s="3">
        <v>64.17</v>
      </c>
      <c r="D441" s="3">
        <v>57.192</v>
      </c>
      <c r="E441" s="3">
        <v>6.9782000000000002</v>
      </c>
      <c r="F441" s="3">
        <v>4.7813999999999997</v>
      </c>
      <c r="G441" s="3">
        <v>47.820999999999998</v>
      </c>
      <c r="H441" s="3">
        <v>66.563999999999993</v>
      </c>
      <c r="I441" s="3">
        <v>64.17</v>
      </c>
      <c r="J441" s="3">
        <v>0</v>
      </c>
      <c r="K441" s="3">
        <v>2.4499999999999998E-7</v>
      </c>
      <c r="L441" s="3">
        <v>2.8420000000000001E-6</v>
      </c>
      <c r="M441" s="3">
        <v>72.075000000000003</v>
      </c>
      <c r="N441" s="3">
        <v>55.151000000000003</v>
      </c>
      <c r="O441" s="3">
        <v>74.942999999999998</v>
      </c>
      <c r="P441" s="3">
        <v>4.7320000000000002</v>
      </c>
      <c r="Q441" s="3">
        <v>0.23265</v>
      </c>
      <c r="R441" s="3">
        <v>0.12230000000000001</v>
      </c>
      <c r="S441" s="3">
        <v>0.33143</v>
      </c>
      <c r="T441" s="3">
        <v>9.587E-3</v>
      </c>
      <c r="U441" s="5">
        <v>-14.882899999999999</v>
      </c>
      <c r="V441" s="3">
        <v>54.293999999999997</v>
      </c>
      <c r="W441" s="5">
        <v>-10.772399999999999</v>
      </c>
      <c r="X441" s="3">
        <v>4.7320000000000002</v>
      </c>
      <c r="Y441" s="3">
        <v>64.17</v>
      </c>
      <c r="Z441" s="3">
        <v>0</v>
      </c>
      <c r="AA441" s="10" t="s">
        <v>33</v>
      </c>
    </row>
    <row r="442" spans="1:27">
      <c r="A442" s="9">
        <v>39</v>
      </c>
      <c r="B442" s="4">
        <v>39965</v>
      </c>
      <c r="C442" s="3">
        <v>72.852000000000004</v>
      </c>
      <c r="D442" s="3">
        <v>68.992999999999995</v>
      </c>
      <c r="E442" s="3">
        <v>3.8588</v>
      </c>
      <c r="F442" s="3">
        <v>4.7736999999999998</v>
      </c>
      <c r="G442" s="3">
        <v>59.637</v>
      </c>
      <c r="H442" s="3">
        <v>78.349000000000004</v>
      </c>
      <c r="I442" s="3">
        <v>72.852000000000004</v>
      </c>
      <c r="J442" s="3">
        <v>0</v>
      </c>
      <c r="K442" s="3">
        <v>1.6220000000000001E-6</v>
      </c>
      <c r="L442" s="3">
        <v>2.8420000000000001E-6</v>
      </c>
      <c r="M442" s="3">
        <v>76.075999999999993</v>
      </c>
      <c r="N442" s="3">
        <v>53.253999999999998</v>
      </c>
      <c r="O442" s="3">
        <v>75.274000000000001</v>
      </c>
      <c r="P442" s="3">
        <v>4.6840000000000002</v>
      </c>
      <c r="Q442" s="3">
        <v>0.38080999999999998</v>
      </c>
      <c r="R442" s="3">
        <v>0.112</v>
      </c>
      <c r="S442" s="3">
        <v>0.33143</v>
      </c>
      <c r="T442" s="3">
        <v>9.587E-3</v>
      </c>
      <c r="U442" s="5">
        <v>-7.0827999999999998</v>
      </c>
      <c r="V442" s="3">
        <v>53.07</v>
      </c>
      <c r="W442" s="5">
        <v>-2.4224999999999999</v>
      </c>
      <c r="X442" s="3">
        <v>4.6840000000000002</v>
      </c>
      <c r="Y442" s="3">
        <v>72.852000000000004</v>
      </c>
      <c r="Z442" s="3">
        <v>0</v>
      </c>
      <c r="AA442" s="10" t="s">
        <v>33</v>
      </c>
    </row>
    <row r="443" spans="1:27">
      <c r="A443" s="9">
        <v>40</v>
      </c>
      <c r="B443" s="4">
        <v>39995</v>
      </c>
      <c r="C443" s="3">
        <v>70.198999999999998</v>
      </c>
      <c r="D443" s="3">
        <v>78.090999999999994</v>
      </c>
      <c r="E443" s="5">
        <v>-7.8917000000000002</v>
      </c>
      <c r="F443" s="3">
        <v>4.7664</v>
      </c>
      <c r="G443" s="3">
        <v>68.748999999999995</v>
      </c>
      <c r="H443" s="3">
        <v>87.433000000000007</v>
      </c>
      <c r="I443" s="3">
        <v>70.198999999999998</v>
      </c>
      <c r="J443" s="5">
        <v>0</v>
      </c>
      <c r="K443" s="3">
        <v>-1.2049999999999999E-6</v>
      </c>
      <c r="L443" s="3">
        <v>2.8420000000000001E-6</v>
      </c>
      <c r="M443" s="3">
        <v>78.478999999999999</v>
      </c>
      <c r="N443" s="3">
        <v>51.472999999999999</v>
      </c>
      <c r="O443" s="3">
        <v>75.605999999999995</v>
      </c>
      <c r="P443" s="3">
        <v>4.6550000000000002</v>
      </c>
      <c r="Q443" s="3">
        <v>0.45834000000000003</v>
      </c>
      <c r="R443" s="3">
        <v>0.1028</v>
      </c>
      <c r="S443" s="3">
        <v>0.33143</v>
      </c>
      <c r="T443" s="3">
        <v>9.587E-3</v>
      </c>
      <c r="U443" s="5">
        <v>-0.3881</v>
      </c>
      <c r="V443" s="3">
        <v>51.923999999999999</v>
      </c>
      <c r="W443" s="5">
        <v>-5.4063999999999997</v>
      </c>
      <c r="X443" s="3">
        <v>4.6550000000000002</v>
      </c>
      <c r="Y443" s="3">
        <v>70.198999999999998</v>
      </c>
      <c r="Z443" s="3">
        <v>0</v>
      </c>
      <c r="AA443" s="10" t="s">
        <v>33</v>
      </c>
    </row>
    <row r="444" spans="1:27">
      <c r="A444" s="9">
        <v>41</v>
      </c>
      <c r="B444" s="4">
        <v>40026</v>
      </c>
      <c r="C444" s="3">
        <v>75.14</v>
      </c>
      <c r="D444" s="3">
        <v>73.706999999999994</v>
      </c>
      <c r="E444" s="3">
        <v>1.4331</v>
      </c>
      <c r="F444" s="3">
        <v>4.7594000000000003</v>
      </c>
      <c r="G444" s="3">
        <v>64.379000000000005</v>
      </c>
      <c r="H444" s="3">
        <v>83.034999999999997</v>
      </c>
      <c r="I444" s="3">
        <v>75.14</v>
      </c>
      <c r="J444" s="5">
        <v>0</v>
      </c>
      <c r="K444" s="3">
        <v>6.1999999999999999E-8</v>
      </c>
      <c r="L444" s="3">
        <v>2.8420000000000001E-6</v>
      </c>
      <c r="M444" s="3">
        <v>74.92</v>
      </c>
      <c r="N444" s="3">
        <v>49.798000000000002</v>
      </c>
      <c r="O444" s="3">
        <v>75.936999999999998</v>
      </c>
      <c r="P444" s="3">
        <v>4.6449999999999996</v>
      </c>
      <c r="Q444" s="3">
        <v>0.30808999999999997</v>
      </c>
      <c r="R444" s="3">
        <v>9.4500000000000001E-2</v>
      </c>
      <c r="S444" s="3">
        <v>0.33143</v>
      </c>
      <c r="T444" s="3">
        <v>9.587E-3</v>
      </c>
      <c r="U444" s="5">
        <v>-1.2128000000000001</v>
      </c>
      <c r="V444" s="3">
        <v>50.848999999999997</v>
      </c>
      <c r="W444" s="5">
        <v>-0.79710000000000003</v>
      </c>
      <c r="X444" s="3">
        <v>4.6449999999999996</v>
      </c>
      <c r="Y444" s="3">
        <v>75.14</v>
      </c>
      <c r="Z444" s="3">
        <v>0</v>
      </c>
      <c r="AA444" s="10" t="s">
        <v>33</v>
      </c>
    </row>
    <row r="445" spans="1:27">
      <c r="A445" s="9">
        <v>42</v>
      </c>
      <c r="B445" s="4">
        <v>40057</v>
      </c>
      <c r="C445" s="3">
        <v>79.209000000000003</v>
      </c>
      <c r="D445" s="3">
        <v>78.540000000000006</v>
      </c>
      <c r="E445" s="3">
        <v>0.66849999999999998</v>
      </c>
      <c r="F445" s="3">
        <v>4.7527999999999997</v>
      </c>
      <c r="G445" s="3">
        <v>69.224999999999994</v>
      </c>
      <c r="H445" s="3">
        <v>87.855000000000004</v>
      </c>
      <c r="I445" s="3">
        <v>79.209000000000003</v>
      </c>
      <c r="J445" s="5">
        <v>0</v>
      </c>
      <c r="K445" s="3">
        <v>2.5100000000000001E-7</v>
      </c>
      <c r="L445" s="3">
        <v>2.8420000000000001E-6</v>
      </c>
      <c r="M445" s="3">
        <v>75.936999999999998</v>
      </c>
      <c r="N445" s="3">
        <v>48.220999999999997</v>
      </c>
      <c r="O445" s="3">
        <v>76.269000000000005</v>
      </c>
      <c r="P445" s="3">
        <v>4.6550000000000002</v>
      </c>
      <c r="Q445" s="3">
        <v>0.33398</v>
      </c>
      <c r="R445" s="3">
        <v>8.7099999999999997E-2</v>
      </c>
      <c r="S445" s="3">
        <v>0.33143</v>
      </c>
      <c r="T445" s="3">
        <v>9.587E-3</v>
      </c>
      <c r="U445" s="3">
        <v>2.6031</v>
      </c>
      <c r="V445" s="3">
        <v>49.838999999999999</v>
      </c>
      <c r="W445" s="3">
        <v>2.9401000000000002</v>
      </c>
      <c r="X445" s="3">
        <v>4.6550000000000002</v>
      </c>
      <c r="Y445" s="3">
        <v>79.209000000000003</v>
      </c>
      <c r="Z445" s="3">
        <v>0</v>
      </c>
      <c r="AA445" s="10" t="s">
        <v>33</v>
      </c>
    </row>
    <row r="446" spans="1:27">
      <c r="A446" s="9">
        <v>43</v>
      </c>
      <c r="B446" s="4">
        <v>40087</v>
      </c>
      <c r="C446" s="3">
        <v>80.972999999999999</v>
      </c>
      <c r="D446" s="3">
        <v>82.212999999999994</v>
      </c>
      <c r="E446" s="5">
        <v>-1.2396</v>
      </c>
      <c r="F446" s="3">
        <v>4.7465000000000002</v>
      </c>
      <c r="G446" s="3">
        <v>72.91</v>
      </c>
      <c r="H446" s="3">
        <v>91.516000000000005</v>
      </c>
      <c r="I446" s="3">
        <v>80.972999999999999</v>
      </c>
      <c r="J446" s="3">
        <v>0</v>
      </c>
      <c r="K446" s="3">
        <v>1.4000000000000001E-7</v>
      </c>
      <c r="L446" s="3">
        <v>2.8420000000000001E-6</v>
      </c>
      <c r="M446" s="3">
        <v>76.593000000000004</v>
      </c>
      <c r="N446" s="3">
        <v>46.734999999999999</v>
      </c>
      <c r="O446" s="3">
        <v>76.599999999999994</v>
      </c>
      <c r="P446" s="3">
        <v>4.6840000000000002</v>
      </c>
      <c r="Q446" s="3">
        <v>0.34544999999999998</v>
      </c>
      <c r="R446" s="3">
        <v>8.0500000000000002E-2</v>
      </c>
      <c r="S446" s="3">
        <v>0.33143</v>
      </c>
      <c r="T446" s="3">
        <v>9.587E-3</v>
      </c>
      <c r="U446" s="3">
        <v>5.6201999999999996</v>
      </c>
      <c r="V446" s="3">
        <v>48.889000000000003</v>
      </c>
      <c r="W446" s="3">
        <v>4.3733000000000004</v>
      </c>
      <c r="X446" s="3">
        <v>4.6840000000000002</v>
      </c>
      <c r="Y446" s="3">
        <v>80.972999999999999</v>
      </c>
      <c r="Z446" s="3">
        <v>0</v>
      </c>
      <c r="AA446" s="10" t="s">
        <v>33</v>
      </c>
    </row>
    <row r="447" spans="1:27">
      <c r="A447" s="9">
        <v>44</v>
      </c>
      <c r="B447" s="4">
        <v>40118</v>
      </c>
      <c r="C447" s="3">
        <v>81.206999999999994</v>
      </c>
      <c r="D447" s="3">
        <v>83.206999999999994</v>
      </c>
      <c r="E447" s="5">
        <v>-2.0005999999999999</v>
      </c>
      <c r="F447" s="3">
        <v>4.7404999999999999</v>
      </c>
      <c r="G447" s="3">
        <v>73.915999999999997</v>
      </c>
      <c r="H447" s="3">
        <v>92.498999999999995</v>
      </c>
      <c r="I447" s="3">
        <v>81.206999999999994</v>
      </c>
      <c r="J447" s="5">
        <v>0</v>
      </c>
      <c r="K447" s="3">
        <v>-3.4200000000000002E-7</v>
      </c>
      <c r="L447" s="3">
        <v>2.8420000000000001E-6</v>
      </c>
      <c r="M447" s="3">
        <v>76.356999999999999</v>
      </c>
      <c r="N447" s="3">
        <v>45.332000000000001</v>
      </c>
      <c r="O447" s="3">
        <v>76.930999999999997</v>
      </c>
      <c r="P447" s="3">
        <v>4.7320000000000002</v>
      </c>
      <c r="Q447" s="3">
        <v>0.32522000000000001</v>
      </c>
      <c r="R447" s="3">
        <v>7.4499999999999997E-2</v>
      </c>
      <c r="S447" s="3">
        <v>0.33143</v>
      </c>
      <c r="T447" s="3">
        <v>9.587E-3</v>
      </c>
      <c r="U447" s="3">
        <v>6.8501000000000003</v>
      </c>
      <c r="V447" s="3">
        <v>47.994999999999997</v>
      </c>
      <c r="W447" s="3">
        <v>4.2755000000000001</v>
      </c>
      <c r="X447" s="3">
        <v>4.7320000000000002</v>
      </c>
      <c r="Y447" s="3">
        <v>81.206999999999994</v>
      </c>
      <c r="Z447" s="3">
        <v>0</v>
      </c>
      <c r="AA447" s="10" t="s">
        <v>33</v>
      </c>
    </row>
    <row r="448" spans="1:27">
      <c r="A448" s="9">
        <v>45</v>
      </c>
      <c r="B448" s="4">
        <v>40148</v>
      </c>
      <c r="C448" s="3">
        <v>83.248999999999995</v>
      </c>
      <c r="D448" s="3">
        <v>82.596000000000004</v>
      </c>
      <c r="E448" s="3">
        <v>0.65310000000000001</v>
      </c>
      <c r="F448" s="3">
        <v>4.7347999999999999</v>
      </c>
      <c r="G448" s="3">
        <v>73.316000000000003</v>
      </c>
      <c r="H448" s="3">
        <v>91.876000000000005</v>
      </c>
      <c r="I448" s="3">
        <v>83.248999999999995</v>
      </c>
      <c r="J448" s="5">
        <v>0</v>
      </c>
      <c r="K448" s="3">
        <v>-1.3799999999999999E-7</v>
      </c>
      <c r="L448" s="3">
        <v>2.8420000000000001E-6</v>
      </c>
      <c r="M448" s="3">
        <v>75.77</v>
      </c>
      <c r="N448" s="3">
        <v>44.005000000000003</v>
      </c>
      <c r="O448" s="3">
        <v>77.263000000000005</v>
      </c>
      <c r="P448" s="3">
        <v>4.7990000000000004</v>
      </c>
      <c r="Q448" s="3">
        <v>0.29413</v>
      </c>
      <c r="R448" s="3">
        <v>6.9099999999999995E-2</v>
      </c>
      <c r="S448" s="3">
        <v>0.33143</v>
      </c>
      <c r="T448" s="3">
        <v>9.587E-3</v>
      </c>
      <c r="U448" s="3">
        <v>6.8257000000000003</v>
      </c>
      <c r="V448" s="3">
        <v>47.151000000000003</v>
      </c>
      <c r="W448" s="3">
        <v>5.9858000000000002</v>
      </c>
      <c r="X448" s="3">
        <v>4.7990000000000004</v>
      </c>
      <c r="Y448" s="3">
        <v>83.248999999999995</v>
      </c>
      <c r="Z448" s="3">
        <v>0</v>
      </c>
      <c r="AA448" s="10" t="s">
        <v>33</v>
      </c>
    </row>
    <row r="449" spans="1:27">
      <c r="A449" s="9">
        <v>46</v>
      </c>
      <c r="B449" s="4">
        <v>40179</v>
      </c>
      <c r="C449" s="3">
        <v>85.733999999999995</v>
      </c>
      <c r="D449" s="3">
        <v>84.257999999999996</v>
      </c>
      <c r="E449" s="3">
        <v>1.4762</v>
      </c>
      <c r="F449" s="3">
        <v>4.7293000000000003</v>
      </c>
      <c r="G449" s="3">
        <v>74.989000000000004</v>
      </c>
      <c r="H449" s="3">
        <v>93.527000000000001</v>
      </c>
      <c r="I449" s="3">
        <v>85.733999999999995</v>
      </c>
      <c r="J449" s="5">
        <v>0</v>
      </c>
      <c r="K449" s="3">
        <v>1.3489999999999999E-6</v>
      </c>
      <c r="L449" s="3">
        <v>2.8420000000000001E-6</v>
      </c>
      <c r="M449" s="3">
        <v>76.353999999999999</v>
      </c>
      <c r="N449" s="3">
        <v>42.75</v>
      </c>
      <c r="O449" s="3">
        <v>77.593999999999994</v>
      </c>
      <c r="P449" s="3">
        <v>4.8849999999999998</v>
      </c>
      <c r="Q449" s="3">
        <v>0.30380000000000001</v>
      </c>
      <c r="R449" s="3">
        <v>6.4199999999999993E-2</v>
      </c>
      <c r="S449" s="3">
        <v>0.33143</v>
      </c>
      <c r="T449" s="3">
        <v>9.587E-3</v>
      </c>
      <c r="U449" s="3">
        <v>7.9038000000000004</v>
      </c>
      <c r="V449" s="3">
        <v>46.353000000000002</v>
      </c>
      <c r="W449" s="3">
        <v>8.1401000000000003</v>
      </c>
      <c r="X449" s="3">
        <v>4.8849999999999998</v>
      </c>
      <c r="Y449" s="3">
        <v>85.733999999999995</v>
      </c>
      <c r="Z449" s="3">
        <v>0</v>
      </c>
      <c r="AA449" s="10" t="s">
        <v>33</v>
      </c>
    </row>
    <row r="450" spans="1:27">
      <c r="A450" s="9">
        <v>47</v>
      </c>
      <c r="B450" s="4">
        <v>40210</v>
      </c>
      <c r="C450" s="3">
        <v>78.953999999999994</v>
      </c>
      <c r="D450" s="3">
        <v>86.466999999999999</v>
      </c>
      <c r="E450" s="5">
        <v>-7.5125000000000002</v>
      </c>
      <c r="F450" s="3">
        <v>4.7241</v>
      </c>
      <c r="G450" s="3">
        <v>77.207999999999998</v>
      </c>
      <c r="H450" s="3">
        <v>95.725999999999999</v>
      </c>
      <c r="I450" s="3">
        <v>78.953999999999994</v>
      </c>
      <c r="J450" s="5">
        <v>0</v>
      </c>
      <c r="K450" s="3">
        <v>-1.632E-6</v>
      </c>
      <c r="L450" s="3">
        <v>2.8420000000000001E-6</v>
      </c>
      <c r="M450" s="3">
        <v>77.298000000000002</v>
      </c>
      <c r="N450" s="3">
        <v>41.56</v>
      </c>
      <c r="O450" s="3">
        <v>77.926000000000002</v>
      </c>
      <c r="P450" s="3">
        <v>4.9909999999999997</v>
      </c>
      <c r="Q450" s="3">
        <v>0.32467000000000001</v>
      </c>
      <c r="R450" s="3">
        <v>5.9700000000000003E-2</v>
      </c>
      <c r="S450" s="3">
        <v>0.33143</v>
      </c>
      <c r="T450" s="3">
        <v>9.587E-3</v>
      </c>
      <c r="U450" s="3">
        <v>9.1684999999999999</v>
      </c>
      <c r="V450" s="3">
        <v>45.598999999999997</v>
      </c>
      <c r="W450" s="3">
        <v>1.0284</v>
      </c>
      <c r="X450" s="3">
        <v>4.9909999999999997</v>
      </c>
      <c r="Y450" s="3">
        <v>78.953999999999994</v>
      </c>
      <c r="Z450" s="3">
        <v>0</v>
      </c>
      <c r="AA450" s="10" t="s">
        <v>33</v>
      </c>
    </row>
    <row r="451" spans="1:27">
      <c r="A451" s="9">
        <v>48</v>
      </c>
      <c r="B451" s="4">
        <v>40238</v>
      </c>
      <c r="C451" s="3">
        <v>83.180999999999997</v>
      </c>
      <c r="D451" s="3">
        <v>78.186000000000007</v>
      </c>
      <c r="E451" s="3">
        <v>4.9951999999999996</v>
      </c>
      <c r="F451" s="3">
        <v>4.7191000000000001</v>
      </c>
      <c r="G451" s="3">
        <v>68.936000000000007</v>
      </c>
      <c r="H451" s="3">
        <v>87.435000000000002</v>
      </c>
      <c r="I451" s="3">
        <v>83.180999999999997</v>
      </c>
      <c r="J451" s="3">
        <v>0</v>
      </c>
      <c r="K451" s="3">
        <v>3.7E-7</v>
      </c>
      <c r="L451" s="3">
        <v>2.8420000000000001E-6</v>
      </c>
      <c r="M451" s="3">
        <v>74.444999999999993</v>
      </c>
      <c r="N451" s="3">
        <v>40.432000000000002</v>
      </c>
      <c r="O451" s="3">
        <v>78.257000000000005</v>
      </c>
      <c r="P451" s="3">
        <v>5.1150000000000002</v>
      </c>
      <c r="Q451" s="3">
        <v>0.22327</v>
      </c>
      <c r="R451" s="3">
        <v>5.5599999999999997E-2</v>
      </c>
      <c r="S451" s="3">
        <v>0.33143</v>
      </c>
      <c r="T451" s="3">
        <v>9.587E-3</v>
      </c>
      <c r="U451" s="3">
        <v>3.7404999999999999</v>
      </c>
      <c r="V451" s="3">
        <v>44.884999999999998</v>
      </c>
      <c r="W451" s="3">
        <v>4.9236000000000004</v>
      </c>
      <c r="X451" s="3">
        <v>5.1150000000000002</v>
      </c>
      <c r="Y451" s="3">
        <v>83.180999999999997</v>
      </c>
      <c r="Z451" s="3">
        <v>0</v>
      </c>
      <c r="AA451" s="10" t="s">
        <v>33</v>
      </c>
    </row>
    <row r="452" spans="1:27">
      <c r="A452" s="9">
        <v>49</v>
      </c>
      <c r="B452" s="4">
        <v>40269</v>
      </c>
      <c r="C452" s="3">
        <v>85.113</v>
      </c>
      <c r="D452" s="3">
        <v>82.995999999999995</v>
      </c>
      <c r="E452" s="3">
        <v>2.1162000000000001</v>
      </c>
      <c r="F452" s="3">
        <v>4.7142999999999997</v>
      </c>
      <c r="G452" s="3">
        <v>73.756</v>
      </c>
      <c r="H452" s="3">
        <v>92.236000000000004</v>
      </c>
      <c r="I452" s="3">
        <v>85.113</v>
      </c>
      <c r="J452" s="5">
        <v>0</v>
      </c>
      <c r="K452" s="3">
        <v>7.9500000000000001E-7</v>
      </c>
      <c r="L452" s="3">
        <v>2.8420000000000001E-6</v>
      </c>
      <c r="M452" s="3">
        <v>76.730999999999995</v>
      </c>
      <c r="N452" s="3">
        <v>39.36</v>
      </c>
      <c r="O452" s="3">
        <v>78.588999999999999</v>
      </c>
      <c r="P452" s="3">
        <v>5.2590000000000003</v>
      </c>
      <c r="Q452" s="3">
        <v>0.28771999999999998</v>
      </c>
      <c r="R452" s="3">
        <v>5.1900000000000002E-2</v>
      </c>
      <c r="S452" s="3">
        <v>0.33143</v>
      </c>
      <c r="T452" s="3">
        <v>9.587E-3</v>
      </c>
      <c r="U452" s="3">
        <v>6.2655000000000003</v>
      </c>
      <c r="V452" s="3">
        <v>44.209000000000003</v>
      </c>
      <c r="W452" s="3">
        <v>6.524</v>
      </c>
      <c r="X452" s="3">
        <v>5.2590000000000003</v>
      </c>
      <c r="Y452" s="3">
        <v>85.113</v>
      </c>
      <c r="Z452" s="3">
        <v>0</v>
      </c>
      <c r="AA452" s="10" t="s">
        <v>33</v>
      </c>
    </row>
    <row r="453" spans="1:27">
      <c r="A453" s="9">
        <v>50</v>
      </c>
      <c r="B453" s="4">
        <v>40299</v>
      </c>
      <c r="C453" s="3">
        <v>81.900000000000006</v>
      </c>
      <c r="D453" s="3">
        <v>84.944999999999993</v>
      </c>
      <c r="E453" s="5">
        <v>-3.0446</v>
      </c>
      <c r="F453" s="3">
        <v>4.7096999999999998</v>
      </c>
      <c r="G453" s="3">
        <v>75.713999999999999</v>
      </c>
      <c r="H453" s="3">
        <v>94.176000000000002</v>
      </c>
      <c r="I453" s="3">
        <v>81.900000000000006</v>
      </c>
      <c r="J453" s="3">
        <v>0</v>
      </c>
      <c r="K453" s="3">
        <v>-5.2E-7</v>
      </c>
      <c r="L453" s="3">
        <v>2.8420000000000001E-6</v>
      </c>
      <c r="M453" s="3">
        <v>77.872</v>
      </c>
      <c r="N453" s="3">
        <v>38.341999999999999</v>
      </c>
      <c r="O453" s="3">
        <v>78.92</v>
      </c>
      <c r="P453" s="3">
        <v>5.4219999999999997</v>
      </c>
      <c r="Q453" s="3">
        <v>0.31385000000000002</v>
      </c>
      <c r="R453" s="3">
        <v>4.8500000000000001E-2</v>
      </c>
      <c r="S453" s="3">
        <v>0.33143</v>
      </c>
      <c r="T453" s="3">
        <v>9.587E-3</v>
      </c>
      <c r="U453" s="3">
        <v>7.0730000000000004</v>
      </c>
      <c r="V453" s="3">
        <v>43.566000000000003</v>
      </c>
      <c r="W453" s="3">
        <v>2.9805000000000001</v>
      </c>
      <c r="X453" s="3">
        <v>5.4219999999999997</v>
      </c>
      <c r="Y453" s="3">
        <v>81.900000000000006</v>
      </c>
      <c r="Z453" s="3">
        <v>0</v>
      </c>
      <c r="AA453" s="10" t="s">
        <v>33</v>
      </c>
    </row>
    <row r="454" spans="1:27">
      <c r="A454" s="9">
        <v>51</v>
      </c>
      <c r="B454" s="4">
        <v>40330</v>
      </c>
      <c r="C454" s="3">
        <v>82.591999999999999</v>
      </c>
      <c r="D454" s="3">
        <v>81.052999999999997</v>
      </c>
      <c r="E454" s="3">
        <v>1.5399</v>
      </c>
      <c r="F454" s="3">
        <v>4.7053000000000003</v>
      </c>
      <c r="G454" s="3">
        <v>71.83</v>
      </c>
      <c r="H454" s="3">
        <v>90.275000000000006</v>
      </c>
      <c r="I454" s="3">
        <v>82.591999999999999</v>
      </c>
      <c r="J454" s="5">
        <v>0</v>
      </c>
      <c r="K454" s="3">
        <v>-2.7000000000000001E-7</v>
      </c>
      <c r="L454" s="3">
        <v>2.8420000000000001E-6</v>
      </c>
      <c r="M454" s="3">
        <v>76.986000000000004</v>
      </c>
      <c r="N454" s="3">
        <v>37.372</v>
      </c>
      <c r="O454" s="3">
        <v>79.251000000000005</v>
      </c>
      <c r="P454" s="3">
        <v>5.6040000000000001</v>
      </c>
      <c r="Q454" s="3">
        <v>0.27784999999999999</v>
      </c>
      <c r="R454" s="3">
        <v>4.5400000000000003E-2</v>
      </c>
      <c r="S454" s="3">
        <v>0.33143</v>
      </c>
      <c r="T454" s="3">
        <v>9.587E-3</v>
      </c>
      <c r="U454" s="3">
        <v>4.0664999999999996</v>
      </c>
      <c r="V454" s="3">
        <v>42.956000000000003</v>
      </c>
      <c r="W454" s="3">
        <v>3.3411</v>
      </c>
      <c r="X454" s="3">
        <v>5.6040000000000001</v>
      </c>
      <c r="Y454" s="3">
        <v>82.591999999999999</v>
      </c>
      <c r="Z454" s="3">
        <v>0</v>
      </c>
      <c r="AA454" s="10" t="s">
        <v>33</v>
      </c>
    </row>
    <row r="455" spans="1:27">
      <c r="A455" s="9">
        <v>52</v>
      </c>
      <c r="B455" s="4">
        <v>40360</v>
      </c>
      <c r="C455" s="3">
        <v>85.647999999999996</v>
      </c>
      <c r="D455" s="3">
        <v>81.867999999999995</v>
      </c>
      <c r="E455" s="3">
        <v>3.7799</v>
      </c>
      <c r="F455" s="3">
        <v>4.7011000000000003</v>
      </c>
      <c r="G455" s="3">
        <v>72.653999999999996</v>
      </c>
      <c r="H455" s="3">
        <v>91.081999999999994</v>
      </c>
      <c r="I455" s="3">
        <v>85.647999999999996</v>
      </c>
      <c r="J455" s="3">
        <v>0</v>
      </c>
      <c r="K455" s="3">
        <v>7.4999999999999997E-8</v>
      </c>
      <c r="L455" s="3">
        <v>2.8420000000000001E-6</v>
      </c>
      <c r="M455" s="3">
        <v>77.856999999999999</v>
      </c>
      <c r="N455" s="3">
        <v>36.448</v>
      </c>
      <c r="O455" s="3">
        <v>79.582999999999998</v>
      </c>
      <c r="P455" s="3">
        <v>5.8049999999999997</v>
      </c>
      <c r="Q455" s="3">
        <v>0.29531000000000002</v>
      </c>
      <c r="R455" s="3">
        <v>4.2599999999999999E-2</v>
      </c>
      <c r="S455" s="3">
        <v>0.33143</v>
      </c>
      <c r="T455" s="3">
        <v>9.587E-3</v>
      </c>
      <c r="U455" s="3">
        <v>4.0110999999999999</v>
      </c>
      <c r="V455" s="3">
        <v>42.375</v>
      </c>
      <c r="W455" s="3">
        <v>6.0652999999999997</v>
      </c>
      <c r="X455" s="3">
        <v>5.8049999999999997</v>
      </c>
      <c r="Y455" s="3">
        <v>85.647999999999996</v>
      </c>
      <c r="Z455" s="3">
        <v>0</v>
      </c>
      <c r="AA455" s="10" t="s">
        <v>33</v>
      </c>
    </row>
    <row r="456" spans="1:27">
      <c r="A456" s="9">
        <v>53</v>
      </c>
      <c r="B456" s="4">
        <v>40391</v>
      </c>
      <c r="C456" s="3">
        <v>88.597999999999999</v>
      </c>
      <c r="D456" s="3">
        <v>85.311000000000007</v>
      </c>
      <c r="E456" s="3">
        <v>3.2871000000000001</v>
      </c>
      <c r="F456" s="3">
        <v>4.6970999999999998</v>
      </c>
      <c r="G456" s="3">
        <v>76.105000000000004</v>
      </c>
      <c r="H456" s="3">
        <v>94.516999999999996</v>
      </c>
      <c r="I456" s="3">
        <v>88.597999999999999</v>
      </c>
      <c r="J456" s="3">
        <v>0</v>
      </c>
      <c r="K456" s="3">
        <v>-3.2300000000000002E-7</v>
      </c>
      <c r="L456" s="3">
        <v>2.8420000000000001E-6</v>
      </c>
      <c r="M456" s="3">
        <v>79.576999999999998</v>
      </c>
      <c r="N456" s="3">
        <v>35.567</v>
      </c>
      <c r="O456" s="3">
        <v>79.914000000000001</v>
      </c>
      <c r="P456" s="3">
        <v>6.0259999999999998</v>
      </c>
      <c r="Q456" s="3">
        <v>0.33642</v>
      </c>
      <c r="R456" s="3">
        <v>0.04</v>
      </c>
      <c r="S456" s="3">
        <v>0.33143</v>
      </c>
      <c r="T456" s="3">
        <v>9.587E-3</v>
      </c>
      <c r="U456" s="3">
        <v>5.7343000000000002</v>
      </c>
      <c r="V456" s="3">
        <v>41.822000000000003</v>
      </c>
      <c r="W456" s="3">
        <v>8.6837</v>
      </c>
      <c r="X456" s="3">
        <v>6.0259999999999998</v>
      </c>
      <c r="Y456" s="3">
        <v>88.597999999999999</v>
      </c>
      <c r="Z456" s="3">
        <v>0</v>
      </c>
      <c r="AA456" s="10" t="s">
        <v>33</v>
      </c>
    </row>
    <row r="457" spans="1:27">
      <c r="A457" s="9">
        <v>54</v>
      </c>
      <c r="B457" s="4">
        <v>40422</v>
      </c>
      <c r="C457" s="3">
        <v>93.765000000000001</v>
      </c>
      <c r="D457" s="3">
        <v>88.454999999999998</v>
      </c>
      <c r="E457" s="3">
        <v>5.3102999999999998</v>
      </c>
      <c r="F457" s="3">
        <v>4.6932</v>
      </c>
      <c r="G457" s="3">
        <v>79.257000000000005</v>
      </c>
      <c r="H457" s="3">
        <v>97.653000000000006</v>
      </c>
      <c r="I457" s="3">
        <v>93.765000000000001</v>
      </c>
      <c r="J457" s="5">
        <v>0</v>
      </c>
      <c r="K457" s="3">
        <v>7.9000000000000006E-8</v>
      </c>
      <c r="L457" s="3">
        <v>2.8420000000000001E-6</v>
      </c>
      <c r="M457" s="3">
        <v>81.125</v>
      </c>
      <c r="N457" s="3">
        <v>34.725999999999999</v>
      </c>
      <c r="O457" s="3">
        <v>80.245999999999995</v>
      </c>
      <c r="P457" s="3">
        <v>6.266</v>
      </c>
      <c r="Q457" s="3">
        <v>0.37074000000000001</v>
      </c>
      <c r="R457" s="3">
        <v>3.7600000000000001E-2</v>
      </c>
      <c r="S457" s="3">
        <v>0.33143</v>
      </c>
      <c r="T457" s="3">
        <v>9.587E-3</v>
      </c>
      <c r="U457" s="3">
        <v>7.33</v>
      </c>
      <c r="V457" s="3">
        <v>41.295000000000002</v>
      </c>
      <c r="W457" s="3">
        <v>13.5197</v>
      </c>
      <c r="X457" s="3">
        <v>6.266</v>
      </c>
      <c r="Y457" s="3">
        <v>93.765000000000001</v>
      </c>
      <c r="Z457" s="3">
        <v>0</v>
      </c>
      <c r="AA457" s="10" t="s">
        <v>33</v>
      </c>
    </row>
    <row r="458" spans="1:27">
      <c r="A458" s="9">
        <v>55</v>
      </c>
      <c r="B458" s="4">
        <v>40452</v>
      </c>
      <c r="C458" s="3">
        <v>97.995000000000005</v>
      </c>
      <c r="D458" s="3">
        <v>93.956000000000003</v>
      </c>
      <c r="E458" s="3">
        <v>4.0396000000000001</v>
      </c>
      <c r="F458" s="3">
        <v>4.6894</v>
      </c>
      <c r="G458" s="3">
        <v>84.763999999999996</v>
      </c>
      <c r="H458" s="3">
        <v>103.14700000000001</v>
      </c>
      <c r="I458" s="3">
        <v>97.995000000000005</v>
      </c>
      <c r="J458" s="3">
        <v>0</v>
      </c>
      <c r="K458" s="3">
        <v>6.5799999999999999E-7</v>
      </c>
      <c r="L458" s="3">
        <v>2.8420000000000001E-6</v>
      </c>
      <c r="M458" s="3">
        <v>83.412000000000006</v>
      </c>
      <c r="N458" s="3">
        <v>33.923000000000002</v>
      </c>
      <c r="O458" s="3">
        <v>80.576999999999998</v>
      </c>
      <c r="P458" s="3">
        <v>6.524</v>
      </c>
      <c r="Q458" s="3">
        <v>0.42403000000000002</v>
      </c>
      <c r="R458" s="3">
        <v>3.5299999999999998E-2</v>
      </c>
      <c r="S458" s="3">
        <v>0.33143</v>
      </c>
      <c r="T458" s="3">
        <v>9.587E-3</v>
      </c>
      <c r="U458" s="3">
        <v>10.543200000000001</v>
      </c>
      <c r="V458" s="3">
        <v>40.792999999999999</v>
      </c>
      <c r="W458" s="3">
        <v>17.417999999999999</v>
      </c>
      <c r="X458" s="3">
        <v>6.524</v>
      </c>
      <c r="Y458" s="3">
        <v>97.995000000000005</v>
      </c>
      <c r="Z458" s="3">
        <v>0</v>
      </c>
      <c r="AA458" s="10" t="s">
        <v>33</v>
      </c>
    </row>
    <row r="459" spans="1:27">
      <c r="A459" s="9">
        <v>56</v>
      </c>
      <c r="B459" s="4">
        <v>40483</v>
      </c>
      <c r="C459" s="3">
        <v>97.066999999999993</v>
      </c>
      <c r="D459" s="3">
        <v>98.167000000000002</v>
      </c>
      <c r="E459" s="5">
        <v>-1.0996999999999999</v>
      </c>
      <c r="F459" s="3">
        <v>4.6858000000000004</v>
      </c>
      <c r="G459" s="3">
        <v>88.983000000000004</v>
      </c>
      <c r="H459" s="3">
        <v>107.351</v>
      </c>
      <c r="I459" s="3">
        <v>97.066999999999993</v>
      </c>
      <c r="J459" s="3">
        <v>0</v>
      </c>
      <c r="K459" s="3">
        <v>2.1400000000000001E-7</v>
      </c>
      <c r="L459" s="3">
        <v>2.8420000000000001E-6</v>
      </c>
      <c r="M459" s="3">
        <v>85.263999999999996</v>
      </c>
      <c r="N459" s="3">
        <v>33.154000000000003</v>
      </c>
      <c r="O459" s="3">
        <v>80.909000000000006</v>
      </c>
      <c r="P459" s="3">
        <v>6.8019999999999996</v>
      </c>
      <c r="Q459" s="3">
        <v>0.46300999999999998</v>
      </c>
      <c r="R459" s="3">
        <v>3.3300000000000003E-2</v>
      </c>
      <c r="S459" s="3">
        <v>0.33143</v>
      </c>
      <c r="T459" s="3">
        <v>9.587E-3</v>
      </c>
      <c r="U459" s="3">
        <v>12.902900000000001</v>
      </c>
      <c r="V459" s="3">
        <v>40.311999999999998</v>
      </c>
      <c r="W459" s="3">
        <v>16.158799999999999</v>
      </c>
      <c r="X459" s="3">
        <v>6.8019999999999996</v>
      </c>
      <c r="Y459" s="3">
        <v>97.066999999999993</v>
      </c>
      <c r="Z459" s="3">
        <v>0</v>
      </c>
      <c r="AA459" s="10" t="s">
        <v>33</v>
      </c>
    </row>
    <row r="460" spans="1:27">
      <c r="A460" s="9">
        <v>57</v>
      </c>
      <c r="B460" s="4">
        <v>40513</v>
      </c>
      <c r="C460" s="3">
        <v>93.981999999999999</v>
      </c>
      <c r="D460" s="3">
        <v>96.504000000000005</v>
      </c>
      <c r="E460" s="5">
        <v>-2.5225</v>
      </c>
      <c r="F460" s="3">
        <v>4.6824000000000003</v>
      </c>
      <c r="G460" s="3">
        <v>87.326999999999998</v>
      </c>
      <c r="H460" s="3">
        <v>105.681</v>
      </c>
      <c r="I460" s="3">
        <v>93.981999999999999</v>
      </c>
      <c r="J460" s="5">
        <v>0</v>
      </c>
      <c r="K460" s="3">
        <v>-1.1899999999999999E-7</v>
      </c>
      <c r="L460" s="3">
        <v>2.8420000000000001E-6</v>
      </c>
      <c r="M460" s="3">
        <v>85.346000000000004</v>
      </c>
      <c r="N460" s="3">
        <v>32.418999999999997</v>
      </c>
      <c r="O460" s="3">
        <v>81.239999999999995</v>
      </c>
      <c r="P460" s="3">
        <v>7.1</v>
      </c>
      <c r="Q460" s="3">
        <v>0.45279999999999998</v>
      </c>
      <c r="R460" s="3">
        <v>3.1399999999999997E-2</v>
      </c>
      <c r="S460" s="3">
        <v>0.33143</v>
      </c>
      <c r="T460" s="3">
        <v>9.587E-3</v>
      </c>
      <c r="U460" s="3">
        <v>11.1578</v>
      </c>
      <c r="V460" s="3">
        <v>39.853000000000002</v>
      </c>
      <c r="W460" s="3">
        <v>12.7416</v>
      </c>
      <c r="X460" s="3">
        <v>7.1</v>
      </c>
      <c r="Y460" s="3">
        <v>93.981999999999999</v>
      </c>
      <c r="Z460" s="3">
        <v>0</v>
      </c>
      <c r="AA460" s="10" t="s">
        <v>33</v>
      </c>
    </row>
    <row r="461" spans="1:27">
      <c r="A461" s="9">
        <v>58</v>
      </c>
      <c r="B461" s="4">
        <v>40544</v>
      </c>
      <c r="C461" s="3">
        <v>91.248999999999995</v>
      </c>
      <c r="D461" s="3">
        <v>92.692999999999998</v>
      </c>
      <c r="E461" s="5">
        <v>-1.4447000000000001</v>
      </c>
      <c r="F461" s="3">
        <v>4.6790000000000003</v>
      </c>
      <c r="G461" s="3">
        <v>83.522999999999996</v>
      </c>
      <c r="H461" s="3">
        <v>101.864</v>
      </c>
      <c r="I461" s="3">
        <v>91.248999999999995</v>
      </c>
      <c r="J461" s="3">
        <v>0</v>
      </c>
      <c r="K461" s="3">
        <v>6.0399999999999996E-7</v>
      </c>
      <c r="L461" s="3">
        <v>2.8420000000000001E-6</v>
      </c>
      <c r="M461" s="3">
        <v>84.942999999999998</v>
      </c>
      <c r="N461" s="3">
        <v>31.713999999999999</v>
      </c>
      <c r="O461" s="3">
        <v>81.570999999999998</v>
      </c>
      <c r="P461" s="3">
        <v>7.4160000000000004</v>
      </c>
      <c r="Q461" s="3">
        <v>0.43024000000000001</v>
      </c>
      <c r="R461" s="3">
        <v>2.9600000000000001E-2</v>
      </c>
      <c r="S461" s="3">
        <v>0.33143</v>
      </c>
      <c r="T461" s="3">
        <v>9.587E-3</v>
      </c>
      <c r="U461" s="3">
        <v>7.7504</v>
      </c>
      <c r="V461" s="3">
        <v>39.414000000000001</v>
      </c>
      <c r="W461" s="3">
        <v>9.6773000000000007</v>
      </c>
      <c r="X461" s="3">
        <v>7.4160000000000004</v>
      </c>
      <c r="Y461" s="3">
        <v>91.248999999999995</v>
      </c>
      <c r="Z461" s="3">
        <v>0</v>
      </c>
      <c r="AA461" s="10" t="s">
        <v>33</v>
      </c>
    </row>
    <row r="462" spans="1:27">
      <c r="A462" s="9">
        <v>59</v>
      </c>
      <c r="B462" s="4">
        <v>40575</v>
      </c>
      <c r="C462" s="3">
        <v>84.491</v>
      </c>
      <c r="D462" s="3">
        <v>89.614000000000004</v>
      </c>
      <c r="E462" s="5">
        <v>-5.1235999999999997</v>
      </c>
      <c r="F462" s="3">
        <v>4.6757999999999997</v>
      </c>
      <c r="G462" s="3">
        <v>80.45</v>
      </c>
      <c r="H462" s="3">
        <v>98.778999999999996</v>
      </c>
      <c r="I462" s="3">
        <v>84.491</v>
      </c>
      <c r="J462" s="3">
        <v>0</v>
      </c>
      <c r="K462" s="3">
        <v>-1.074E-6</v>
      </c>
      <c r="L462" s="3">
        <v>2.8420000000000001E-6</v>
      </c>
      <c r="M462" s="3">
        <v>84.891999999999996</v>
      </c>
      <c r="N462" s="3">
        <v>31.039000000000001</v>
      </c>
      <c r="O462" s="3">
        <v>81.903000000000006</v>
      </c>
      <c r="P462" s="3">
        <v>7.7519999999999998</v>
      </c>
      <c r="Q462" s="3">
        <v>0.41778999999999999</v>
      </c>
      <c r="R462" s="3">
        <v>2.8000000000000001E-2</v>
      </c>
      <c r="S462" s="3">
        <v>0.33143</v>
      </c>
      <c r="T462" s="3">
        <v>9.587E-3</v>
      </c>
      <c r="U462" s="3">
        <v>4.7218</v>
      </c>
      <c r="V462" s="3">
        <v>38.994</v>
      </c>
      <c r="W462" s="3">
        <v>2.5878999999999999</v>
      </c>
      <c r="X462" s="3">
        <v>7.7519999999999998</v>
      </c>
      <c r="Y462" s="3">
        <v>84.491</v>
      </c>
      <c r="Z462" s="3">
        <v>0</v>
      </c>
      <c r="AA462" s="10" t="s">
        <v>33</v>
      </c>
    </row>
    <row r="463" spans="1:27">
      <c r="A463" s="9">
        <v>60</v>
      </c>
      <c r="B463" s="4">
        <v>40603</v>
      </c>
      <c r="C463" s="3">
        <v>85.295000000000002</v>
      </c>
      <c r="D463" s="3">
        <v>82.287999999999997</v>
      </c>
      <c r="E463" s="3">
        <v>3.0076999999999998</v>
      </c>
      <c r="F463" s="3">
        <v>4.6726999999999999</v>
      </c>
      <c r="G463" s="3">
        <v>73.129000000000005</v>
      </c>
      <c r="H463" s="3">
        <v>91.445999999999998</v>
      </c>
      <c r="I463" s="3">
        <v>85.295000000000002</v>
      </c>
      <c r="J463" s="3">
        <v>0</v>
      </c>
      <c r="K463" s="3">
        <v>-5.1099999999999996E-7</v>
      </c>
      <c r="L463" s="3">
        <v>2.8420000000000001E-6</v>
      </c>
      <c r="M463" s="3">
        <v>83.638000000000005</v>
      </c>
      <c r="N463" s="3">
        <v>30.390999999999998</v>
      </c>
      <c r="O463" s="3">
        <v>82.233999999999995</v>
      </c>
      <c r="P463" s="3">
        <v>8.1059999999999999</v>
      </c>
      <c r="Q463" s="3">
        <v>0.37522</v>
      </c>
      <c r="R463" s="3">
        <v>2.6499999999999999E-2</v>
      </c>
      <c r="S463" s="3">
        <v>0.33143</v>
      </c>
      <c r="T463" s="3">
        <v>9.587E-3</v>
      </c>
      <c r="U463" s="5">
        <v>-1.3502000000000001</v>
      </c>
      <c r="V463" s="3">
        <v>38.590000000000003</v>
      </c>
      <c r="W463" s="3">
        <v>3.0611999999999999</v>
      </c>
      <c r="X463" s="3">
        <v>8.1059999999999999</v>
      </c>
      <c r="Y463" s="3">
        <v>85.295000000000002</v>
      </c>
      <c r="Z463" s="3">
        <v>0</v>
      </c>
      <c r="AA463" s="10" t="s">
        <v>33</v>
      </c>
    </row>
    <row r="464" spans="1:27">
      <c r="A464" s="9">
        <v>61</v>
      </c>
      <c r="B464" s="4">
        <v>40634</v>
      </c>
      <c r="C464" s="3">
        <v>89.787000000000006</v>
      </c>
      <c r="D464" s="3">
        <v>83.8</v>
      </c>
      <c r="E464" s="3">
        <v>5.9874999999999998</v>
      </c>
      <c r="F464" s="3">
        <v>4.6696999999999997</v>
      </c>
      <c r="G464" s="3">
        <v>74.647000000000006</v>
      </c>
      <c r="H464" s="3">
        <v>92.951999999999998</v>
      </c>
      <c r="I464" s="3">
        <v>89.787000000000006</v>
      </c>
      <c r="J464" s="3">
        <v>0</v>
      </c>
      <c r="K464" s="3">
        <v>1.3659999999999999E-6</v>
      </c>
      <c r="L464" s="3">
        <v>2.8420000000000001E-6</v>
      </c>
      <c r="M464" s="3">
        <v>84.975999999999999</v>
      </c>
      <c r="N464" s="3">
        <v>29.768999999999998</v>
      </c>
      <c r="O464" s="3">
        <v>82.566000000000003</v>
      </c>
      <c r="P464" s="3">
        <v>8.48</v>
      </c>
      <c r="Q464" s="3">
        <v>0.39933000000000002</v>
      </c>
      <c r="R464" s="3">
        <v>2.5100000000000001E-2</v>
      </c>
      <c r="S464" s="3">
        <v>0.33143</v>
      </c>
      <c r="T464" s="3">
        <v>9.587E-3</v>
      </c>
      <c r="U464" s="5">
        <v>-1.1768000000000001</v>
      </c>
      <c r="V464" s="3">
        <v>38.204000000000001</v>
      </c>
      <c r="W464" s="3">
        <v>7.2214</v>
      </c>
      <c r="X464" s="3">
        <v>8.48</v>
      </c>
      <c r="Y464" s="3">
        <v>89.787000000000006</v>
      </c>
      <c r="Z464" s="3">
        <v>0</v>
      </c>
      <c r="AA464" s="10" t="s">
        <v>33</v>
      </c>
    </row>
    <row r="465" spans="1:27">
      <c r="A465" s="9">
        <v>62</v>
      </c>
      <c r="B465" s="4">
        <v>40664</v>
      </c>
      <c r="C465" s="3">
        <v>85.135000000000005</v>
      </c>
      <c r="D465" s="3">
        <v>89.233000000000004</v>
      </c>
      <c r="E465" s="5">
        <v>-4.0984999999999996</v>
      </c>
      <c r="F465" s="3">
        <v>4.6669</v>
      </c>
      <c r="G465" s="3">
        <v>80.085999999999999</v>
      </c>
      <c r="H465" s="3">
        <v>98.38</v>
      </c>
      <c r="I465" s="3">
        <v>85.135000000000005</v>
      </c>
      <c r="J465" s="5">
        <v>0</v>
      </c>
      <c r="K465" s="3">
        <v>-6.0900000000000001E-7</v>
      </c>
      <c r="L465" s="3">
        <v>2.8420000000000001E-6</v>
      </c>
      <c r="M465" s="3">
        <v>87.257999999999996</v>
      </c>
      <c r="N465" s="3">
        <v>29.17</v>
      </c>
      <c r="O465" s="3">
        <v>82.897000000000006</v>
      </c>
      <c r="P465" s="3">
        <v>8.8729999999999993</v>
      </c>
      <c r="Q465" s="3">
        <v>0.44568000000000002</v>
      </c>
      <c r="R465" s="3">
        <v>2.3800000000000002E-2</v>
      </c>
      <c r="S465" s="3">
        <v>0.33143</v>
      </c>
      <c r="T465" s="3">
        <v>9.587E-3</v>
      </c>
      <c r="U465" s="3">
        <v>1.9754</v>
      </c>
      <c r="V465" s="3">
        <v>37.832999999999998</v>
      </c>
      <c r="W465" s="3">
        <v>2.2374999999999998</v>
      </c>
      <c r="X465" s="3">
        <v>8.8729999999999993</v>
      </c>
      <c r="Y465" s="3">
        <v>85.135000000000005</v>
      </c>
      <c r="Z465" s="3">
        <v>0</v>
      </c>
      <c r="AA465" s="10" t="s">
        <v>33</v>
      </c>
    </row>
    <row r="466" spans="1:27">
      <c r="A466" s="9">
        <v>63</v>
      </c>
      <c r="B466" s="4">
        <v>40695</v>
      </c>
      <c r="C466" s="3">
        <v>84.534999999999997</v>
      </c>
      <c r="D466" s="3">
        <v>84.155000000000001</v>
      </c>
      <c r="E466" s="3">
        <v>0.38030000000000003</v>
      </c>
      <c r="F466" s="3">
        <v>4.6641000000000004</v>
      </c>
      <c r="G466" s="3">
        <v>75.013000000000005</v>
      </c>
      <c r="H466" s="3">
        <v>93.296000000000006</v>
      </c>
      <c r="I466" s="3">
        <v>84.534999999999997</v>
      </c>
      <c r="J466" s="5">
        <v>0</v>
      </c>
      <c r="K466" s="3">
        <v>-3.15E-7</v>
      </c>
      <c r="L466" s="3">
        <v>2.8420000000000001E-6</v>
      </c>
      <c r="M466" s="3">
        <v>86.438999999999993</v>
      </c>
      <c r="N466" s="3">
        <v>28.594999999999999</v>
      </c>
      <c r="O466" s="3">
        <v>83.228999999999999</v>
      </c>
      <c r="P466" s="3">
        <v>9.2859999999999996</v>
      </c>
      <c r="Q466" s="3">
        <v>0.41503000000000001</v>
      </c>
      <c r="R466" s="3">
        <v>2.2599999999999999E-2</v>
      </c>
      <c r="S466" s="3">
        <v>0.33143</v>
      </c>
      <c r="T466" s="3">
        <v>9.587E-3</v>
      </c>
      <c r="U466" s="5">
        <v>-2.2837999999999998</v>
      </c>
      <c r="V466" s="3">
        <v>37.475999999999999</v>
      </c>
      <c r="W466" s="3">
        <v>1.3066</v>
      </c>
      <c r="X466" s="3">
        <v>9.2859999999999996</v>
      </c>
      <c r="Y466" s="3">
        <v>84.534999999999997</v>
      </c>
      <c r="Z466" s="3">
        <v>0</v>
      </c>
      <c r="AA466" s="10" t="s">
        <v>33</v>
      </c>
    </row>
    <row r="467" spans="1:27">
      <c r="A467" s="9">
        <v>64</v>
      </c>
      <c r="B467" s="4">
        <v>40725</v>
      </c>
      <c r="C467" s="3">
        <v>86.02</v>
      </c>
      <c r="D467" s="3">
        <v>83.875</v>
      </c>
      <c r="E467" s="3">
        <v>2.1455000000000002</v>
      </c>
      <c r="F467" s="3">
        <v>4.6614000000000004</v>
      </c>
      <c r="G467" s="3">
        <v>74.739000000000004</v>
      </c>
      <c r="H467" s="3">
        <v>93.010999999999996</v>
      </c>
      <c r="I467" s="3">
        <v>86.02</v>
      </c>
      <c r="J467" s="5">
        <v>0</v>
      </c>
      <c r="K467" s="3">
        <v>1.066E-6</v>
      </c>
      <c r="L467" s="3">
        <v>2.8420000000000001E-6</v>
      </c>
      <c r="M467" s="3">
        <v>86.968999999999994</v>
      </c>
      <c r="N467" s="3">
        <v>28.042000000000002</v>
      </c>
      <c r="O467" s="3">
        <v>83.56</v>
      </c>
      <c r="P467" s="3">
        <v>9.7170000000000005</v>
      </c>
      <c r="Q467" s="3">
        <v>0.41777999999999998</v>
      </c>
      <c r="R467" s="3">
        <v>2.1399999999999999E-2</v>
      </c>
      <c r="S467" s="3">
        <v>0.33143</v>
      </c>
      <c r="T467" s="3">
        <v>9.587E-3</v>
      </c>
      <c r="U467" s="5">
        <v>-3.0939999999999999</v>
      </c>
      <c r="V467" s="3">
        <v>37.134</v>
      </c>
      <c r="W467" s="3">
        <v>2.4603999999999999</v>
      </c>
      <c r="X467" s="3">
        <v>9.7170000000000005</v>
      </c>
      <c r="Y467" s="3">
        <v>86.02</v>
      </c>
      <c r="Z467" s="3">
        <v>0</v>
      </c>
      <c r="AA467" s="10" t="s">
        <v>33</v>
      </c>
    </row>
    <row r="468" spans="1:27">
      <c r="A468" s="9">
        <v>65</v>
      </c>
      <c r="B468" s="4">
        <v>40756</v>
      </c>
      <c r="C468" s="3">
        <v>80.344999999999999</v>
      </c>
      <c r="D468" s="3">
        <v>85.87</v>
      </c>
      <c r="E468" s="5">
        <v>-5.5250000000000004</v>
      </c>
      <c r="F468" s="3">
        <v>4.6588000000000003</v>
      </c>
      <c r="G468" s="3">
        <v>76.739000000000004</v>
      </c>
      <c r="H468" s="3">
        <v>95.001000000000005</v>
      </c>
      <c r="I468" s="3">
        <v>80.344999999999999</v>
      </c>
      <c r="J468" s="3">
        <v>0</v>
      </c>
      <c r="K468" s="3">
        <v>-6.2900000000000003E-7</v>
      </c>
      <c r="L468" s="3">
        <v>2.8420000000000001E-6</v>
      </c>
      <c r="M468" s="3">
        <v>88.025999999999996</v>
      </c>
      <c r="N468" s="3">
        <v>27.509</v>
      </c>
      <c r="O468" s="3">
        <v>83.891000000000005</v>
      </c>
      <c r="P468" s="3">
        <v>10.167999999999999</v>
      </c>
      <c r="Q468" s="3">
        <v>0.43278</v>
      </c>
      <c r="R468" s="3">
        <v>2.0400000000000001E-2</v>
      </c>
      <c r="S468" s="3">
        <v>0.33143</v>
      </c>
      <c r="T468" s="3">
        <v>9.587E-3</v>
      </c>
      <c r="U468" s="5">
        <v>-2.1554000000000002</v>
      </c>
      <c r="V468" s="3">
        <v>36.804000000000002</v>
      </c>
      <c r="W468" s="5">
        <v>-3.5463</v>
      </c>
      <c r="X468" s="3">
        <v>10.167999999999999</v>
      </c>
      <c r="Y468" s="3">
        <v>80.344999999999999</v>
      </c>
      <c r="Z468" s="3">
        <v>0</v>
      </c>
      <c r="AA468" s="10" t="s">
        <v>33</v>
      </c>
    </row>
    <row r="469" spans="1:27">
      <c r="A469" s="9">
        <v>66</v>
      </c>
      <c r="B469" s="4">
        <v>40787</v>
      </c>
      <c r="C469" s="3">
        <v>79.028000000000006</v>
      </c>
      <c r="D469" s="3">
        <v>79.789000000000001</v>
      </c>
      <c r="E469" s="5">
        <v>-0.76070000000000004</v>
      </c>
      <c r="F469" s="3">
        <v>4.6562000000000001</v>
      </c>
      <c r="G469" s="3">
        <v>70.662000000000006</v>
      </c>
      <c r="H469" s="3">
        <v>88.915000000000006</v>
      </c>
      <c r="I469" s="3">
        <v>79.028000000000006</v>
      </c>
      <c r="J469" s="5">
        <v>0</v>
      </c>
      <c r="K469" s="3">
        <v>-1.1999999999999999E-7</v>
      </c>
      <c r="L469" s="3">
        <v>2.8420000000000001E-6</v>
      </c>
      <c r="M469" s="3">
        <v>86.841999999999999</v>
      </c>
      <c r="N469" s="3">
        <v>26.995999999999999</v>
      </c>
      <c r="O469" s="3">
        <v>84.222999999999999</v>
      </c>
      <c r="P469" s="3">
        <v>10.637</v>
      </c>
      <c r="Q469" s="3">
        <v>0.39540999999999998</v>
      </c>
      <c r="R469" s="3">
        <v>1.9400000000000001E-2</v>
      </c>
      <c r="S469" s="3">
        <v>0.33143</v>
      </c>
      <c r="T469" s="3">
        <v>9.587E-3</v>
      </c>
      <c r="U469" s="5">
        <v>-7.0529999999999999</v>
      </c>
      <c r="V469" s="3">
        <v>36.487000000000002</v>
      </c>
      <c r="W469" s="5">
        <v>-5.1950000000000003</v>
      </c>
      <c r="X469" s="3">
        <v>10.637</v>
      </c>
      <c r="Y469" s="3">
        <v>79.028000000000006</v>
      </c>
      <c r="Z469" s="3">
        <v>0</v>
      </c>
      <c r="AA469" s="10" t="s">
        <v>33</v>
      </c>
    </row>
    <row r="470" spans="1:27">
      <c r="A470" s="9">
        <v>67</v>
      </c>
      <c r="B470" s="4">
        <v>40817</v>
      </c>
      <c r="C470" s="3">
        <v>78.83</v>
      </c>
      <c r="D470" s="3">
        <v>78.855000000000004</v>
      </c>
      <c r="E470" s="5">
        <v>-2.52E-2</v>
      </c>
      <c r="F470" s="3">
        <v>4.6538000000000004</v>
      </c>
      <c r="G470" s="3">
        <v>69.733999999999995</v>
      </c>
      <c r="H470" s="3">
        <v>87.975999999999999</v>
      </c>
      <c r="I470" s="3">
        <v>78.83</v>
      </c>
      <c r="J470" s="5">
        <v>0</v>
      </c>
      <c r="K470" s="3">
        <v>5.2999999999999998E-8</v>
      </c>
      <c r="L470" s="3">
        <v>2.8420000000000001E-6</v>
      </c>
      <c r="M470" s="3">
        <v>87.018000000000001</v>
      </c>
      <c r="N470" s="3">
        <v>26.501000000000001</v>
      </c>
      <c r="O470" s="3">
        <v>84.554000000000002</v>
      </c>
      <c r="P470" s="3">
        <v>11.125999999999999</v>
      </c>
      <c r="Q470" s="3">
        <v>0.39041999999999999</v>
      </c>
      <c r="R470" s="3">
        <v>1.8499999999999999E-2</v>
      </c>
      <c r="S470" s="3">
        <v>0.33143</v>
      </c>
      <c r="T470" s="3">
        <v>9.587E-3</v>
      </c>
      <c r="U470" s="5">
        <v>-8.1631</v>
      </c>
      <c r="V470" s="3">
        <v>36.180999999999997</v>
      </c>
      <c r="W470" s="5">
        <v>-5.7244999999999999</v>
      </c>
      <c r="X470" s="3">
        <v>11.125999999999999</v>
      </c>
      <c r="Y470" s="3">
        <v>78.83</v>
      </c>
      <c r="Z470" s="3">
        <v>0</v>
      </c>
      <c r="AA470" s="10" t="s">
        <v>33</v>
      </c>
    </row>
    <row r="471" spans="1:27">
      <c r="A471" s="9">
        <v>68</v>
      </c>
      <c r="B471" s="4">
        <v>40848</v>
      </c>
      <c r="C471" s="3">
        <v>78.542000000000002</v>
      </c>
      <c r="D471" s="3">
        <v>79.126999999999995</v>
      </c>
      <c r="E471" s="5">
        <v>-0.58499999999999996</v>
      </c>
      <c r="F471" s="3">
        <v>4.6513999999999998</v>
      </c>
      <c r="G471" s="3">
        <v>70.010000000000005</v>
      </c>
      <c r="H471" s="3">
        <v>88.242999999999995</v>
      </c>
      <c r="I471" s="3">
        <v>78.542000000000002</v>
      </c>
      <c r="J471" s="5">
        <v>0</v>
      </c>
      <c r="K471" s="3">
        <v>4.7599999999999997E-7</v>
      </c>
      <c r="L471" s="3">
        <v>2.8420000000000001E-6</v>
      </c>
      <c r="M471" s="3">
        <v>87.400999999999996</v>
      </c>
      <c r="N471" s="3">
        <v>26.023</v>
      </c>
      <c r="O471" s="3">
        <v>84.885999999999996</v>
      </c>
      <c r="P471" s="3">
        <v>11.634</v>
      </c>
      <c r="Q471" s="3">
        <v>0.39027000000000001</v>
      </c>
      <c r="R471" s="3">
        <v>1.7600000000000001E-2</v>
      </c>
      <c r="S471" s="3">
        <v>0.33143</v>
      </c>
      <c r="T471" s="3">
        <v>9.587E-3</v>
      </c>
      <c r="U471" s="5">
        <v>-8.2746999999999993</v>
      </c>
      <c r="V471" s="3">
        <v>35.887</v>
      </c>
      <c r="W471" s="5">
        <v>-6.3440000000000003</v>
      </c>
      <c r="X471" s="3">
        <v>11.634</v>
      </c>
      <c r="Y471" s="3">
        <v>78.542000000000002</v>
      </c>
      <c r="Z471" s="3">
        <v>0</v>
      </c>
      <c r="AA471" s="10" t="s">
        <v>33</v>
      </c>
    </row>
    <row r="472" spans="1:27">
      <c r="A472" s="9">
        <v>69</v>
      </c>
      <c r="B472" s="4">
        <v>40878</v>
      </c>
      <c r="C472" s="3">
        <v>75.384</v>
      </c>
      <c r="D472" s="3">
        <v>79.200999999999993</v>
      </c>
      <c r="E472" s="5">
        <v>-3.8174000000000001</v>
      </c>
      <c r="F472" s="3">
        <v>4.6490999999999998</v>
      </c>
      <c r="G472" s="3">
        <v>70.088999999999999</v>
      </c>
      <c r="H472" s="3">
        <v>88.313000000000002</v>
      </c>
      <c r="I472" s="3">
        <v>75.384</v>
      </c>
      <c r="J472" s="3">
        <v>0</v>
      </c>
      <c r="K472" s="3">
        <v>-7.3399999999999998E-7</v>
      </c>
      <c r="L472" s="3">
        <v>2.8420000000000001E-6</v>
      </c>
      <c r="M472" s="3">
        <v>87.629000000000005</v>
      </c>
      <c r="N472" s="3">
        <v>25.562000000000001</v>
      </c>
      <c r="O472" s="3">
        <v>85.216999999999999</v>
      </c>
      <c r="P472" s="3">
        <v>12.162000000000001</v>
      </c>
      <c r="Q472" s="3">
        <v>0.38667000000000001</v>
      </c>
      <c r="R472" s="3">
        <v>1.6799999999999999E-2</v>
      </c>
      <c r="S472" s="3">
        <v>0.33143</v>
      </c>
      <c r="T472" s="3">
        <v>9.587E-3</v>
      </c>
      <c r="U472" s="5">
        <v>-8.4280000000000008</v>
      </c>
      <c r="V472" s="3">
        <v>35.603000000000002</v>
      </c>
      <c r="W472" s="5">
        <v>-9.8336000000000006</v>
      </c>
      <c r="X472" s="3">
        <v>12.162000000000001</v>
      </c>
      <c r="Y472" s="3">
        <v>75.384</v>
      </c>
      <c r="Z472" s="3">
        <v>0</v>
      </c>
      <c r="AA472" s="10" t="s">
        <v>33</v>
      </c>
    </row>
    <row r="473" spans="1:27">
      <c r="A473" s="9">
        <v>70</v>
      </c>
      <c r="B473" s="4">
        <v>40909</v>
      </c>
      <c r="C473" s="3">
        <v>77.52</v>
      </c>
      <c r="D473" s="3">
        <v>76.042000000000002</v>
      </c>
      <c r="E473" s="3">
        <v>1.4777</v>
      </c>
      <c r="F473" s="3">
        <v>4.6468999999999996</v>
      </c>
      <c r="G473" s="3">
        <v>66.935000000000002</v>
      </c>
      <c r="H473" s="3">
        <v>85.15</v>
      </c>
      <c r="I473" s="3">
        <v>77.52</v>
      </c>
      <c r="J473" s="5">
        <v>0</v>
      </c>
      <c r="K473" s="3">
        <v>-7.0299999999999998E-7</v>
      </c>
      <c r="L473" s="3">
        <v>2.8420000000000001E-6</v>
      </c>
      <c r="M473" s="3">
        <v>86.971000000000004</v>
      </c>
      <c r="N473" s="3">
        <v>25.117000000000001</v>
      </c>
      <c r="O473" s="3">
        <v>85.549000000000007</v>
      </c>
      <c r="P473" s="3">
        <v>12.708</v>
      </c>
      <c r="Q473" s="3">
        <v>0.36392000000000002</v>
      </c>
      <c r="R473" s="3">
        <v>1.6E-2</v>
      </c>
      <c r="S473" s="3">
        <v>0.33143</v>
      </c>
      <c r="T473" s="3">
        <v>9.587E-3</v>
      </c>
      <c r="U473" s="5">
        <v>-10.9284</v>
      </c>
      <c r="V473" s="3">
        <v>35.329000000000001</v>
      </c>
      <c r="W473" s="5">
        <v>-8.0286000000000008</v>
      </c>
      <c r="X473" s="3">
        <v>12.708</v>
      </c>
      <c r="Y473" s="3">
        <v>77.52</v>
      </c>
      <c r="Z473" s="3">
        <v>0</v>
      </c>
      <c r="AA473" s="10" t="s">
        <v>33</v>
      </c>
    </row>
    <row r="474" spans="1:27">
      <c r="A474" s="9">
        <v>71</v>
      </c>
      <c r="B474" s="4">
        <v>40940</v>
      </c>
      <c r="C474" s="3">
        <v>84.427000000000007</v>
      </c>
      <c r="D474" s="3">
        <v>78.834999999999994</v>
      </c>
      <c r="E474" s="3">
        <v>5.5918999999999999</v>
      </c>
      <c r="F474" s="3">
        <v>4.6448</v>
      </c>
      <c r="G474" s="3">
        <v>69.731999999999999</v>
      </c>
      <c r="H474" s="3">
        <v>87.938999999999993</v>
      </c>
      <c r="I474" s="3">
        <v>84.427000000000007</v>
      </c>
      <c r="J474" s="5">
        <v>0</v>
      </c>
      <c r="K474" s="3">
        <v>1.4529999999999999E-6</v>
      </c>
      <c r="L474" s="3">
        <v>2.8420000000000001E-6</v>
      </c>
      <c r="M474" s="3">
        <v>87.733000000000004</v>
      </c>
      <c r="N474" s="3">
        <v>24.687000000000001</v>
      </c>
      <c r="O474" s="3">
        <v>85.88</v>
      </c>
      <c r="P474" s="3">
        <v>13.273999999999999</v>
      </c>
      <c r="Q474" s="3">
        <v>0.37246000000000001</v>
      </c>
      <c r="R474" s="3">
        <v>1.5299999999999999E-2</v>
      </c>
      <c r="S474" s="3">
        <v>0.33143</v>
      </c>
      <c r="T474" s="3">
        <v>9.587E-3</v>
      </c>
      <c r="U474" s="5">
        <v>-8.8973999999999993</v>
      </c>
      <c r="V474" s="3">
        <v>35.064</v>
      </c>
      <c r="W474" s="5">
        <v>-1.4528000000000001</v>
      </c>
      <c r="X474" s="3">
        <v>13.273999999999999</v>
      </c>
      <c r="Y474" s="3">
        <v>84.427000000000007</v>
      </c>
      <c r="Z474" s="3">
        <v>0</v>
      </c>
      <c r="AA474" s="10" t="s">
        <v>33</v>
      </c>
    </row>
    <row r="475" spans="1:27">
      <c r="A475" s="9">
        <v>72</v>
      </c>
      <c r="B475" s="4">
        <v>40969</v>
      </c>
      <c r="C475" s="3">
        <v>81.289000000000001</v>
      </c>
      <c r="D475" s="3">
        <v>86.629000000000005</v>
      </c>
      <c r="E475" s="5">
        <v>-5.3400999999999996</v>
      </c>
      <c r="F475" s="3">
        <v>4.6426999999999996</v>
      </c>
      <c r="G475" s="3">
        <v>77.53</v>
      </c>
      <c r="H475" s="3">
        <v>95.728999999999999</v>
      </c>
      <c r="I475" s="3">
        <v>81.289000000000001</v>
      </c>
      <c r="J475" s="5">
        <v>0</v>
      </c>
      <c r="K475" s="3">
        <v>-4.2300000000000002E-7</v>
      </c>
      <c r="L475" s="3">
        <v>2.8420000000000001E-6</v>
      </c>
      <c r="M475" s="3">
        <v>89.587999999999994</v>
      </c>
      <c r="N475" s="3">
        <v>24.271000000000001</v>
      </c>
      <c r="O475" s="3">
        <v>86.210999999999999</v>
      </c>
      <c r="P475" s="3">
        <v>13.859</v>
      </c>
      <c r="Q475" s="3">
        <v>0.40383000000000002</v>
      </c>
      <c r="R475" s="3">
        <v>1.46E-2</v>
      </c>
      <c r="S475" s="3">
        <v>0.33143</v>
      </c>
      <c r="T475" s="3">
        <v>9.587E-3</v>
      </c>
      <c r="U475" s="5">
        <v>-2.9582999999999999</v>
      </c>
      <c r="V475" s="3">
        <v>34.808</v>
      </c>
      <c r="W475" s="5">
        <v>-4.9222999999999999</v>
      </c>
      <c r="X475" s="3">
        <v>13.859</v>
      </c>
      <c r="Y475" s="3">
        <v>81.289000000000001</v>
      </c>
      <c r="Z475" s="3">
        <v>0</v>
      </c>
      <c r="AA475" s="10" t="s">
        <v>33</v>
      </c>
    </row>
    <row r="476" spans="1:27">
      <c r="A476" s="9">
        <v>73</v>
      </c>
      <c r="B476" s="4">
        <v>41000</v>
      </c>
      <c r="C476" s="3">
        <v>80.596999999999994</v>
      </c>
      <c r="D476" s="3">
        <v>82.899000000000001</v>
      </c>
      <c r="E476" s="5">
        <v>-2.3020999999999998</v>
      </c>
      <c r="F476" s="3">
        <v>4.6406000000000001</v>
      </c>
      <c r="G476" s="3">
        <v>73.802999999999997</v>
      </c>
      <c r="H476" s="3">
        <v>91.994</v>
      </c>
      <c r="I476" s="3">
        <v>80.596999999999994</v>
      </c>
      <c r="J476" s="5">
        <v>0</v>
      </c>
      <c r="K476" s="3">
        <v>7.23E-7</v>
      </c>
      <c r="L476" s="3">
        <v>2.8420000000000001E-6</v>
      </c>
      <c r="M476" s="3">
        <v>88.597999999999999</v>
      </c>
      <c r="N476" s="3">
        <v>23.867999999999999</v>
      </c>
      <c r="O476" s="3">
        <v>86.543000000000006</v>
      </c>
      <c r="P476" s="3">
        <v>14.462999999999999</v>
      </c>
      <c r="Q476" s="3">
        <v>0.37474000000000002</v>
      </c>
      <c r="R476" s="3">
        <v>1.4E-2</v>
      </c>
      <c r="S476" s="3">
        <v>0.33143</v>
      </c>
      <c r="T476" s="3">
        <v>9.587E-3</v>
      </c>
      <c r="U476" s="5">
        <v>-5.6989000000000001</v>
      </c>
      <c r="V476" s="3">
        <v>34.561</v>
      </c>
      <c r="W476" s="5">
        <v>-5.9462000000000002</v>
      </c>
      <c r="X476" s="3">
        <v>14.462999999999999</v>
      </c>
      <c r="Y476" s="3">
        <v>80.596999999999994</v>
      </c>
      <c r="Z476" s="3">
        <v>0</v>
      </c>
      <c r="AA476" s="10" t="s">
        <v>33</v>
      </c>
    </row>
    <row r="477" spans="1:27">
      <c r="A477" s="9">
        <v>74</v>
      </c>
      <c r="B477" s="4">
        <v>41030</v>
      </c>
      <c r="C477" s="3">
        <v>75.078999999999994</v>
      </c>
      <c r="D477" s="3">
        <v>82.117999999999995</v>
      </c>
      <c r="E477" s="5">
        <v>-7.0396000000000001</v>
      </c>
      <c r="F477" s="3">
        <v>4.6387</v>
      </c>
      <c r="G477" s="3">
        <v>73.025999999999996</v>
      </c>
      <c r="H477" s="3">
        <v>91.21</v>
      </c>
      <c r="I477" s="3">
        <v>75.078999999999994</v>
      </c>
      <c r="J477" s="3">
        <v>0</v>
      </c>
      <c r="K477" s="3">
        <v>-9.1999999999999998E-7</v>
      </c>
      <c r="L477" s="3">
        <v>2.8420000000000001E-6</v>
      </c>
      <c r="M477" s="3">
        <v>88.381</v>
      </c>
      <c r="N477" s="3">
        <v>23.478000000000002</v>
      </c>
      <c r="O477" s="3">
        <v>86.873999999999995</v>
      </c>
      <c r="P477" s="3">
        <v>15.086</v>
      </c>
      <c r="Q477" s="3">
        <v>0.36255999999999999</v>
      </c>
      <c r="R477" s="3">
        <v>1.34E-2</v>
      </c>
      <c r="S477" s="3">
        <v>0.33143</v>
      </c>
      <c r="T477" s="3">
        <v>9.587E-3</v>
      </c>
      <c r="U477" s="5">
        <v>-6.2625999999999999</v>
      </c>
      <c r="V477" s="3">
        <v>34.322000000000003</v>
      </c>
      <c r="W477" s="5">
        <v>-11.7958</v>
      </c>
      <c r="X477" s="3">
        <v>15.086</v>
      </c>
      <c r="Y477" s="3">
        <v>75.078999999999994</v>
      </c>
      <c r="Z477" s="3">
        <v>0</v>
      </c>
      <c r="AA477" s="10" t="s">
        <v>33</v>
      </c>
    </row>
    <row r="478" spans="1:27">
      <c r="A478" s="9">
        <v>75</v>
      </c>
      <c r="B478" s="4">
        <v>41061</v>
      </c>
      <c r="C478" s="3">
        <v>76.084999999999994</v>
      </c>
      <c r="D478" s="3">
        <v>76.091999999999999</v>
      </c>
      <c r="E478" s="5">
        <v>-6.6E-3</v>
      </c>
      <c r="F478" s="3">
        <v>4.6368</v>
      </c>
      <c r="G478" s="3">
        <v>67.004000000000005</v>
      </c>
      <c r="H478" s="3">
        <v>85.18</v>
      </c>
      <c r="I478" s="3">
        <v>76.084999999999994</v>
      </c>
      <c r="J478" s="3">
        <v>0</v>
      </c>
      <c r="K478" s="3">
        <v>-2.03E-7</v>
      </c>
      <c r="L478" s="3">
        <v>2.8420000000000001E-6</v>
      </c>
      <c r="M478" s="3">
        <v>86.960999999999999</v>
      </c>
      <c r="N478" s="3">
        <v>23.100999999999999</v>
      </c>
      <c r="O478" s="3">
        <v>87.206000000000003</v>
      </c>
      <c r="P478" s="3">
        <v>15.728</v>
      </c>
      <c r="Q478" s="3">
        <v>0.32636999999999999</v>
      </c>
      <c r="R478" s="3">
        <v>1.2800000000000001E-2</v>
      </c>
      <c r="S478" s="3">
        <v>0.33143</v>
      </c>
      <c r="T478" s="3">
        <v>9.587E-3</v>
      </c>
      <c r="U478" s="5">
        <v>-10.869300000000001</v>
      </c>
      <c r="V478" s="3">
        <v>34.090000000000003</v>
      </c>
      <c r="W478" s="5">
        <v>-11.120699999999999</v>
      </c>
      <c r="X478" s="3">
        <v>15.728</v>
      </c>
      <c r="Y478" s="3">
        <v>76.084999999999994</v>
      </c>
      <c r="Z478" s="3">
        <v>0</v>
      </c>
      <c r="AA478" s="10" t="s">
        <v>33</v>
      </c>
    </row>
    <row r="479" spans="1:27">
      <c r="A479" s="9">
        <v>76</v>
      </c>
      <c r="B479" s="4">
        <v>41091</v>
      </c>
      <c r="C479" s="3">
        <v>78.927999999999997</v>
      </c>
      <c r="D479" s="3">
        <v>77.555999999999997</v>
      </c>
      <c r="E479" s="3">
        <v>1.3712</v>
      </c>
      <c r="F479" s="3">
        <v>4.6349</v>
      </c>
      <c r="G479" s="3">
        <v>68.471999999999994</v>
      </c>
      <c r="H479" s="3">
        <v>86.641000000000005</v>
      </c>
      <c r="I479" s="3">
        <v>78.927999999999997</v>
      </c>
      <c r="J479" s="3">
        <v>0</v>
      </c>
      <c r="K479" s="3">
        <v>2.2600000000000001E-7</v>
      </c>
      <c r="L479" s="3">
        <v>2.8420000000000001E-6</v>
      </c>
      <c r="M479" s="3">
        <v>87.286000000000001</v>
      </c>
      <c r="N479" s="3">
        <v>22.736000000000001</v>
      </c>
      <c r="O479" s="3">
        <v>87.537000000000006</v>
      </c>
      <c r="P479" s="3">
        <v>16.39</v>
      </c>
      <c r="Q479" s="3">
        <v>0.32634000000000002</v>
      </c>
      <c r="R479" s="3">
        <v>1.23E-2</v>
      </c>
      <c r="S479" s="3">
        <v>0.33143</v>
      </c>
      <c r="T479" s="3">
        <v>9.587E-3</v>
      </c>
      <c r="U479" s="5">
        <v>-9.7294</v>
      </c>
      <c r="V479" s="3">
        <v>33.866</v>
      </c>
      <c r="W479" s="5">
        <v>-8.6097000000000001</v>
      </c>
      <c r="X479" s="3">
        <v>16.39</v>
      </c>
      <c r="Y479" s="3">
        <v>78.927000000000007</v>
      </c>
      <c r="Z479" s="3">
        <v>0</v>
      </c>
      <c r="AA479" s="10" t="s">
        <v>33</v>
      </c>
    </row>
    <row r="480" spans="1:27">
      <c r="A480" s="9">
        <v>77</v>
      </c>
      <c r="B480" s="4">
        <v>41122</v>
      </c>
      <c r="C480" s="3">
        <v>80.563999999999993</v>
      </c>
      <c r="D480" s="3">
        <v>80.876999999999995</v>
      </c>
      <c r="E480" s="5">
        <v>-0.31340000000000001</v>
      </c>
      <c r="F480" s="3">
        <v>4.6330999999999998</v>
      </c>
      <c r="G480" s="3">
        <v>71.796999999999997</v>
      </c>
      <c r="H480" s="3">
        <v>89.957999999999998</v>
      </c>
      <c r="I480" s="3">
        <v>80.563999999999993</v>
      </c>
      <c r="J480" s="3">
        <v>0</v>
      </c>
      <c r="K480" s="3">
        <v>-3.4E-8</v>
      </c>
      <c r="L480" s="3">
        <v>2.8420000000000001E-6</v>
      </c>
      <c r="M480" s="3">
        <v>87.948999999999998</v>
      </c>
      <c r="N480" s="3">
        <v>22.381</v>
      </c>
      <c r="O480" s="3">
        <v>87.869</v>
      </c>
      <c r="P480" s="3">
        <v>17.07</v>
      </c>
      <c r="Q480" s="3">
        <v>0.33300000000000002</v>
      </c>
      <c r="R480" s="3">
        <v>1.17E-2</v>
      </c>
      <c r="S480" s="3">
        <v>0.33143</v>
      </c>
      <c r="T480" s="3">
        <v>9.587E-3</v>
      </c>
      <c r="U480" s="5">
        <v>-7.0717999999999996</v>
      </c>
      <c r="V480" s="3">
        <v>33.65</v>
      </c>
      <c r="W480" s="5">
        <v>-7.3047000000000004</v>
      </c>
      <c r="X480" s="3">
        <v>17.07</v>
      </c>
      <c r="Y480" s="3">
        <v>80.563999999999993</v>
      </c>
      <c r="Z480" s="3">
        <v>0</v>
      </c>
      <c r="AA480" s="10" t="s">
        <v>33</v>
      </c>
    </row>
    <row r="481" spans="1:27">
      <c r="A481" s="9">
        <v>78</v>
      </c>
      <c r="B481" s="4">
        <v>41153</v>
      </c>
      <c r="C481" s="3">
        <v>82.585999999999999</v>
      </c>
      <c r="D481" s="3">
        <v>82.644000000000005</v>
      </c>
      <c r="E481" s="5">
        <v>-5.8099999999999999E-2</v>
      </c>
      <c r="F481" s="3">
        <v>4.6313000000000004</v>
      </c>
      <c r="G481" s="3">
        <v>73.566999999999993</v>
      </c>
      <c r="H481" s="3">
        <v>91.721000000000004</v>
      </c>
      <c r="I481" s="3">
        <v>82.585999999999999</v>
      </c>
      <c r="J481" s="3">
        <v>0</v>
      </c>
      <c r="K481" s="3">
        <v>-8.6999999999999998E-8</v>
      </c>
      <c r="L481" s="3">
        <v>2.8420000000000001E-6</v>
      </c>
      <c r="M481" s="3">
        <v>88.206000000000003</v>
      </c>
      <c r="N481" s="3">
        <v>22.038</v>
      </c>
      <c r="O481" s="3">
        <v>88.2</v>
      </c>
      <c r="P481" s="3">
        <v>17.77</v>
      </c>
      <c r="Q481" s="3">
        <v>0.33151999999999998</v>
      </c>
      <c r="R481" s="3">
        <v>1.1299999999999999E-2</v>
      </c>
      <c r="S481" s="3">
        <v>0.33143</v>
      </c>
      <c r="T481" s="3">
        <v>9.587E-3</v>
      </c>
      <c r="U481" s="5">
        <v>-5.5621999999999998</v>
      </c>
      <c r="V481" s="3">
        <v>33.439</v>
      </c>
      <c r="W481" s="5">
        <v>-5.6140999999999996</v>
      </c>
      <c r="X481" s="3">
        <v>17.77</v>
      </c>
      <c r="Y481" s="3">
        <v>82.585999999999999</v>
      </c>
      <c r="Z481" s="3">
        <v>0</v>
      </c>
      <c r="AA481" s="10" t="s">
        <v>33</v>
      </c>
    </row>
    <row r="482" spans="1:27">
      <c r="A482" s="9">
        <v>79</v>
      </c>
      <c r="B482" s="4">
        <v>41183</v>
      </c>
      <c r="C482" s="3">
        <v>85.228999999999999</v>
      </c>
      <c r="D482" s="3">
        <v>84.73</v>
      </c>
      <c r="E482" s="3">
        <v>0.49890000000000001</v>
      </c>
      <c r="F482" s="3">
        <v>4.6295999999999999</v>
      </c>
      <c r="G482" s="3">
        <v>75.656000000000006</v>
      </c>
      <c r="H482" s="3">
        <v>93.804000000000002</v>
      </c>
      <c r="I482" s="3">
        <v>85.228999999999999</v>
      </c>
      <c r="J482" s="3">
        <v>0</v>
      </c>
      <c r="K482" s="3">
        <v>3.5699999999999998E-7</v>
      </c>
      <c r="L482" s="3">
        <v>2.8420000000000001E-6</v>
      </c>
      <c r="M482" s="3">
        <v>88.524000000000001</v>
      </c>
      <c r="N482" s="3">
        <v>21.704000000000001</v>
      </c>
      <c r="O482" s="3">
        <v>88.531000000000006</v>
      </c>
      <c r="P482" s="3">
        <v>18.489000000000001</v>
      </c>
      <c r="Q482" s="3">
        <v>0.33124999999999999</v>
      </c>
      <c r="R482" s="3">
        <v>1.0800000000000001E-2</v>
      </c>
      <c r="S482" s="3">
        <v>0.33143</v>
      </c>
      <c r="T482" s="3">
        <v>9.587E-3</v>
      </c>
      <c r="U482" s="5">
        <v>-3.794</v>
      </c>
      <c r="V482" s="3">
        <v>33.234999999999999</v>
      </c>
      <c r="W482" s="5">
        <v>-3.3028</v>
      </c>
      <c r="X482" s="3">
        <v>18.489000000000001</v>
      </c>
      <c r="Y482" s="3">
        <v>85.228999999999999</v>
      </c>
      <c r="Z482" s="3">
        <v>0</v>
      </c>
      <c r="AA482" s="10" t="s">
        <v>33</v>
      </c>
    </row>
    <row r="483" spans="1:27">
      <c r="A483" s="9">
        <v>80</v>
      </c>
      <c r="B483" s="4">
        <v>41214</v>
      </c>
      <c r="C483" s="3">
        <v>85.47</v>
      </c>
      <c r="D483" s="3">
        <v>87.393000000000001</v>
      </c>
      <c r="E483" s="5">
        <v>-1.9231</v>
      </c>
      <c r="F483" s="3">
        <v>4.6280000000000001</v>
      </c>
      <c r="G483" s="3">
        <v>78.322000000000003</v>
      </c>
      <c r="H483" s="3">
        <v>96.463999999999999</v>
      </c>
      <c r="I483" s="3">
        <v>85.47</v>
      </c>
      <c r="J483" s="3">
        <v>0</v>
      </c>
      <c r="K483" s="3">
        <v>-4.7100000000000002E-7</v>
      </c>
      <c r="L483" s="3">
        <v>2.8420000000000001E-6</v>
      </c>
      <c r="M483" s="3">
        <v>88.972999999999999</v>
      </c>
      <c r="N483" s="3">
        <v>21.381</v>
      </c>
      <c r="O483" s="3">
        <v>88.863</v>
      </c>
      <c r="P483" s="3">
        <v>19.227</v>
      </c>
      <c r="Q483" s="3">
        <v>0.33349000000000001</v>
      </c>
      <c r="R483" s="3">
        <v>1.04E-2</v>
      </c>
      <c r="S483" s="3">
        <v>0.33143</v>
      </c>
      <c r="T483" s="3">
        <v>9.587E-3</v>
      </c>
      <c r="U483" s="5">
        <v>-1.5797000000000001</v>
      </c>
      <c r="V483" s="3">
        <v>33.037999999999997</v>
      </c>
      <c r="W483" s="5">
        <v>-3.3931</v>
      </c>
      <c r="X483" s="3">
        <v>19.227</v>
      </c>
      <c r="Y483" s="3">
        <v>85.47</v>
      </c>
      <c r="Z483" s="3">
        <v>0</v>
      </c>
      <c r="AA483" s="10" t="s">
        <v>33</v>
      </c>
    </row>
    <row r="484" spans="1:27">
      <c r="A484" s="9">
        <v>81</v>
      </c>
      <c r="B484" s="4">
        <v>41244</v>
      </c>
      <c r="C484" s="3">
        <v>88.808000000000007</v>
      </c>
      <c r="D484" s="3">
        <v>87.317999999999998</v>
      </c>
      <c r="E484" s="3">
        <v>1.4896</v>
      </c>
      <c r="F484" s="3">
        <v>4.6262999999999996</v>
      </c>
      <c r="G484" s="3">
        <v>78.251000000000005</v>
      </c>
      <c r="H484" s="3">
        <v>96.385999999999996</v>
      </c>
      <c r="I484" s="3">
        <v>88.808000000000007</v>
      </c>
      <c r="J484" s="3">
        <v>0</v>
      </c>
      <c r="K484" s="3">
        <v>1.98E-7</v>
      </c>
      <c r="L484" s="3">
        <v>2.8420000000000001E-6</v>
      </c>
      <c r="M484" s="3">
        <v>88.858999999999995</v>
      </c>
      <c r="N484" s="3">
        <v>21.065999999999999</v>
      </c>
      <c r="O484" s="3">
        <v>89.194000000000003</v>
      </c>
      <c r="P484" s="3">
        <v>19.984999999999999</v>
      </c>
      <c r="Q484" s="3">
        <v>0.3251</v>
      </c>
      <c r="R484" s="3">
        <v>0.01</v>
      </c>
      <c r="S484" s="3">
        <v>0.33143</v>
      </c>
      <c r="T484" s="3">
        <v>9.587E-3</v>
      </c>
      <c r="U484" s="5">
        <v>-1.5414000000000001</v>
      </c>
      <c r="V484" s="3">
        <v>32.845999999999997</v>
      </c>
      <c r="W484" s="5">
        <v>-0.38669999999999999</v>
      </c>
      <c r="X484" s="3">
        <v>19.984999999999999</v>
      </c>
      <c r="Y484" s="3">
        <v>88.808000000000007</v>
      </c>
      <c r="Z484" s="3">
        <v>0</v>
      </c>
      <c r="AA484" s="10" t="s">
        <v>33</v>
      </c>
    </row>
    <row r="485" spans="1:27">
      <c r="A485" s="9">
        <v>82</v>
      </c>
      <c r="B485" s="4">
        <v>41275</v>
      </c>
      <c r="C485" s="3" t="s">
        <v>28</v>
      </c>
      <c r="D485" s="3">
        <v>90.688999999999993</v>
      </c>
      <c r="E485" s="3" t="s">
        <v>28</v>
      </c>
      <c r="F485" s="3">
        <v>4.6247999999999996</v>
      </c>
      <c r="G485" s="3">
        <v>81.623999999999995</v>
      </c>
      <c r="H485" s="3">
        <v>99.753</v>
      </c>
      <c r="I485" s="3">
        <v>90.688999999999993</v>
      </c>
      <c r="J485" s="3">
        <v>21.388000000000002</v>
      </c>
      <c r="K485" s="3">
        <v>0</v>
      </c>
      <c r="L485" s="3">
        <v>2.8420000000000001E-6</v>
      </c>
      <c r="M485" s="3">
        <v>89.525999999999996</v>
      </c>
      <c r="N485" s="3">
        <v>20.760999999999999</v>
      </c>
      <c r="O485" s="3">
        <v>89.525999999999996</v>
      </c>
      <c r="P485" s="3">
        <v>20.760999999999999</v>
      </c>
      <c r="Q485" s="3">
        <v>0.33143</v>
      </c>
      <c r="R485" s="3">
        <v>9.5999999999999992E-3</v>
      </c>
      <c r="S485" s="3">
        <v>0.33143</v>
      </c>
      <c r="T485" s="3">
        <v>9.587E-3</v>
      </c>
      <c r="U485" s="3">
        <v>1.1629</v>
      </c>
      <c r="V485" s="3">
        <v>32.659999999999997</v>
      </c>
      <c r="W485" s="3">
        <v>1.1629</v>
      </c>
      <c r="X485" s="3">
        <v>32.659999999999997</v>
      </c>
      <c r="Y485" s="3">
        <v>90.688999999999993</v>
      </c>
      <c r="Z485" s="3">
        <v>21.388000000000002</v>
      </c>
      <c r="AA485" s="10" t="s">
        <v>33</v>
      </c>
    </row>
    <row r="486" spans="1:27">
      <c r="A486" s="9">
        <v>83</v>
      </c>
      <c r="B486" s="4">
        <v>41306</v>
      </c>
      <c r="C486" s="3" t="s">
        <v>28</v>
      </c>
      <c r="D486" s="3">
        <v>92.328000000000003</v>
      </c>
      <c r="E486" s="3" t="s">
        <v>28</v>
      </c>
      <c r="F486" s="3">
        <v>6.8433999999999999</v>
      </c>
      <c r="G486" s="3">
        <v>78.915999999999997</v>
      </c>
      <c r="H486" s="3">
        <v>105.741</v>
      </c>
      <c r="I486" s="3">
        <v>92.328000000000003</v>
      </c>
      <c r="J486" s="3">
        <v>46.831000000000003</v>
      </c>
      <c r="K486" s="3">
        <v>0</v>
      </c>
      <c r="L486" s="3">
        <v>2.8420000000000001E-6</v>
      </c>
      <c r="M486" s="3">
        <v>89.856999999999999</v>
      </c>
      <c r="N486" s="3">
        <v>21.556999999999999</v>
      </c>
      <c r="O486" s="3">
        <v>89.856999999999999</v>
      </c>
      <c r="P486" s="3">
        <v>21.556999999999999</v>
      </c>
      <c r="Q486" s="3">
        <v>0.33143</v>
      </c>
      <c r="R486" s="3">
        <v>9.5999999999999992E-3</v>
      </c>
      <c r="S486" s="3">
        <v>0.33143</v>
      </c>
      <c r="T486" s="3">
        <v>9.587E-3</v>
      </c>
      <c r="U486" s="3">
        <v>2.4712999999999998</v>
      </c>
      <c r="V486" s="3">
        <v>48.481999999999999</v>
      </c>
      <c r="W486" s="3">
        <v>2.4712999999999998</v>
      </c>
      <c r="X486" s="3">
        <v>48.481999999999999</v>
      </c>
      <c r="Y486" s="3">
        <v>92.328000000000003</v>
      </c>
      <c r="Z486" s="3">
        <v>46.831000000000003</v>
      </c>
      <c r="AA486" s="10" t="s">
        <v>33</v>
      </c>
    </row>
    <row r="487" spans="1:27">
      <c r="A487" s="9">
        <v>84</v>
      </c>
      <c r="B487" s="4">
        <v>41334</v>
      </c>
      <c r="C487" s="3" t="s">
        <v>28</v>
      </c>
      <c r="D487" s="3">
        <v>93.69</v>
      </c>
      <c r="E487" s="3" t="s">
        <v>28</v>
      </c>
      <c r="F487" s="3">
        <v>8.6034000000000006</v>
      </c>
      <c r="G487" s="3">
        <v>76.828000000000003</v>
      </c>
      <c r="H487" s="3">
        <v>110.553</v>
      </c>
      <c r="I487" s="3">
        <v>93.69</v>
      </c>
      <c r="J487" s="3">
        <v>74.018000000000001</v>
      </c>
      <c r="K487" s="3">
        <v>0</v>
      </c>
      <c r="L487" s="3">
        <v>2.8420000000000001E-6</v>
      </c>
      <c r="M487" s="3">
        <v>90.188999999999993</v>
      </c>
      <c r="N487" s="3">
        <v>22.372</v>
      </c>
      <c r="O487" s="3">
        <v>90.188999999999993</v>
      </c>
      <c r="P487" s="3">
        <v>22.372</v>
      </c>
      <c r="Q487" s="3">
        <v>0.33143</v>
      </c>
      <c r="R487" s="3">
        <v>9.5999999999999992E-3</v>
      </c>
      <c r="S487" s="3">
        <v>0.33143</v>
      </c>
      <c r="T487" s="3">
        <v>9.587E-3</v>
      </c>
      <c r="U487" s="3">
        <v>3.5019</v>
      </c>
      <c r="V487" s="3">
        <v>65.650999999999996</v>
      </c>
      <c r="W487" s="3">
        <v>3.5019</v>
      </c>
      <c r="X487" s="3">
        <v>65.650999999999996</v>
      </c>
      <c r="Y487" s="3">
        <v>93.69</v>
      </c>
      <c r="Z487" s="3">
        <v>74.018000000000001</v>
      </c>
      <c r="AA487" s="10" t="s">
        <v>33</v>
      </c>
    </row>
    <row r="488" spans="1:27">
      <c r="A488" s="9">
        <v>85</v>
      </c>
      <c r="B488" s="4">
        <v>41365</v>
      </c>
      <c r="C488" s="3" t="s">
        <v>28</v>
      </c>
      <c r="D488" s="3">
        <v>94.756</v>
      </c>
      <c r="E488" s="3" t="s">
        <v>28</v>
      </c>
      <c r="F488" s="3">
        <v>10.0299</v>
      </c>
      <c r="G488" s="3">
        <v>75.097999999999999</v>
      </c>
      <c r="H488" s="3">
        <v>114.41500000000001</v>
      </c>
      <c r="I488" s="3">
        <v>94.756</v>
      </c>
      <c r="J488" s="3">
        <v>100.599</v>
      </c>
      <c r="K488" s="3">
        <v>0</v>
      </c>
      <c r="L488" s="3">
        <v>2.8420000000000001E-6</v>
      </c>
      <c r="M488" s="3">
        <v>90.52</v>
      </c>
      <c r="N488" s="3">
        <v>23.206</v>
      </c>
      <c r="O488" s="3">
        <v>90.52</v>
      </c>
      <c r="P488" s="3">
        <v>23.206</v>
      </c>
      <c r="Q488" s="3">
        <v>0.33143</v>
      </c>
      <c r="R488" s="3">
        <v>9.5999999999999992E-3</v>
      </c>
      <c r="S488" s="3">
        <v>0.33143</v>
      </c>
      <c r="T488" s="3">
        <v>9.587E-3</v>
      </c>
      <c r="U488" s="3">
        <v>4.2363999999999997</v>
      </c>
      <c r="V488" s="3">
        <v>82.305999999999997</v>
      </c>
      <c r="W488" s="3">
        <v>4.2363999999999997</v>
      </c>
      <c r="X488" s="3">
        <v>82.305999999999997</v>
      </c>
      <c r="Y488" s="3">
        <v>94.756</v>
      </c>
      <c r="Z488" s="3">
        <v>100.599</v>
      </c>
      <c r="AA488" s="10" t="s">
        <v>33</v>
      </c>
    </row>
    <row r="489" spans="1:27">
      <c r="A489" s="9">
        <v>86</v>
      </c>
      <c r="B489" s="4">
        <v>41395</v>
      </c>
      <c r="C489" s="3" t="s">
        <v>28</v>
      </c>
      <c r="D489" s="3">
        <v>95.525000000000006</v>
      </c>
      <c r="E489" s="3" t="s">
        <v>28</v>
      </c>
      <c r="F489" s="3">
        <v>11.162000000000001</v>
      </c>
      <c r="G489" s="3">
        <v>73.647999999999996</v>
      </c>
      <c r="H489" s="3">
        <v>117.402</v>
      </c>
      <c r="I489" s="3">
        <v>95.525000000000006</v>
      </c>
      <c r="J489" s="3">
        <v>124.59</v>
      </c>
      <c r="K489" s="3">
        <v>0</v>
      </c>
      <c r="L489" s="3">
        <v>2.8420000000000001E-6</v>
      </c>
      <c r="M489" s="3">
        <v>90.850999999999999</v>
      </c>
      <c r="N489" s="3">
        <v>24.059000000000001</v>
      </c>
      <c r="O489" s="3">
        <v>90.850999999999999</v>
      </c>
      <c r="P489" s="3">
        <v>24.059000000000001</v>
      </c>
      <c r="Q489" s="3">
        <v>0.33143</v>
      </c>
      <c r="R489" s="3">
        <v>9.5999999999999992E-3</v>
      </c>
      <c r="S489" s="3">
        <v>0.33143</v>
      </c>
      <c r="T489" s="3">
        <v>9.587E-3</v>
      </c>
      <c r="U489" s="3">
        <v>4.6734999999999998</v>
      </c>
      <c r="V489" s="3">
        <v>96.903000000000006</v>
      </c>
      <c r="W489" s="3">
        <v>4.6734999999999998</v>
      </c>
      <c r="X489" s="3">
        <v>96.903000000000006</v>
      </c>
      <c r="Y489" s="3">
        <v>95.525000000000006</v>
      </c>
      <c r="Z489" s="3">
        <v>124.59</v>
      </c>
      <c r="AA489" s="10" t="s">
        <v>33</v>
      </c>
    </row>
    <row r="490" spans="1:27">
      <c r="A490" s="9">
        <v>87</v>
      </c>
      <c r="B490" s="4">
        <v>41426</v>
      </c>
      <c r="C490" s="3" t="s">
        <v>28</v>
      </c>
      <c r="D490" s="3">
        <v>96.009</v>
      </c>
      <c r="E490" s="3" t="s">
        <v>28</v>
      </c>
      <c r="F490" s="3">
        <v>12.026300000000001</v>
      </c>
      <c r="G490" s="3">
        <v>72.438000000000002</v>
      </c>
      <c r="H490" s="3">
        <v>119.581</v>
      </c>
      <c r="I490" s="3">
        <v>96.009</v>
      </c>
      <c r="J490" s="3">
        <v>144.63200000000001</v>
      </c>
      <c r="K490" s="3">
        <v>0</v>
      </c>
      <c r="L490" s="3">
        <v>2.8420000000000001E-6</v>
      </c>
      <c r="M490" s="3">
        <v>91.183000000000007</v>
      </c>
      <c r="N490" s="3">
        <v>24.931999999999999</v>
      </c>
      <c r="O490" s="3">
        <v>91.183000000000007</v>
      </c>
      <c r="P490" s="3">
        <v>24.931999999999999</v>
      </c>
      <c r="Q490" s="3">
        <v>0.33143</v>
      </c>
      <c r="R490" s="3">
        <v>9.5999999999999992E-3</v>
      </c>
      <c r="S490" s="3">
        <v>0.33143</v>
      </c>
      <c r="T490" s="3">
        <v>9.587E-3</v>
      </c>
      <c r="U490" s="3">
        <v>4.8266</v>
      </c>
      <c r="V490" s="3">
        <v>108.45399999999999</v>
      </c>
      <c r="W490" s="3">
        <v>4.8266</v>
      </c>
      <c r="X490" s="3">
        <v>108.45399999999999</v>
      </c>
      <c r="Y490" s="3">
        <v>96.009</v>
      </c>
      <c r="Z490" s="3">
        <v>144.63200000000001</v>
      </c>
      <c r="AA490" s="10" t="s">
        <v>33</v>
      </c>
    </row>
    <row r="491" spans="1:27">
      <c r="A491" s="9">
        <v>88</v>
      </c>
      <c r="B491" s="4">
        <v>41456</v>
      </c>
      <c r="C491" s="3" t="s">
        <v>28</v>
      </c>
      <c r="D491" s="3">
        <v>96.236000000000004</v>
      </c>
      <c r="E491" s="3" t="s">
        <v>28</v>
      </c>
      <c r="F491" s="3">
        <v>12.652100000000001</v>
      </c>
      <c r="G491" s="3">
        <v>71.438000000000002</v>
      </c>
      <c r="H491" s="3">
        <v>121.03400000000001</v>
      </c>
      <c r="I491" s="3">
        <v>96.236000000000004</v>
      </c>
      <c r="J491" s="3">
        <v>160.07599999999999</v>
      </c>
      <c r="K491" s="3">
        <v>0</v>
      </c>
      <c r="L491" s="3">
        <v>2.8420000000000001E-6</v>
      </c>
      <c r="M491" s="3">
        <v>91.513999999999996</v>
      </c>
      <c r="N491" s="3">
        <v>25.823</v>
      </c>
      <c r="O491" s="3">
        <v>91.513999999999996</v>
      </c>
      <c r="P491" s="3">
        <v>25.823</v>
      </c>
      <c r="Q491" s="3">
        <v>0.33143</v>
      </c>
      <c r="R491" s="3">
        <v>9.5999999999999992E-3</v>
      </c>
      <c r="S491" s="3">
        <v>0.33143</v>
      </c>
      <c r="T491" s="3">
        <v>9.587E-3</v>
      </c>
      <c r="U491" s="3">
        <v>4.7218</v>
      </c>
      <c r="V491" s="3">
        <v>116.608</v>
      </c>
      <c r="W491" s="3">
        <v>4.7218</v>
      </c>
      <c r="X491" s="3">
        <v>116.608</v>
      </c>
      <c r="Y491" s="3">
        <v>96.236000000000004</v>
      </c>
      <c r="Z491" s="3">
        <v>160.07599999999999</v>
      </c>
      <c r="AA491" s="10" t="s">
        <v>33</v>
      </c>
    </row>
    <row r="492" spans="1:27">
      <c r="A492" s="9">
        <v>89</v>
      </c>
      <c r="B492" s="4">
        <v>41487</v>
      </c>
      <c r="C492" s="3" t="s">
        <v>28</v>
      </c>
      <c r="D492" s="3">
        <v>96.24</v>
      </c>
      <c r="E492" s="3" t="s">
        <v>28</v>
      </c>
      <c r="F492" s="3">
        <v>13.074199999999999</v>
      </c>
      <c r="G492" s="3">
        <v>70.616</v>
      </c>
      <c r="H492" s="3">
        <v>121.86499999999999</v>
      </c>
      <c r="I492" s="3">
        <v>96.24</v>
      </c>
      <c r="J492" s="3">
        <v>170.934</v>
      </c>
      <c r="K492" s="3">
        <v>0</v>
      </c>
      <c r="L492" s="3">
        <v>2.8420000000000001E-6</v>
      </c>
      <c r="M492" s="3">
        <v>91.846000000000004</v>
      </c>
      <c r="N492" s="3">
        <v>26.734000000000002</v>
      </c>
      <c r="O492" s="3">
        <v>91.846000000000004</v>
      </c>
      <c r="P492" s="3">
        <v>26.734000000000002</v>
      </c>
      <c r="Q492" s="3">
        <v>0.33143</v>
      </c>
      <c r="R492" s="3">
        <v>9.5999999999999992E-3</v>
      </c>
      <c r="S492" s="3">
        <v>0.33143</v>
      </c>
      <c r="T492" s="3">
        <v>9.587E-3</v>
      </c>
      <c r="U492" s="3">
        <v>4.3947000000000003</v>
      </c>
      <c r="V492" s="3">
        <v>121.586</v>
      </c>
      <c r="W492" s="3">
        <v>4.3947000000000003</v>
      </c>
      <c r="X492" s="3">
        <v>121.586</v>
      </c>
      <c r="Y492" s="3">
        <v>96.24</v>
      </c>
      <c r="Z492" s="3">
        <v>170.934</v>
      </c>
      <c r="AA492" s="10" t="s">
        <v>33</v>
      </c>
    </row>
    <row r="493" spans="1:27">
      <c r="A493" s="9">
        <v>90</v>
      </c>
      <c r="B493" s="4">
        <v>41518</v>
      </c>
      <c r="C493" s="3" t="s">
        <v>28</v>
      </c>
      <c r="D493" s="3">
        <v>96.064999999999998</v>
      </c>
      <c r="E493" s="3" t="s">
        <v>28</v>
      </c>
      <c r="F493" s="3">
        <v>13.3317</v>
      </c>
      <c r="G493" s="3">
        <v>69.936000000000007</v>
      </c>
      <c r="H493" s="3">
        <v>122.19499999999999</v>
      </c>
      <c r="I493" s="3">
        <v>96.064999999999998</v>
      </c>
      <c r="J493" s="3">
        <v>177.733</v>
      </c>
      <c r="K493" s="3">
        <v>0</v>
      </c>
      <c r="L493" s="3">
        <v>2.8420000000000001E-6</v>
      </c>
      <c r="M493" s="3">
        <v>92.177000000000007</v>
      </c>
      <c r="N493" s="3">
        <v>27.664000000000001</v>
      </c>
      <c r="O493" s="3">
        <v>92.177000000000007</v>
      </c>
      <c r="P493" s="3">
        <v>27.664000000000001</v>
      </c>
      <c r="Q493" s="3">
        <v>0.33143</v>
      </c>
      <c r="R493" s="3">
        <v>9.5999999999999992E-3</v>
      </c>
      <c r="S493" s="3">
        <v>0.33143</v>
      </c>
      <c r="T493" s="3">
        <v>9.587E-3</v>
      </c>
      <c r="U493" s="3">
        <v>3.8881000000000001</v>
      </c>
      <c r="V493" s="3">
        <v>124.033</v>
      </c>
      <c r="W493" s="3">
        <v>3.8881000000000001</v>
      </c>
      <c r="X493" s="3">
        <v>124.033</v>
      </c>
      <c r="Y493" s="3">
        <v>96.064999999999998</v>
      </c>
      <c r="Z493" s="3">
        <v>177.733</v>
      </c>
      <c r="AA493" s="10" t="s">
        <v>33</v>
      </c>
    </row>
    <row r="494" spans="1:27" ht="15.75" thickBot="1">
      <c r="A494" s="11">
        <v>91</v>
      </c>
      <c r="B494" s="12">
        <v>41548</v>
      </c>
      <c r="C494" s="13" t="s">
        <v>28</v>
      </c>
      <c r="D494" s="13">
        <v>95.757000000000005</v>
      </c>
      <c r="E494" s="13" t="s">
        <v>28</v>
      </c>
      <c r="F494" s="13">
        <v>13.465</v>
      </c>
      <c r="G494" s="13">
        <v>69.366</v>
      </c>
      <c r="H494" s="13">
        <v>122.148</v>
      </c>
      <c r="I494" s="13">
        <v>95.757000000000005</v>
      </c>
      <c r="J494" s="13">
        <v>181.30699999999999</v>
      </c>
      <c r="K494" s="13">
        <v>0</v>
      </c>
      <c r="L494" s="13">
        <v>2.8420000000000001E-6</v>
      </c>
      <c r="M494" s="13">
        <v>92.509</v>
      </c>
      <c r="N494" s="13">
        <v>28.613</v>
      </c>
      <c r="O494" s="13">
        <v>92.509</v>
      </c>
      <c r="P494" s="13">
        <v>28.613</v>
      </c>
      <c r="Q494" s="13">
        <v>0.33143</v>
      </c>
      <c r="R494" s="13">
        <v>9.5999999999999992E-3</v>
      </c>
      <c r="S494" s="13">
        <v>0.33143</v>
      </c>
      <c r="T494" s="13">
        <v>9.587E-3</v>
      </c>
      <c r="U494" s="13">
        <v>3.2482000000000002</v>
      </c>
      <c r="V494" s="13">
        <v>124.81399999999999</v>
      </c>
      <c r="W494" s="13">
        <v>3.2482000000000002</v>
      </c>
      <c r="X494" s="13">
        <v>124.81399999999999</v>
      </c>
      <c r="Y494" s="13">
        <v>95.757000000000005</v>
      </c>
      <c r="Z494" s="13">
        <v>181.30699999999999</v>
      </c>
      <c r="AA494" s="14" t="s">
        <v>33</v>
      </c>
    </row>
    <row r="495" spans="1:27" ht="15.75" thickTop="1"/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1:J108"/>
  <sheetViews>
    <sheetView showGridLines="0" workbookViewId="0"/>
  </sheetViews>
  <sheetFormatPr defaultRowHeight="15"/>
  <cols>
    <col min="8" max="8" width="13.140625" bestFit="1" customWidth="1"/>
    <col min="9" max="10" width="16.7109375" bestFit="1" customWidth="1"/>
  </cols>
  <sheetData>
    <row r="1" spans="8:10">
      <c r="H1" s="15" t="s">
        <v>27</v>
      </c>
      <c r="I1" t="s">
        <v>29</v>
      </c>
    </row>
    <row r="3" spans="8:10">
      <c r="I3" s="15" t="s">
        <v>36</v>
      </c>
    </row>
    <row r="4" spans="8:10">
      <c r="H4" s="15" t="s">
        <v>34</v>
      </c>
      <c r="I4" t="s">
        <v>37</v>
      </c>
      <c r="J4" t="s">
        <v>38</v>
      </c>
    </row>
    <row r="5" spans="8:10">
      <c r="H5" s="16">
        <v>38808</v>
      </c>
      <c r="I5" s="17">
        <v>100.39700000000001</v>
      </c>
      <c r="J5" s="17">
        <v>0</v>
      </c>
    </row>
    <row r="6" spans="8:10">
      <c r="H6" s="16">
        <v>38838</v>
      </c>
      <c r="I6" s="17">
        <v>98.355999999999995</v>
      </c>
      <c r="J6" s="17">
        <v>0</v>
      </c>
    </row>
    <row r="7" spans="8:10">
      <c r="H7" s="16">
        <v>38869</v>
      </c>
      <c r="I7" s="17">
        <v>83.272000000000006</v>
      </c>
      <c r="J7" s="17">
        <v>96.314999999999998</v>
      </c>
    </row>
    <row r="8" spans="8:10">
      <c r="H8" s="16">
        <v>38899</v>
      </c>
      <c r="I8" s="17">
        <v>87.387</v>
      </c>
      <c r="J8" s="17">
        <v>74.430000000000007</v>
      </c>
    </row>
    <row r="9" spans="8:10">
      <c r="H9" s="16">
        <v>38930</v>
      </c>
      <c r="I9" s="17">
        <v>94.048000000000002</v>
      </c>
      <c r="J9" s="17">
        <v>83.462000000000003</v>
      </c>
    </row>
    <row r="10" spans="8:10">
      <c r="H10" s="16">
        <v>38961</v>
      </c>
      <c r="I10" s="17">
        <v>100.758</v>
      </c>
      <c r="J10" s="17">
        <v>93.474999999999994</v>
      </c>
    </row>
    <row r="11" spans="8:10">
      <c r="H11" s="16">
        <v>38991</v>
      </c>
      <c r="I11" s="17">
        <v>104.608</v>
      </c>
      <c r="J11" s="17">
        <v>102.223</v>
      </c>
    </row>
    <row r="12" spans="8:10">
      <c r="H12" s="16">
        <v>39022</v>
      </c>
      <c r="I12" s="17">
        <v>110.244</v>
      </c>
      <c r="J12" s="17">
        <v>106.613</v>
      </c>
    </row>
    <row r="13" spans="8:10">
      <c r="H13" s="16">
        <v>39052</v>
      </c>
      <c r="I13" s="17">
        <v>110.759</v>
      </c>
      <c r="J13" s="17">
        <v>113.04300000000001</v>
      </c>
    </row>
    <row r="14" spans="8:10">
      <c r="H14" s="16">
        <v>39083</v>
      </c>
      <c r="I14" s="17">
        <v>114.32</v>
      </c>
      <c r="J14" s="17">
        <v>112.798</v>
      </c>
    </row>
    <row r="15" spans="8:10">
      <c r="H15" s="16">
        <v>39114</v>
      </c>
      <c r="I15" s="17">
        <v>113.85299999999999</v>
      </c>
      <c r="J15" s="17">
        <v>116.536</v>
      </c>
    </row>
    <row r="16" spans="8:10">
      <c r="H16" s="16">
        <v>39142</v>
      </c>
      <c r="I16" s="17">
        <v>104.092</v>
      </c>
      <c r="J16" s="17">
        <v>115.212</v>
      </c>
    </row>
    <row r="17" spans="8:10">
      <c r="H17" s="16">
        <v>39173</v>
      </c>
      <c r="I17" s="17">
        <v>109.95399999999999</v>
      </c>
      <c r="J17" s="17">
        <v>102.65300000000001</v>
      </c>
    </row>
    <row r="18" spans="8:10">
      <c r="H18" s="16">
        <v>39203</v>
      </c>
      <c r="I18" s="17">
        <v>117.54600000000001</v>
      </c>
      <c r="J18" s="17">
        <v>110.131</v>
      </c>
    </row>
    <row r="19" spans="8:10">
      <c r="H19" s="16">
        <v>39234</v>
      </c>
      <c r="I19" s="17">
        <v>120.53400000000001</v>
      </c>
      <c r="J19" s="17">
        <v>119.28100000000001</v>
      </c>
    </row>
    <row r="20" spans="8:10">
      <c r="H20" s="16">
        <v>39264</v>
      </c>
      <c r="I20" s="17">
        <v>127.60899999999999</v>
      </c>
      <c r="J20" s="17">
        <v>122.35299999999999</v>
      </c>
    </row>
    <row r="21" spans="8:10">
      <c r="H21" s="16">
        <v>39295</v>
      </c>
      <c r="I21" s="17">
        <v>124.996</v>
      </c>
      <c r="J21" s="17">
        <v>130.36199999999999</v>
      </c>
    </row>
    <row r="22" spans="8:10">
      <c r="H22" s="16">
        <v>39326</v>
      </c>
      <c r="I22" s="17">
        <v>134.851</v>
      </c>
      <c r="J22" s="17">
        <v>126.337</v>
      </c>
    </row>
    <row r="23" spans="8:10">
      <c r="H23" s="16">
        <v>39356</v>
      </c>
      <c r="I23" s="17">
        <v>151.548</v>
      </c>
      <c r="J23" s="17">
        <v>137.77500000000001</v>
      </c>
    </row>
    <row r="24" spans="8:10">
      <c r="H24" s="16">
        <v>39387</v>
      </c>
      <c r="I24" s="17">
        <v>161.16999999999999</v>
      </c>
      <c r="J24" s="17">
        <v>156.959</v>
      </c>
    </row>
    <row r="25" spans="8:10">
      <c r="H25" s="16">
        <v>39417</v>
      </c>
      <c r="I25" s="17">
        <v>167.74</v>
      </c>
      <c r="J25" s="17">
        <v>166.876</v>
      </c>
    </row>
    <row r="26" spans="8:10">
      <c r="H26" s="16">
        <v>39448</v>
      </c>
      <c r="I26" s="17">
        <v>165.00800000000001</v>
      </c>
      <c r="J26" s="17">
        <v>172.99700000000001</v>
      </c>
    </row>
    <row r="27" spans="8:10">
      <c r="H27" s="16">
        <v>39479</v>
      </c>
      <c r="I27" s="17">
        <v>150.94</v>
      </c>
      <c r="J27" s="17">
        <v>168.143</v>
      </c>
    </row>
    <row r="28" spans="8:10">
      <c r="H28" s="16">
        <v>39508</v>
      </c>
      <c r="I28" s="17">
        <v>136.08799999999999</v>
      </c>
      <c r="J28" s="17">
        <v>150.49199999999999</v>
      </c>
    </row>
    <row r="29" spans="8:10">
      <c r="H29" s="16">
        <v>39539</v>
      </c>
      <c r="I29" s="17">
        <v>139.316</v>
      </c>
      <c r="J29" s="17">
        <v>133.059</v>
      </c>
    </row>
    <row r="30" spans="8:10">
      <c r="H30" s="16">
        <v>39569</v>
      </c>
      <c r="I30" s="17">
        <v>143.982</v>
      </c>
      <c r="J30" s="17">
        <v>137.76900000000001</v>
      </c>
    </row>
    <row r="31" spans="8:10">
      <c r="H31" s="16">
        <v>39600</v>
      </c>
      <c r="I31" s="17">
        <v>130.41399999999999</v>
      </c>
      <c r="J31" s="17">
        <v>143.81100000000001</v>
      </c>
    </row>
    <row r="32" spans="8:10">
      <c r="H32" s="16">
        <v>39630</v>
      </c>
      <c r="I32" s="17">
        <v>120.783</v>
      </c>
      <c r="J32" s="17">
        <v>128.23400000000001</v>
      </c>
    </row>
    <row r="33" spans="8:10">
      <c r="H33" s="16">
        <v>39661</v>
      </c>
      <c r="I33" s="17">
        <v>131.678</v>
      </c>
      <c r="J33" s="17">
        <v>117.95699999999999</v>
      </c>
    </row>
    <row r="34" spans="8:10">
      <c r="H34" s="16">
        <v>39692</v>
      </c>
      <c r="I34" s="17">
        <v>128.584</v>
      </c>
      <c r="J34" s="17">
        <v>131.779</v>
      </c>
    </row>
    <row r="35" spans="8:10">
      <c r="H35" s="16">
        <v>39722</v>
      </c>
      <c r="I35" s="17">
        <v>102.76</v>
      </c>
      <c r="J35" s="17">
        <v>128.60499999999999</v>
      </c>
    </row>
    <row r="36" spans="8:10">
      <c r="H36" s="16">
        <v>39753</v>
      </c>
      <c r="I36" s="17">
        <v>91.688000000000002</v>
      </c>
      <c r="J36" s="17">
        <v>99.363</v>
      </c>
    </row>
    <row r="37" spans="8:10">
      <c r="H37" s="16">
        <v>39783</v>
      </c>
      <c r="I37" s="17">
        <v>92.290999999999997</v>
      </c>
      <c r="J37" s="17">
        <v>88.269000000000005</v>
      </c>
    </row>
    <row r="38" spans="8:10">
      <c r="H38" s="16">
        <v>39814</v>
      </c>
      <c r="I38" s="17">
        <v>91.340999999999994</v>
      </c>
      <c r="J38" s="17">
        <v>90.700999999999993</v>
      </c>
    </row>
    <row r="39" spans="8:10">
      <c r="H39" s="16">
        <v>39845</v>
      </c>
      <c r="I39" s="17">
        <v>88.67</v>
      </c>
      <c r="J39" s="17">
        <v>90.897999999999996</v>
      </c>
    </row>
    <row r="40" spans="8:10">
      <c r="H40" s="16">
        <v>39873</v>
      </c>
      <c r="I40" s="17">
        <v>87.418000000000006</v>
      </c>
      <c r="J40" s="17">
        <v>88.852000000000004</v>
      </c>
    </row>
    <row r="41" spans="8:10">
      <c r="H41" s="16">
        <v>39904</v>
      </c>
      <c r="I41" s="17">
        <v>105.012</v>
      </c>
      <c r="J41" s="17">
        <v>88.27</v>
      </c>
    </row>
    <row r="42" spans="8:10">
      <c r="H42" s="16">
        <v>39934</v>
      </c>
      <c r="I42" s="17">
        <v>125.788</v>
      </c>
      <c r="J42" s="17">
        <v>108.813</v>
      </c>
    </row>
    <row r="43" spans="8:10">
      <c r="H43" s="16">
        <v>39965</v>
      </c>
      <c r="I43" s="17">
        <v>146.17599999999999</v>
      </c>
      <c r="J43" s="17">
        <v>131.89599999999999</v>
      </c>
    </row>
    <row r="44" spans="8:10">
      <c r="H44" s="16">
        <v>39995</v>
      </c>
      <c r="I44" s="17">
        <v>150.27699999999999</v>
      </c>
      <c r="J44" s="17">
        <v>153.58500000000001</v>
      </c>
    </row>
    <row r="45" spans="8:10">
      <c r="H45" s="16">
        <v>40026</v>
      </c>
      <c r="I45" s="17">
        <v>155.34299999999999</v>
      </c>
      <c r="J45" s="17">
        <v>156.28200000000001</v>
      </c>
    </row>
    <row r="46" spans="8:10">
      <c r="H46" s="16">
        <v>40057</v>
      </c>
      <c r="I46" s="17">
        <v>163.60400000000001</v>
      </c>
      <c r="J46" s="17">
        <v>160.28299999999999</v>
      </c>
    </row>
    <row r="47" spans="8:10">
      <c r="H47" s="16">
        <v>40087</v>
      </c>
      <c r="I47" s="17">
        <v>172.441</v>
      </c>
      <c r="J47" s="17">
        <v>167.995</v>
      </c>
    </row>
    <row r="48" spans="8:10">
      <c r="H48" s="16">
        <v>40118</v>
      </c>
      <c r="I48" s="17">
        <v>174.911</v>
      </c>
      <c r="J48" s="17">
        <v>176.32400000000001</v>
      </c>
    </row>
    <row r="49" spans="8:10">
      <c r="H49" s="16">
        <v>40148</v>
      </c>
      <c r="I49" s="17">
        <v>178.029</v>
      </c>
      <c r="J49" s="17">
        <v>177.53</v>
      </c>
    </row>
    <row r="50" spans="8:10">
      <c r="H50" s="16">
        <v>40179</v>
      </c>
      <c r="I50" s="17">
        <v>179.364</v>
      </c>
      <c r="J50" s="17">
        <v>179.72300000000001</v>
      </c>
    </row>
    <row r="51" spans="8:10">
      <c r="H51" s="16">
        <v>40210</v>
      </c>
      <c r="I51" s="17">
        <v>171.76499999999999</v>
      </c>
      <c r="J51" s="17">
        <v>180.12899999999999</v>
      </c>
    </row>
    <row r="52" spans="8:10">
      <c r="H52" s="16">
        <v>40238</v>
      </c>
      <c r="I52" s="17">
        <v>180.86699999999999</v>
      </c>
      <c r="J52" s="17">
        <v>170.87700000000001</v>
      </c>
    </row>
    <row r="53" spans="8:10">
      <c r="H53" s="16">
        <v>40269</v>
      </c>
      <c r="I53" s="17">
        <v>185.93600000000001</v>
      </c>
      <c r="J53" s="17">
        <v>180.65600000000001</v>
      </c>
    </row>
    <row r="54" spans="8:10">
      <c r="H54" s="16">
        <v>40299</v>
      </c>
      <c r="I54" s="17">
        <v>182.72499999999999</v>
      </c>
      <c r="J54" s="17">
        <v>185.709</v>
      </c>
    </row>
    <row r="55" spans="8:10">
      <c r="H55" s="16">
        <v>40330</v>
      </c>
      <c r="I55" s="17">
        <v>189.137</v>
      </c>
      <c r="J55" s="17">
        <v>181.60300000000001</v>
      </c>
    </row>
    <row r="56" spans="8:10">
      <c r="H56" s="16">
        <v>40360</v>
      </c>
      <c r="I56" s="17">
        <v>197.15799999999999</v>
      </c>
      <c r="J56" s="17">
        <v>188.40700000000001</v>
      </c>
    </row>
    <row r="57" spans="8:10">
      <c r="H57" s="16">
        <v>40391</v>
      </c>
      <c r="I57" s="17">
        <v>204.79599999999999</v>
      </c>
      <c r="J57" s="17">
        <v>196.82400000000001</v>
      </c>
    </row>
    <row r="58" spans="8:10">
      <c r="H58" s="16">
        <v>40422</v>
      </c>
      <c r="I58" s="17">
        <v>218.328</v>
      </c>
      <c r="J58" s="17">
        <v>204.63200000000001</v>
      </c>
    </row>
    <row r="59" spans="8:10">
      <c r="H59" s="16">
        <v>40452</v>
      </c>
      <c r="I59" s="17">
        <v>227.11799999999999</v>
      </c>
      <c r="J59" s="17">
        <v>218.76499999999999</v>
      </c>
    </row>
    <row r="60" spans="8:10">
      <c r="H60" s="16">
        <v>40483</v>
      </c>
      <c r="I60" s="17">
        <v>227.67599999999999</v>
      </c>
      <c r="J60" s="17">
        <v>227.36600000000001</v>
      </c>
    </row>
    <row r="61" spans="8:10">
      <c r="H61" s="16">
        <v>40513</v>
      </c>
      <c r="I61" s="17">
        <v>222.26400000000001</v>
      </c>
      <c r="J61" s="17">
        <v>226.90899999999999</v>
      </c>
    </row>
    <row r="62" spans="8:10">
      <c r="H62" s="16">
        <v>40544</v>
      </c>
      <c r="I62" s="17">
        <v>213.44300000000001</v>
      </c>
      <c r="J62" s="17">
        <v>220.23099999999999</v>
      </c>
    </row>
    <row r="63" spans="8:10">
      <c r="H63" s="16">
        <v>40575</v>
      </c>
      <c r="I63" s="17">
        <v>200.78700000000001</v>
      </c>
      <c r="J63" s="17">
        <v>210.32400000000001</v>
      </c>
    </row>
    <row r="64" spans="8:10">
      <c r="H64" s="16">
        <v>40603</v>
      </c>
      <c r="I64" s="17">
        <v>204.98599999999999</v>
      </c>
      <c r="J64" s="17">
        <v>196.761</v>
      </c>
    </row>
    <row r="65" spans="8:10">
      <c r="H65" s="16">
        <v>40634</v>
      </c>
      <c r="I65" s="17">
        <v>216.828</v>
      </c>
      <c r="J65" s="17">
        <v>202.08500000000001</v>
      </c>
    </row>
    <row r="66" spans="8:10">
      <c r="H66" s="16">
        <v>40664</v>
      </c>
      <c r="I66" s="17">
        <v>206.869</v>
      </c>
      <c r="J66" s="17">
        <v>215.45500000000001</v>
      </c>
    </row>
    <row r="67" spans="8:10">
      <c r="H67" s="16">
        <v>40695</v>
      </c>
      <c r="I67" s="17">
        <v>207.297</v>
      </c>
      <c r="J67" s="17">
        <v>204.66399999999999</v>
      </c>
    </row>
    <row r="68" spans="8:10">
      <c r="H68" s="16">
        <v>40725</v>
      </c>
      <c r="I68" s="17">
        <v>211.59100000000001</v>
      </c>
      <c r="J68" s="17">
        <v>205.60400000000001</v>
      </c>
    </row>
    <row r="69" spans="8:10">
      <c r="H69" s="16">
        <v>40756</v>
      </c>
      <c r="I69" s="17">
        <v>193.78</v>
      </c>
      <c r="J69" s="17">
        <v>210.68299999999999</v>
      </c>
    </row>
    <row r="70" spans="8:10">
      <c r="H70" s="16">
        <v>40787</v>
      </c>
      <c r="I70" s="17">
        <v>190.166</v>
      </c>
      <c r="J70" s="17">
        <v>191.65700000000001</v>
      </c>
    </row>
    <row r="71" spans="8:10">
      <c r="H71" s="16">
        <v>40817</v>
      </c>
      <c r="I71" s="17">
        <v>189.434</v>
      </c>
      <c r="J71" s="17">
        <v>188.69900000000001</v>
      </c>
    </row>
    <row r="72" spans="8:10">
      <c r="H72" s="16">
        <v>40848</v>
      </c>
      <c r="I72" s="17">
        <v>186.07400000000001</v>
      </c>
      <c r="J72" s="17">
        <v>188.85400000000001</v>
      </c>
    </row>
    <row r="73" spans="8:10">
      <c r="H73" s="16">
        <v>40878</v>
      </c>
      <c r="I73" s="17">
        <v>177.011</v>
      </c>
      <c r="J73" s="17">
        <v>186.053</v>
      </c>
    </row>
    <row r="74" spans="8:10">
      <c r="H74" s="16">
        <v>40909</v>
      </c>
      <c r="I74" s="17">
        <v>183.34700000000001</v>
      </c>
      <c r="J74" s="17">
        <v>177.10900000000001</v>
      </c>
    </row>
    <row r="75" spans="8:10">
      <c r="H75" s="16">
        <v>40940</v>
      </c>
      <c r="I75" s="17">
        <v>203.24199999999999</v>
      </c>
      <c r="J75" s="17">
        <v>184.96700000000001</v>
      </c>
    </row>
    <row r="76" spans="8:10">
      <c r="H76" s="16">
        <v>40969</v>
      </c>
      <c r="I76" s="17">
        <v>200.92099999999999</v>
      </c>
      <c r="J76" s="17">
        <v>206.96899999999999</v>
      </c>
    </row>
    <row r="77" spans="8:10">
      <c r="H77" s="16">
        <v>41000</v>
      </c>
      <c r="I77" s="17">
        <v>200.31</v>
      </c>
      <c r="J77" s="17">
        <v>204.20400000000001</v>
      </c>
    </row>
    <row r="78" spans="8:10">
      <c r="H78" s="16">
        <v>41030</v>
      </c>
      <c r="I78" s="17">
        <v>187.08500000000001</v>
      </c>
      <c r="J78" s="17">
        <v>203.446</v>
      </c>
    </row>
    <row r="79" spans="8:10">
      <c r="H79" s="16">
        <v>41061</v>
      </c>
      <c r="I79" s="17">
        <v>192.155</v>
      </c>
      <c r="J79" s="17">
        <v>189.21899999999999</v>
      </c>
    </row>
    <row r="80" spans="8:10">
      <c r="H80" s="16">
        <v>41091</v>
      </c>
      <c r="I80" s="17">
        <v>198.52799999999999</v>
      </c>
      <c r="J80" s="17">
        <v>195.16</v>
      </c>
    </row>
    <row r="81" spans="8:10">
      <c r="H81" s="16">
        <v>41122</v>
      </c>
      <c r="I81" s="17">
        <v>197.52</v>
      </c>
      <c r="J81" s="17">
        <v>202.214</v>
      </c>
    </row>
    <row r="82" spans="8:10">
      <c r="H82" s="16">
        <v>41153</v>
      </c>
      <c r="I82" s="17">
        <v>203.81700000000001</v>
      </c>
      <c r="J82" s="17">
        <v>201.08600000000001</v>
      </c>
    </row>
    <row r="83" spans="8:10">
      <c r="H83" s="16">
        <v>41183</v>
      </c>
      <c r="I83" s="17">
        <v>214.94399999999999</v>
      </c>
      <c r="J83" s="17">
        <v>207.84299999999999</v>
      </c>
    </row>
    <row r="84" spans="8:10">
      <c r="H84" s="16">
        <v>41214</v>
      </c>
      <c r="I84" s="17">
        <v>213.50899999999999</v>
      </c>
      <c r="J84" s="17">
        <v>219.53200000000001</v>
      </c>
    </row>
    <row r="85" spans="8:10">
      <c r="H85" s="16">
        <v>41244</v>
      </c>
      <c r="I85" s="17">
        <v>224.095</v>
      </c>
      <c r="J85" s="17">
        <v>217.42500000000001</v>
      </c>
    </row>
    <row r="86" spans="8:10">
      <c r="H86" s="16">
        <v>41275</v>
      </c>
      <c r="I86" s="17">
        <v>231.61500000000001</v>
      </c>
      <c r="J86" s="17">
        <v>228.352</v>
      </c>
    </row>
    <row r="87" spans="8:10">
      <c r="H87" s="16">
        <v>41306</v>
      </c>
      <c r="I87" s="17">
        <v>222.946</v>
      </c>
      <c r="J87" s="17">
        <v>235.696</v>
      </c>
    </row>
    <row r="88" spans="8:10">
      <c r="H88" s="16">
        <v>41334</v>
      </c>
      <c r="I88" s="17">
        <v>215.643</v>
      </c>
      <c r="J88" s="17">
        <v>225.64500000000001</v>
      </c>
    </row>
    <row r="89" spans="8:10">
      <c r="H89" s="16">
        <v>41365</v>
      </c>
      <c r="I89" s="17">
        <v>213.06200000000001</v>
      </c>
      <c r="J89" s="17">
        <v>217.58</v>
      </c>
    </row>
    <row r="90" spans="8:10">
      <c r="H90" s="16">
        <v>41395</v>
      </c>
      <c r="I90" s="17">
        <v>224.761</v>
      </c>
      <c r="J90" s="17">
        <v>214.916</v>
      </c>
    </row>
    <row r="91" spans="8:10">
      <c r="H91" s="16">
        <v>41426</v>
      </c>
      <c r="I91" s="17">
        <v>212.24600000000001</v>
      </c>
      <c r="J91" s="17">
        <v>227.57300000000001</v>
      </c>
    </row>
    <row r="92" spans="8:10">
      <c r="H92" s="16">
        <v>41456</v>
      </c>
      <c r="I92" s="17">
        <v>209.74</v>
      </c>
      <c r="J92" s="17">
        <v>213.99700000000001</v>
      </c>
    </row>
    <row r="93" spans="8:10">
      <c r="H93" s="16">
        <v>41487</v>
      </c>
      <c r="I93" s="17">
        <v>193.43199999999999</v>
      </c>
      <c r="J93" s="17">
        <v>211.631</v>
      </c>
    </row>
    <row r="94" spans="8:10">
      <c r="H94" s="16">
        <v>41518</v>
      </c>
      <c r="I94" s="17">
        <v>204.423</v>
      </c>
      <c r="J94" s="17">
        <v>194.65299999999999</v>
      </c>
    </row>
    <row r="95" spans="8:10">
      <c r="H95" s="16">
        <v>41548</v>
      </c>
      <c r="I95" s="17">
        <v>215.96199999999999</v>
      </c>
      <c r="J95" s="17">
        <v>207.26499999999999</v>
      </c>
    </row>
    <row r="96" spans="8:10">
      <c r="H96" s="16">
        <v>41579</v>
      </c>
      <c r="I96" s="17">
        <v>223.39400000000001</v>
      </c>
      <c r="J96" s="17">
        <v>219.87100000000001</v>
      </c>
    </row>
    <row r="97" spans="8:10">
      <c r="H97" s="16">
        <v>41609</v>
      </c>
      <c r="I97" s="17">
        <v>231.703</v>
      </c>
      <c r="J97" s="17">
        <v>227.625</v>
      </c>
    </row>
    <row r="98" spans="8:10">
      <c r="H98" s="16">
        <v>41640</v>
      </c>
      <c r="I98" s="17">
        <v>0</v>
      </c>
      <c r="J98" s="17">
        <v>236.07400000000001</v>
      </c>
    </row>
    <row r="99" spans="8:10">
      <c r="H99" s="16">
        <v>41671</v>
      </c>
      <c r="I99" s="17">
        <v>0</v>
      </c>
      <c r="J99" s="17">
        <v>240.12299999999999</v>
      </c>
    </row>
    <row r="100" spans="8:10">
      <c r="H100" s="16">
        <v>41699</v>
      </c>
      <c r="I100" s="17">
        <v>0</v>
      </c>
      <c r="J100" s="17">
        <v>243.80799999999999</v>
      </c>
    </row>
    <row r="101" spans="8:10">
      <c r="H101" s="16">
        <v>41730</v>
      </c>
      <c r="I101" s="17">
        <v>0</v>
      </c>
      <c r="J101" s="17">
        <v>247.09899999999999</v>
      </c>
    </row>
    <row r="102" spans="8:10">
      <c r="H102" s="16">
        <v>41760</v>
      </c>
      <c r="I102" s="17">
        <v>0</v>
      </c>
      <c r="J102" s="17">
        <v>249.988</v>
      </c>
    </row>
    <row r="103" spans="8:10">
      <c r="H103" s="16">
        <v>41791</v>
      </c>
      <c r="I103" s="17">
        <v>0</v>
      </c>
      <c r="J103" s="17">
        <v>252.476</v>
      </c>
    </row>
    <row r="104" spans="8:10">
      <c r="H104" s="16">
        <v>41821</v>
      </c>
      <c r="I104" s="17">
        <v>0</v>
      </c>
      <c r="J104" s="17">
        <v>254.58</v>
      </c>
    </row>
    <row r="105" spans="8:10">
      <c r="H105" s="16">
        <v>41852</v>
      </c>
      <c r="I105" s="17">
        <v>0</v>
      </c>
      <c r="J105" s="17">
        <v>256.32799999999997</v>
      </c>
    </row>
    <row r="106" spans="8:10">
      <c r="H106" s="16">
        <v>41883</v>
      </c>
      <c r="I106" s="17">
        <v>0</v>
      </c>
      <c r="J106" s="17">
        <v>257.755</v>
      </c>
    </row>
    <row r="107" spans="8:10">
      <c r="H107" s="16">
        <v>41913</v>
      </c>
      <c r="I107" s="17">
        <v>0</v>
      </c>
      <c r="J107" s="17">
        <v>258.90100000000001</v>
      </c>
    </row>
    <row r="108" spans="8:10">
      <c r="H108" s="16" t="s">
        <v>35</v>
      </c>
      <c r="I108" s="17">
        <v>15414.384000000002</v>
      </c>
      <c r="J108" s="17">
        <v>17672.520999999997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2:H38"/>
  <sheetViews>
    <sheetView showGridLines="0" workbookViewId="0"/>
  </sheetViews>
  <sheetFormatPr defaultRowHeight="15"/>
  <cols>
    <col min="4" max="4" width="10.42578125" bestFit="1" customWidth="1"/>
  </cols>
  <sheetData>
    <row r="2" spans="4:7" ht="17.25">
      <c r="D2" s="25" t="s">
        <v>40</v>
      </c>
      <c r="F2" s="25" t="s">
        <v>41</v>
      </c>
    </row>
    <row r="4" spans="4:7">
      <c r="D4" s="18" t="s">
        <v>39</v>
      </c>
      <c r="E4" t="s">
        <v>44</v>
      </c>
    </row>
    <row r="5" spans="4:7">
      <c r="E5">
        <v>1</v>
      </c>
      <c r="G5" t="s">
        <v>42</v>
      </c>
    </row>
    <row r="6" spans="4:7">
      <c r="E6">
        <v>2</v>
      </c>
      <c r="G6" t="s">
        <v>43</v>
      </c>
    </row>
    <row r="8" spans="4:7">
      <c r="E8" t="s">
        <v>45</v>
      </c>
    </row>
    <row r="9" spans="4:7">
      <c r="E9">
        <v>1</v>
      </c>
      <c r="G9" t="s">
        <v>46</v>
      </c>
    </row>
    <row r="11" spans="4:7">
      <c r="G11" t="s">
        <v>47</v>
      </c>
    </row>
    <row r="12" spans="4:7">
      <c r="G12" t="s">
        <v>48</v>
      </c>
    </row>
    <row r="13" spans="4:7">
      <c r="G13" t="s">
        <v>49</v>
      </c>
    </row>
    <row r="14" spans="4:7">
      <c r="G14" t="s">
        <v>50</v>
      </c>
    </row>
    <row r="15" spans="4:7">
      <c r="G15" t="s">
        <v>51</v>
      </c>
    </row>
    <row r="16" spans="4:7">
      <c r="G16" s="26" t="s">
        <v>63</v>
      </c>
    </row>
    <row r="18" spans="5:8">
      <c r="E18">
        <v>2</v>
      </c>
      <c r="G18" t="s">
        <v>52</v>
      </c>
    </row>
    <row r="20" spans="5:8">
      <c r="G20" t="s">
        <v>53</v>
      </c>
    </row>
    <row r="21" spans="5:8">
      <c r="G21" t="s">
        <v>54</v>
      </c>
    </row>
    <row r="22" spans="5:8">
      <c r="G22" t="s">
        <v>55</v>
      </c>
    </row>
    <row r="23" spans="5:8">
      <c r="G23" t="s">
        <v>56</v>
      </c>
    </row>
    <row r="24" spans="5:8">
      <c r="G24" t="s">
        <v>57</v>
      </c>
    </row>
    <row r="26" spans="5:8">
      <c r="E26">
        <v>3</v>
      </c>
      <c r="G26" t="s">
        <v>58</v>
      </c>
    </row>
    <row r="28" spans="5:8">
      <c r="G28" t="s">
        <v>59</v>
      </c>
    </row>
    <row r="29" spans="5:8">
      <c r="G29" t="s">
        <v>60</v>
      </c>
    </row>
    <row r="30" spans="5:8" ht="15.75" thickBot="1"/>
    <row r="31" spans="5:8" ht="15.75" thickBot="1">
      <c r="G31" s="23" t="s">
        <v>61</v>
      </c>
      <c r="H31" s="24" t="s">
        <v>27</v>
      </c>
    </row>
    <row r="32" spans="5:8">
      <c r="G32" s="19">
        <v>4.9000000000000002E-2</v>
      </c>
      <c r="H32" s="20" t="s">
        <v>29</v>
      </c>
    </row>
    <row r="33" spans="7:8">
      <c r="G33" s="19">
        <v>4.2999999999999997E-2</v>
      </c>
      <c r="H33" s="20" t="s">
        <v>30</v>
      </c>
    </row>
    <row r="34" spans="7:8">
      <c r="G34" s="19">
        <v>4.2999999999999997E-2</v>
      </c>
      <c r="H34" s="20" t="s">
        <v>31</v>
      </c>
    </row>
    <row r="35" spans="7:8">
      <c r="G35" s="19">
        <v>0.08</v>
      </c>
      <c r="H35" s="20" t="s">
        <v>32</v>
      </c>
    </row>
    <row r="36" spans="7:8" ht="15.75" thickBot="1">
      <c r="G36" s="21">
        <v>5.1999999999999998E-2</v>
      </c>
      <c r="H36" s="22" t="s">
        <v>33</v>
      </c>
    </row>
    <row r="38" spans="7:8">
      <c r="G38" t="s">
        <v>62</v>
      </c>
    </row>
  </sheetData>
  <hyperlinks>
    <hyperlink ref="G16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2:E8"/>
  <sheetViews>
    <sheetView showGridLines="0" workbookViewId="0"/>
  </sheetViews>
  <sheetFormatPr defaultRowHeight="15"/>
  <sheetData>
    <row r="2" spans="4:5" ht="15.75" thickBot="1"/>
    <row r="3" spans="4:5" ht="15.75" thickBot="1">
      <c r="D3" s="23" t="s">
        <v>61</v>
      </c>
      <c r="E3" s="24" t="s">
        <v>27</v>
      </c>
    </row>
    <row r="4" spans="4:5">
      <c r="D4" s="19">
        <v>4.9000000000000002E-2</v>
      </c>
      <c r="E4" s="20" t="s">
        <v>29</v>
      </c>
    </row>
    <row r="5" spans="4:5">
      <c r="D5" s="19">
        <v>4.2999999999999997E-2</v>
      </c>
      <c r="E5" s="20" t="s">
        <v>30</v>
      </c>
    </row>
    <row r="6" spans="4:5">
      <c r="D6" s="19">
        <v>4.2999999999999997E-2</v>
      </c>
      <c r="E6" s="20" t="s">
        <v>31</v>
      </c>
    </row>
    <row r="7" spans="4:5">
      <c r="D7" s="19">
        <v>0.08</v>
      </c>
      <c r="E7" s="20" t="s">
        <v>32</v>
      </c>
    </row>
    <row r="8" spans="4:5" ht="15.75" thickBot="1">
      <c r="D8" s="21">
        <v>5.1999999999999998E-2</v>
      </c>
      <c r="E8" s="2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FORECASTED DATA</vt:lpstr>
      <vt:lpstr>TRENDS</vt:lpstr>
      <vt:lpstr>METHODOLOGY</vt:lpstr>
      <vt:lpstr>Accuracy</vt:lpstr>
      <vt:lpstr>'FORECASTED DATA'!IDX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ABHI</dc:creator>
  <cp:lastModifiedBy>ABHI</cp:lastModifiedBy>
  <dcterms:created xsi:type="dcterms:W3CDTF">2016-01-05T17:53:48Z</dcterms:created>
  <dcterms:modified xsi:type="dcterms:W3CDTF">2016-01-05T18:01:50Z</dcterms:modified>
</cp:coreProperties>
</file>