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ing Rubric" sheetId="2" state="visible" r:id="rId2"/>
    <sheet xmlns:r="http://schemas.openxmlformats.org/officeDocument/2006/relationships" name="Search Log" sheetId="3" state="visible" r:id="rId3"/>
    <sheet xmlns:r="http://schemas.openxmlformats.org/officeDocument/2006/relationships" name="Tier 0 – Aspirational" sheetId="4" state="visible" r:id="rId4"/>
    <sheet xmlns:r="http://schemas.openxmlformats.org/officeDocument/2006/relationships" name="Tier 1 – Moms" sheetId="5" state="visible" r:id="rId5"/>
    <sheet xmlns:r="http://schemas.openxmlformats.org/officeDocument/2006/relationships" name="Tier 1 – Grandparents" sheetId="6" state="visible" r:id="rId6"/>
    <sheet xmlns:r="http://schemas.openxmlformats.org/officeDocument/2006/relationships" name="Tier 1 – Foster &amp; Adoption" sheetId="7" state="visible" r:id="rId7"/>
    <sheet xmlns:r="http://schemas.openxmlformats.org/officeDocument/2006/relationships" name="Tier 1 – Craft &amp; Kids" sheetId="8" state="visible" r:id="rId8"/>
    <sheet xmlns:r="http://schemas.openxmlformats.org/officeDocument/2006/relationships" name="Tier 1 – Family Photography" sheetId="9" state="visible" r:id="rId9"/>
    <sheet xmlns:r="http://schemas.openxmlformats.org/officeDocument/2006/relationships" name="Tier 2 – Combined" sheetId="10" state="visible" r:id="rId10"/>
    <sheet xmlns:r="http://schemas.openxmlformats.org/officeDocument/2006/relationships" name="Tier 3 – Combined" sheetId="11" state="visible" r:id="rId11"/>
    <sheet xmlns:r="http://schemas.openxmlformats.org/officeDocument/2006/relationships" name="Competitor Watchlist" sheetId="12" state="visible" r:id="rId12"/>
  </sheets>
  <definedNames>
    <definedName name="_xlnm._FilterDatabase" localSheetId="3" hidden="1">'Tier 0 – Aspirational'!$A$1:$AE$12</definedName>
    <definedName name="_xlnm._FilterDatabase" localSheetId="4" hidden="1">'Tier 1 – Moms'!$A$1:$AE$588</definedName>
    <definedName name="_xlnm._FilterDatabase" localSheetId="5" hidden="1">'Tier 1 – Grandparents'!$A$1:$AE$12</definedName>
    <definedName name="_xlnm._FilterDatabase" localSheetId="6" hidden="1">'Tier 1 – Foster &amp; Adoption'!$A$1:$AE$25</definedName>
    <definedName name="_xlnm._FilterDatabase" localSheetId="7" hidden="1">'Tier 1 – Craft &amp; Kids'!$A$1:$AE$6</definedName>
    <definedName name="_xlnm._FilterDatabase" localSheetId="8" hidden="1">'Tier 1 – Family Photography'!$A$1:$AE$13</definedName>
    <definedName name="_xlnm._FilterDatabase" localSheetId="9" hidden="1">'Tier 2 – Combined'!$A$1:$AE$80</definedName>
    <definedName name="_xlnm._FilterDatabase" localSheetId="10" hidden="1">'Tier 3 – Combined'!$A$1:$AE$40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0" customWidth="1" style="13" min="1" max="1"/>
  </cols>
  <sheetData>
    <row r="1" ht="19.5" customHeight="1" s="14">
      <c r="A1" s="15" t="inlineStr">
        <is>
          <t>Little Color Book — Creator Discovery List</t>
        </is>
      </c>
    </row>
    <row r="2" ht="15" customHeight="1" s="14">
      <c r="A2" s="16" t="n"/>
    </row>
    <row r="3" ht="15" customHeight="1" s="14">
      <c r="A3" s="17" t="inlineStr">
        <is>
          <t>Purpose</t>
        </is>
      </c>
    </row>
    <row r="4" ht="15" customHeight="1" s="14">
      <c r="A4" s="16" t="inlineStr">
        <is>
          <t>Prioritized list of creator candidates across Instagram, TikTok, YouTube, and Facebook, organized by tier and category, scored for partnership fit.</t>
        </is>
      </c>
    </row>
    <row r="5" ht="15" customHeight="1" s="14">
      <c r="A5" s="16" t="n"/>
    </row>
    <row r="6" ht="15" customHeight="1" s="14">
      <c r="A6" s="17" t="inlineStr">
        <is>
          <t>Source brief</t>
        </is>
      </c>
    </row>
    <row r="7" ht="15" customHeight="1" s="14">
      <c r="A7" s="16" t="inlineStr">
        <is>
          <t>tasks/creator-discovery-brief.md</t>
        </is>
      </c>
    </row>
    <row r="8" ht="15" customHeight="1" s="14">
      <c r="A8" s="16" t="n"/>
    </row>
    <row r="9" ht="15" customHeight="1" s="14">
      <c r="A9" s="17" t="inlineStr">
        <is>
          <t>Tabs in this workbook</t>
        </is>
      </c>
    </row>
    <row r="10" ht="15" customHeight="1" s="14">
      <c r="A10" s="16" t="inlineStr">
        <is>
          <t>README — this page.</t>
        </is>
      </c>
    </row>
    <row r="11" ht="15" customHeight="1" s="14">
      <c r="A11" s="16" t="inlineStr">
        <is>
          <t>Scoring Rubric — per-dimension scoring criteria (1-5).</t>
        </is>
      </c>
    </row>
    <row r="12" ht="15" customHeight="1" s="14">
      <c r="A12" s="16" t="inlineStr">
        <is>
          <t>Search Log — hashtags, keywords, platforms searched (fill as work progresses).</t>
        </is>
      </c>
    </row>
    <row r="13" ht="15" customHeight="1" s="14">
      <c r="A13" s="16" t="inlineStr">
        <is>
          <t>Tier 0 – Aspirational — 1M+ creators for long-term relationship building, not immediate pitch.</t>
        </is>
      </c>
    </row>
    <row r="14" ht="15" customHeight="1" s="14">
      <c r="A14" s="16" t="inlineStr">
        <is>
          <t>Tier 1 – Moms — highest-priority category, ~20 target.</t>
        </is>
      </c>
    </row>
    <row r="15" ht="15" customHeight="1" s="14">
      <c r="A15" s="16" t="inlineStr">
        <is>
          <t>Tier 1 – Grandparents — ~20 target.</t>
        </is>
      </c>
    </row>
    <row r="16" ht="15" customHeight="1" s="14">
      <c r="A16" s="16" t="inlineStr">
        <is>
          <t>Tier 1 – Foster &amp; Adoption — ~20 target.</t>
        </is>
      </c>
    </row>
    <row r="17" ht="15" customHeight="1" s="14">
      <c r="A17" s="16" t="inlineStr">
        <is>
          <t>Tier 1 – Craft &amp; Kids Activities — ~20 target.</t>
        </is>
      </c>
    </row>
    <row r="18" ht="15" customHeight="1" s="14">
      <c r="A18" s="16" t="inlineStr">
        <is>
          <t>Tier 1 – Family Photography — ~20 target.</t>
        </is>
      </c>
    </row>
    <row r="19" ht="15" customHeight="1" s="14">
      <c r="A19" s="16" t="inlineStr">
        <is>
          <t>Tier 2 – Combined — Special needs, Homeschool, Birthday/party, Gift guides, Teachers/SLP/OT. ~50 target.</t>
        </is>
      </c>
    </row>
    <row r="20" ht="15" customHeight="1" s="14">
      <c r="A20" s="16" t="inlineStr">
        <is>
          <t>Tier 3 – Combined — Pet parents, Dads, Travel with kids, Military, Multiples. ~25 target.</t>
        </is>
      </c>
    </row>
    <row r="21" ht="15" customHeight="1" s="14">
      <c r="A21" s="16" t="inlineStr">
        <is>
          <t>Competitor Watchlist — reference list of brands to flag in a creator's recent-partnership history.</t>
        </is>
      </c>
    </row>
    <row r="22" ht="15" customHeight="1" s="14">
      <c r="A22" s="16" t="n"/>
    </row>
    <row r="23" ht="15" customHeight="1" s="14">
      <c r="A23" s="17" t="inlineStr">
        <is>
          <t>Follower band expansion (per Alec's note 2026-04-19)</t>
        </is>
      </c>
    </row>
    <row r="24" ht="15" customHeight="1" s="14">
      <c r="A24" s="16" t="inlineStr">
        <is>
          <t>Original brief targeted 150K–1M. Scope expanded to include smaller bands:</t>
        </is>
      </c>
    </row>
    <row r="25" ht="15" customHeight="1" s="14">
      <c r="A25" s="16" t="inlineStr">
        <is>
          <t xml:space="preserve">  • 5K–10K  (nano) — highest engagement, lowest cost per creator.</t>
        </is>
      </c>
    </row>
    <row r="26" ht="15" customHeight="1" s="14">
      <c r="A26" s="16" t="inlineStr">
        <is>
          <t xml:space="preserve">  • 10K–50K (micro) — sweet spot for our CAC target ($15 per customer).</t>
        </is>
      </c>
    </row>
    <row r="27" ht="15" customHeight="1" s="14">
      <c r="A27" s="16" t="inlineStr">
        <is>
          <t xml:space="preserve">  • 50K–100K — still-tight niche with high conversion.</t>
        </is>
      </c>
    </row>
    <row r="28" ht="15" customHeight="1" s="14">
      <c r="A28" s="16" t="inlineStr">
        <is>
          <t xml:space="preserve">  • 100K–250K — upper-micro / lower-mid.</t>
        </is>
      </c>
    </row>
    <row r="29" ht="15" customHeight="1" s="14">
      <c r="A29" s="16" t="inlineStr">
        <is>
          <t xml:space="preserve">  • 150K–500K — brief's original sweet spot.</t>
        </is>
      </c>
    </row>
    <row r="30" ht="15" customHeight="1" s="14">
      <c r="A30" s="16" t="inlineStr">
        <is>
          <t xml:space="preserve">  • 500K–1M   — strong reach, risk of ad fatigue.</t>
        </is>
      </c>
    </row>
    <row r="31" ht="15" customHeight="1" s="14">
      <c r="A31" s="16" t="inlineStr">
        <is>
          <t xml:space="preserve">  • 1M+       — Tier 0 aspirational only.</t>
        </is>
      </c>
    </row>
    <row r="32" ht="15" customHeight="1" s="14">
      <c r="A32" s="16" t="n"/>
    </row>
    <row r="33" ht="15" customHeight="1" s="14">
      <c r="A33" s="17" t="inlineStr">
        <is>
          <t>Methodology rules (from brief)</t>
        </is>
      </c>
    </row>
    <row r="34" ht="15" customHeight="1" s="14">
      <c r="A34" s="16" t="inlineStr">
        <is>
          <t>1. Don't fabricate data. If a metric isn't visible, leave blank — do not guess.</t>
        </is>
      </c>
    </row>
    <row r="35" ht="15" customHeight="1" s="14">
      <c r="A35" s="16" t="inlineStr">
        <is>
          <t>2. Use public data only. Don't scrape locked or private accounts.</t>
        </is>
      </c>
    </row>
    <row r="36" ht="15" customHeight="1" s="14">
      <c r="A36" s="16" t="inlineStr">
        <is>
          <t>3. Cross-reference platforms. One creator on IG + TikTok = one row (multiple handles in platforms_active).</t>
        </is>
      </c>
    </row>
    <row r="37" ht="15" customHeight="1" s="14">
      <c r="A37" s="16" t="inlineStr">
        <is>
          <t>4. Log every search query in the Search Log tab.</t>
        </is>
      </c>
    </row>
    <row r="38" ht="15" customHeight="1" s="14">
      <c r="A38" s="16" t="inlineStr">
        <is>
          <t>5. Standout candidates (avg score ≥4.5) get a 'why this one is special' line in notes.</t>
        </is>
      </c>
    </row>
    <row r="39" ht="15" customHeight="1" s="14">
      <c r="A39" s="16" t="n"/>
    </row>
    <row r="40" ht="15" customHeight="1" s="14">
      <c r="A40" s="17" t="inlineStr">
        <is>
          <t>Column legend</t>
        </is>
      </c>
    </row>
    <row r="41" ht="15" customHeight="1" s="14">
      <c r="A41" s="16" t="inlineStr">
        <is>
          <t>platform: instagram | tiktok | youtube | facebook</t>
        </is>
      </c>
    </row>
    <row r="42" ht="15" customHeight="1" s="14">
      <c r="A42" s="16" t="inlineStr">
        <is>
          <t>handle: @handle (include the @)</t>
        </is>
      </c>
    </row>
    <row r="43" ht="15" customHeight="1" s="14">
      <c r="A43" s="16" t="inlineStr">
        <is>
          <t>follower_band: 5K-10K | 10K-50K | 50K-150K | 150K-500K | 500K-1M | 1M+ | mixed (for leads)</t>
        </is>
      </c>
    </row>
    <row r="44" ht="15" customHeight="1" s="14">
      <c r="A44" s="16" t="inlineStr">
        <is>
          <t>shows_own_kids / has_done_sponsored / has_newsletter / has_affiliate_storefront: yes | no | unknown | can't tell</t>
        </is>
      </c>
    </row>
    <row r="45" ht="15" customHeight="1" s="14">
      <c r="A45" s="16" t="inlineStr">
        <is>
          <t>average_score: FORMULA — auto-calculates when all 8 sub-scores are filled. Stays blank otherwise.</t>
        </is>
      </c>
    </row>
    <row r="46" ht="15" customHeight="1" s="14">
      <c r="A46" s="16" t="inlineStr">
        <is>
          <t>priority_tier: A (pitch first, top ~20 per category) | B (pitch second, next ~30) | C (backup)</t>
        </is>
      </c>
    </row>
    <row r="47" ht="15" customHeight="1" s="14">
      <c r="A47" s="16" t="n"/>
    </row>
    <row r="48" ht="15" customHeight="1" s="14">
      <c r="A48" s="17" t="inlineStr">
        <is>
          <t>Status of this file (first pass)</t>
        </is>
      </c>
    </row>
    <row r="49" ht="15" customHeight="1" s="14">
      <c r="A49" s="16" t="inlineStr">
        <is>
          <t>This is a SCAFFOLD + SEED. Every seed row is sourced from a public curated list or editorial roundup; sources are cited in the notes column.</t>
        </is>
      </c>
    </row>
    <row r="50" ht="15" customHeight="1" s="14">
      <c r="A50" s="16" t="inlineStr">
        <is>
          <t>Follower counts, engagement rates, and contact emails are intentionally left blank unless a source explicitly stated them — to avoid fabrication.</t>
        </is>
      </c>
    </row>
    <row r="51" ht="15" customHeight="1" s="14">
      <c r="A51" s="16" t="inlineStr">
        <is>
          <t>Next pass: manual profile visit per row to fill follower_count, avg_engagement_rate, contact_email, then score each dimension 1–5.</t>
        </is>
      </c>
    </row>
    <row r="52" ht="15" customHeight="1" s="14">
      <c r="A52" s="16" t="inlineStr">
        <is>
          <t>'(Lead)' rows are NOT candidates — they are mining lists that should each produce 10-30 candidate rows when worked.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3" min="1" max="1"/>
    <col width="45" customWidth="1" style="13" min="2" max="2"/>
    <col width="35" customWidth="1" style="13" min="3" max="3"/>
    <col width="30" customWidth="1" style="13" min="4" max="4"/>
    <col width="40" customWidth="1" style="13" min="5" max="5"/>
  </cols>
  <sheetData>
    <row r="1" ht="27.75" customHeight="1" s="14">
      <c r="A1" s="18" t="inlineStr">
        <is>
          <t>Dimension</t>
        </is>
      </c>
      <c r="B1" s="18" t="inlineStr">
        <is>
          <t>What it measures</t>
        </is>
      </c>
      <c r="C1" s="18" t="inlineStr">
        <is>
          <t>Score 1 (poor)</t>
        </is>
      </c>
      <c r="D1" s="18" t="inlineStr">
        <is>
          <t>Score 3 (ok)</t>
        </is>
      </c>
      <c r="E1" s="18" t="inlineStr">
        <is>
          <t>Score 5 (great)</t>
        </is>
      </c>
    </row>
    <row r="2" ht="23.25" customHeight="1" s="14">
      <c r="A2" s="19" t="inlineStr">
        <is>
          <t>fit_score (Audience fit)</t>
        </is>
      </c>
      <c r="B2" s="19" t="inlineStr">
        <is>
          <t>Does content reach our buyer ICP (moms/grandparents/foster/etc.)?</t>
        </is>
      </c>
      <c r="C2" s="19" t="inlineStr">
        <is>
          <t>Random niche overlap</t>
        </is>
      </c>
      <c r="D2" s="19" t="inlineStr">
        <is>
          <t>Some buyer-ICP crossover</t>
        </is>
      </c>
      <c r="E2" s="19" t="inlineStr">
        <is>
          <t>Core mom / grandparent / foster audience</t>
        </is>
      </c>
    </row>
    <row r="3" ht="15" customHeight="1" s="14">
      <c r="A3" s="19" t="inlineStr">
        <is>
          <t>size_score (Follower band)</t>
        </is>
      </c>
      <c r="B3" s="19" t="inlineStr">
        <is>
          <t>Reach vs. efficiency tradeoff</t>
        </is>
      </c>
      <c r="C3" s="19" t="inlineStr">
        <is>
          <t>&lt;5K or &gt;2M (too small or ad-fatigued)</t>
        </is>
      </c>
      <c r="D3" s="19" t="inlineStr">
        <is>
          <t>5K-10K or 500K-1M</t>
        </is>
      </c>
      <c r="E3" s="19" t="inlineStr">
        <is>
          <t>10K-500K (our CAC sweet spot)</t>
        </is>
      </c>
    </row>
    <row r="4" ht="15" customHeight="1" s="14">
      <c r="A4" s="19" t="inlineStr">
        <is>
          <t>engagement_score</t>
        </is>
      </c>
      <c r="B4" s="19" t="inlineStr">
        <is>
          <t>Real engagement, not inflated</t>
        </is>
      </c>
      <c r="C4" s="19" t="inlineStr">
        <is>
          <t>&lt;1% or engagement looks botted</t>
        </is>
      </c>
      <c r="D4" s="19" t="inlineStr">
        <is>
          <t>2-3% with mixed real/thin comments</t>
        </is>
      </c>
      <c r="E4" s="19" t="inlineStr">
        <is>
          <t>4%+ with real comments and DMs</t>
        </is>
      </c>
    </row>
    <row r="5" ht="15" customHeight="1" s="14">
      <c r="A5" s="19" t="inlineStr">
        <is>
          <t>style_score (Content style match)</t>
        </is>
      </c>
      <c r="B5" s="19" t="inlineStr">
        <is>
          <t>Would their voice feel natural selling our product?</t>
        </is>
      </c>
      <c r="C5" s="19" t="inlineStr">
        <is>
          <t>Corporate-polished, impersonal</t>
        </is>
      </c>
      <c r="D5" s="19" t="inlineStr">
        <is>
          <t>Mixed authentic/promotional</t>
        </is>
      </c>
      <c r="E5" s="19" t="inlineStr">
        <is>
          <t>Shows real kids, authentic tone</t>
        </is>
      </c>
    </row>
    <row r="6" ht="15" customHeight="1" s="14">
      <c r="A6" s="19" t="inlineStr">
        <is>
          <t>commercial_score</t>
        </is>
      </c>
      <c r="B6" s="19" t="inlineStr">
        <is>
          <t>Have they done paid partnerships before?</t>
        </is>
      </c>
      <c r="C6" s="19" t="inlineStr">
        <is>
          <t>No sponsored content ever</t>
        </is>
      </c>
      <c r="D6" s="19" t="inlineStr">
        <is>
          <t>Occasional sponsored post</t>
        </is>
      </c>
      <c r="E6" s="19" t="inlineStr">
        <is>
          <t>Regular well-disclosed sponsored work</t>
        </is>
      </c>
    </row>
    <row r="7" ht="23.25" customHeight="1" s="14">
      <c r="A7" s="19" t="inlineStr">
        <is>
          <t>conversion_signals_score</t>
        </is>
      </c>
      <c r="B7" s="19" t="inlineStr">
        <is>
          <t>Do they drive sales, not just views?</t>
        </is>
      </c>
      <c r="C7" s="19" t="inlineStr">
        <is>
          <t>Links never hit, engagement only likes</t>
        </is>
      </c>
      <c r="D7" s="19" t="inlineStr">
        <is>
          <t>Some save activity, few link clicks</t>
        </is>
      </c>
      <c r="E7" s="19" t="inlineStr">
        <is>
          <t>'Where did you get that?' comments, high saves, link clicks</t>
        </is>
      </c>
    </row>
    <row r="8" ht="15" customHeight="1" s="14">
      <c r="A8" s="19" t="inlineStr">
        <is>
          <t>contact_score</t>
        </is>
      </c>
      <c r="B8" s="19" t="inlineStr">
        <is>
          <t>Can we reach them?</t>
        </is>
      </c>
      <c r="C8" s="19" t="inlineStr">
        <is>
          <t>Private account, no email, no agency</t>
        </is>
      </c>
      <c r="D8" s="19" t="inlineStr">
        <is>
          <t>Email buried somewhere</t>
        </is>
      </c>
      <c r="E8" s="19" t="inlineStr">
        <is>
          <t>Bio email, partnership page, or agency listed</t>
        </is>
      </c>
    </row>
    <row r="9" ht="15" customHeight="1" s="14">
      <c r="A9" s="19" t="inlineStr">
        <is>
          <t>brand_safety_score</t>
        </is>
      </c>
      <c r="B9" s="19" t="inlineStr">
        <is>
          <t>Kid-safe, no controversy</t>
        </is>
      </c>
      <c r="C9" s="19" t="inlineStr">
        <is>
          <t>Public controversy / unsafe content</t>
        </is>
      </c>
      <c r="D9" s="19" t="inlineStr">
        <is>
          <t>Some edgy but not disqualifying</t>
        </is>
      </c>
      <c r="E9" s="19" t="inlineStr">
        <is>
          <t>Consistent family-friendly voice</t>
        </is>
      </c>
    </row>
    <row r="11" ht="15" customHeight="1" s="14">
      <c r="A11" s="20" t="inlineStr">
        <is>
          <t>Bonus multipliers (weight candidates higher, not additive to score)</t>
        </is>
      </c>
    </row>
    <row r="12" ht="15" customHeight="1" s="14">
      <c r="A12" s="21" t="inlineStr">
        <is>
          <t>+ Creator posts own kid(s) — they'll understand the product instantly</t>
        </is>
      </c>
    </row>
    <row r="13" ht="15" customHeight="1" s="14">
      <c r="A13" s="21" t="inlineStr">
        <is>
          <t>+ Mentions photography, keepsakes, memory-making, 'I always take photos of...'</t>
        </is>
      </c>
    </row>
    <row r="14" ht="15" customHeight="1" s="14">
      <c r="A14" s="21" t="inlineStr">
        <is>
          <t>+ Runs newsletter / email list — compounds our list</t>
        </is>
      </c>
    </row>
    <row r="15" ht="15" customHeight="1" s="14">
      <c r="A15" s="21" t="inlineStr">
        <is>
          <t>+ Has affiliate storefront (LTK, Amazon, ShopMy) — already rev-share literate</t>
        </is>
      </c>
    </row>
    <row r="16" ht="15" customHeight="1" s="14">
      <c r="A16" s="21" t="inlineStr">
        <is>
          <t>+ Multi-platform (IG + TikTok, YouTube + IG) — one deal, multiple channels</t>
        </is>
      </c>
    </row>
    <row r="18" ht="15" customHeight="1" s="14">
      <c r="A18" s="20" t="inlineStr">
        <is>
          <t>Priority tier thresholds</t>
        </is>
      </c>
    </row>
    <row r="19" ht="15" customHeight="1" s="14">
      <c r="A19" s="21" t="inlineStr">
        <is>
          <t>A — Top 20 per category by avg_score (pitch first, personalized outreach)</t>
        </is>
      </c>
    </row>
    <row r="20" ht="15" customHeight="1" s="14">
      <c r="A20" s="21" t="inlineStr">
        <is>
          <t>B — Next 30 per category (template outreach)</t>
        </is>
      </c>
    </row>
    <row r="21" ht="15" customHeight="1" s="14">
      <c r="A21" s="21" t="inlineStr">
        <is>
          <t>C — Backup pool</t>
        </is>
      </c>
    </row>
    <row r="22" ht="15" customHeight="1" s="14">
      <c r="A22" s="21" t="inlineStr">
        <is>
          <t>Pass — any creator with avg_score &lt;3.0 is not pitched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2"/>
    <col width="50" customWidth="1" style="13" min="3" max="3"/>
    <col width="14" customWidth="1" style="13" min="4" max="5"/>
    <col width="50" customWidth="1" style="13" min="6" max="6"/>
  </cols>
  <sheetData>
    <row r="1" ht="15" customHeight="1" s="14">
      <c r="A1" s="18" t="inlineStr">
        <is>
          <t>date</t>
        </is>
      </c>
      <c r="B1" s="18" t="inlineStr">
        <is>
          <t>platform</t>
        </is>
      </c>
      <c r="C1" s="18" t="inlineStr">
        <is>
          <t>query_or_hashtag</t>
        </is>
      </c>
      <c r="D1" s="18" t="inlineStr">
        <is>
          <t>result_count</t>
        </is>
      </c>
      <c r="E1" s="18" t="inlineStr">
        <is>
          <t>candidates_added</t>
        </is>
      </c>
      <c r="F1" s="18" t="inlineStr">
        <is>
          <t>notes</t>
        </is>
      </c>
    </row>
    <row r="2" ht="15" customHeight="1" s="14">
      <c r="A2" s="19" t="inlineStr">
        <is>
          <t>2026-04-19</t>
        </is>
      </c>
      <c r="B2" s="19" t="inlineStr">
        <is>
          <t>web</t>
        </is>
      </c>
      <c r="C2" s="19" t="inlineStr">
        <is>
          <t>top mom influencers instagram 2026</t>
        </is>
      </c>
      <c r="D2" s="19" t="inlineStr">
        <is>
          <t>~10 links</t>
        </is>
      </c>
      <c r="E2" s="19" t="inlineStr">
        <is>
          <t>4 Tier 0</t>
        </is>
      </c>
      <c r="F2" s="19" t="inlineStr">
        <is>
          <t>Seeded Moms tier 0</t>
        </is>
      </c>
    </row>
    <row r="3" ht="15" customHeight="1" s="14">
      <c r="A3" s="19" t="inlineStr">
        <is>
          <t>2026-04-19</t>
        </is>
      </c>
      <c r="B3" s="19" t="inlineStr">
        <is>
          <t>web</t>
        </is>
      </c>
      <c r="C3" s="19" t="inlineStr">
        <is>
          <t>grandparent instagram creators grandma grandkids</t>
        </is>
      </c>
      <c r="D3" s="19" t="inlineStr">
        <is>
          <t>~10 links</t>
        </is>
      </c>
      <c r="E3" s="19" t="inlineStr">
        <is>
          <t>2 Tier 0</t>
        </is>
      </c>
      <c r="F3" s="19" t="inlineStr">
        <is>
          <t>Seeded Grandparents</t>
        </is>
      </c>
    </row>
    <row r="4" ht="15" customHeight="1" s="14">
      <c r="A4" s="19" t="inlineStr">
        <is>
          <t>2026-04-19</t>
        </is>
      </c>
      <c r="B4" s="19" t="inlineStr">
        <is>
          <t>web</t>
        </is>
      </c>
      <c r="C4" s="19" t="inlineStr">
        <is>
          <t>foster family instagram creators</t>
        </is>
      </c>
      <c r="D4" s="19" t="inlineStr">
        <is>
          <t>~10 links</t>
        </is>
      </c>
      <c r="E4" s="19" t="inlineStr">
        <is>
          <t>6 Tier 1</t>
        </is>
      </c>
      <c r="F4" s="19" t="inlineStr">
        <is>
          <t>Seeded Foster</t>
        </is>
      </c>
    </row>
    <row r="5" ht="15" customHeight="1" s="14">
      <c r="A5" s="19" t="inlineStr">
        <is>
          <t>2026-04-19</t>
        </is>
      </c>
      <c r="B5" s="19" t="inlineStr">
        <is>
          <t>web</t>
        </is>
      </c>
      <c r="C5" s="19" t="inlineStr">
        <is>
          <t>kids activities craft instagram creators</t>
        </is>
      </c>
      <c r="D5" s="19" t="inlineStr">
        <is>
          <t>~10 links</t>
        </is>
      </c>
      <c r="E5" s="19" t="inlineStr">
        <is>
          <t>5 Tier 1</t>
        </is>
      </c>
      <c r="F5" s="19" t="inlineStr">
        <is>
          <t>Seeded Craft</t>
        </is>
      </c>
    </row>
    <row r="6" ht="23.25" customHeight="1" s="14">
      <c r="A6" s="19" t="inlineStr">
        <is>
          <t>2026-04-19</t>
        </is>
      </c>
      <c r="B6" s="19" t="inlineStr">
        <is>
          <t>web</t>
        </is>
      </c>
      <c r="C6" s="19" t="inlineStr">
        <is>
          <t>family photographer instagram influencer</t>
        </is>
      </c>
      <c r="D6" s="19" t="inlineStr">
        <is>
          <t>~10 links</t>
        </is>
      </c>
      <c r="E6" s="19" t="inlineStr">
        <is>
          <t>3 Tier 1 + 2 leads</t>
        </is>
      </c>
      <c r="F6" s="19" t="inlineStr">
        <is>
          <t>Seeded Photo</t>
        </is>
      </c>
    </row>
    <row r="7" ht="23.25" customHeight="1" s="14">
      <c r="A7" s="19" t="inlineStr">
        <is>
          <t>2026-04-19</t>
        </is>
      </c>
      <c r="B7" s="19" t="inlineStr">
        <is>
          <t>web</t>
        </is>
      </c>
      <c r="C7" s="19" t="inlineStr">
        <is>
          <t>homeschool mom instagram creators 2025</t>
        </is>
      </c>
      <c r="D7" s="19" t="inlineStr">
        <is>
          <t>~10 links</t>
        </is>
      </c>
      <c r="E7" s="19" t="inlineStr">
        <is>
          <t>1 Tier 2 + 2 leads</t>
        </is>
      </c>
      <c r="F7" s="19" t="inlineStr">
        <is>
          <t>Seeded Homeschool</t>
        </is>
      </c>
    </row>
    <row r="8" ht="15" customHeight="1" s="14">
      <c r="A8" s="19" t="inlineStr">
        <is>
          <t>2026-04-19</t>
        </is>
      </c>
      <c r="B8" s="19" t="inlineStr">
        <is>
          <t>web</t>
        </is>
      </c>
      <c r="C8" s="19" t="inlineStr">
        <is>
          <t>special needs autism mom instagram</t>
        </is>
      </c>
      <c r="D8" s="19" t="inlineStr">
        <is>
          <t>~10 links</t>
        </is>
      </c>
      <c r="E8" s="19" t="inlineStr">
        <is>
          <t>3 Tier 2 + 1 lead</t>
        </is>
      </c>
      <c r="F8" s="19" t="inlineStr">
        <is>
          <t>Seeded Special Needs</t>
        </is>
      </c>
    </row>
    <row r="9" ht="23.25" customHeight="1" s="14">
      <c r="A9" s="19" t="inlineStr">
        <is>
          <t>2026-04-19</t>
        </is>
      </c>
      <c r="B9" s="19" t="inlineStr">
        <is>
          <t>web</t>
        </is>
      </c>
      <c r="C9" s="19" t="inlineStr">
        <is>
          <t>dad influencer instagram tiktok 2025</t>
        </is>
      </c>
      <c r="D9" s="19" t="inlineStr">
        <is>
          <t>~10 links</t>
        </is>
      </c>
      <c r="E9" s="19" t="inlineStr">
        <is>
          <t>3 Tier 3 + 2 leads</t>
        </is>
      </c>
      <c r="F9" s="19" t="inlineStr">
        <is>
          <t>Seeded Dads</t>
        </is>
      </c>
    </row>
    <row r="10" ht="15" customHeight="1" s="14">
      <c r="A10" s="19" t="inlineStr">
        <is>
          <t>2026-04-19</t>
        </is>
      </c>
      <c r="B10" s="19" t="inlineStr">
        <is>
          <t>web</t>
        </is>
      </c>
      <c r="C10" s="19" t="inlineStr">
        <is>
          <t>micro influencer mom 10k nano parenting</t>
        </is>
      </c>
      <c r="D10" s="19" t="inlineStr">
        <is>
          <t>~10 links</t>
        </is>
      </c>
      <c r="E10" s="19" t="inlineStr">
        <is>
          <t>0 (research)</t>
        </is>
      </c>
      <c r="F10" s="19" t="inlineStr">
        <is>
          <t>Confirmed 5-8% engagement on micro parenting</t>
        </is>
      </c>
    </row>
    <row r="11" ht="15" customHeight="1" s="14">
      <c r="A11" s="19" t="inlineStr">
        <is>
          <t>2026-04-19</t>
        </is>
      </c>
      <c r="B11" s="19" t="inlineStr">
        <is>
          <t>web</t>
        </is>
      </c>
      <c r="C11" s="19" t="inlineStr">
        <is>
          <t>birthday party planner kids instagram</t>
        </is>
      </c>
      <c r="D11" s="19" t="inlineStr">
        <is>
          <t>~10 links</t>
        </is>
      </c>
      <c r="E11" s="19" t="inlineStr">
        <is>
          <t>2 Tier 2</t>
        </is>
      </c>
      <c r="F11" s="19" t="inlineStr">
        <is>
          <t>Seeded Birthday/Party</t>
        </is>
      </c>
    </row>
    <row r="12" ht="15" customHeight="1" s="14">
      <c r="A12" s="19" t="inlineStr">
        <is>
          <t>2026-04-19</t>
        </is>
      </c>
      <c r="B12" s="19" t="inlineStr">
        <is>
          <t>web</t>
        </is>
      </c>
      <c r="C12" s="19" t="inlineStr">
        <is>
          <t>teacher SLP speech pathologist instagram</t>
        </is>
      </c>
      <c r="D12" s="19" t="inlineStr">
        <is>
          <t>~10 links</t>
        </is>
      </c>
      <c r="E12" s="19" t="inlineStr">
        <is>
          <t>4 Tier 2 + 1 lead</t>
        </is>
      </c>
      <c r="F12" s="19" t="inlineStr">
        <is>
          <t>Seeded SLP</t>
        </is>
      </c>
    </row>
    <row r="13" ht="15" customHeight="1" s="14">
      <c r="A13" s="19" t="inlineStr">
        <is>
          <t>2026-04-19</t>
        </is>
      </c>
      <c r="B13" s="19" t="inlineStr">
        <is>
          <t>web</t>
        </is>
      </c>
      <c r="C13" s="19" t="inlineStr">
        <is>
          <t>military family deployment instagram</t>
        </is>
      </c>
      <c r="D13" s="19" t="inlineStr">
        <is>
          <t>~10 links</t>
        </is>
      </c>
      <c r="E13" s="19" t="inlineStr">
        <is>
          <t>2 Tier 3 + 1 lead</t>
        </is>
      </c>
      <c r="F13" s="19" t="inlineStr">
        <is>
          <t>Seeded Military</t>
        </is>
      </c>
    </row>
    <row r="14" ht="15" customHeight="1" s="14">
      <c r="A14" s="19" t="inlineStr">
        <is>
          <t>2026-04-19</t>
        </is>
      </c>
      <c r="B14" s="19" t="inlineStr">
        <is>
          <t>web</t>
        </is>
      </c>
      <c r="C14" s="19" t="inlineStr">
        <is>
          <t>gift guide mom blogger LTK ShopMy</t>
        </is>
      </c>
      <c r="D14" s="19" t="inlineStr">
        <is>
          <t>~10 links</t>
        </is>
      </c>
      <c r="E14" s="19" t="inlineStr">
        <is>
          <t>2 leads</t>
        </is>
      </c>
      <c r="F14" s="19" t="inlineStr">
        <is>
          <t>Seeded Gift Guides</t>
        </is>
      </c>
    </row>
    <row r="15" ht="15" customHeight="1" s="14">
      <c r="A15" s="19" t="inlineStr">
        <is>
          <t>2026-04-19</t>
        </is>
      </c>
      <c r="B15" s="19" t="inlineStr">
        <is>
          <t>web</t>
        </is>
      </c>
      <c r="C15" s="19" t="inlineStr">
        <is>
          <t>travel with kids family travel influencer</t>
        </is>
      </c>
      <c r="D15" s="19" t="inlineStr">
        <is>
          <t>~10 links</t>
        </is>
      </c>
      <c r="E15" s="19" t="inlineStr">
        <is>
          <t>4 Tier 3</t>
        </is>
      </c>
      <c r="F15" s="19" t="inlineStr">
        <is>
          <t>Seeded Travel</t>
        </is>
      </c>
    </row>
    <row r="16" ht="15" customHeight="1" s="14">
      <c r="A16" s="19" t="inlineStr">
        <is>
          <t>2026-04-19</t>
        </is>
      </c>
      <c r="B16" s="19" t="inlineStr">
        <is>
          <t>web</t>
        </is>
      </c>
      <c r="C16" s="19" t="inlineStr">
        <is>
          <t>twin mom multiples instagram creators</t>
        </is>
      </c>
      <c r="D16" s="19" t="inlineStr">
        <is>
          <t>~10 links</t>
        </is>
      </c>
      <c r="E16" s="19" t="inlineStr">
        <is>
          <t>4 Tier 3 + 1 lead</t>
        </is>
      </c>
      <c r="F16" s="19" t="inlineStr">
        <is>
          <t>Seeded Multiples</t>
        </is>
      </c>
    </row>
    <row r="17" ht="15" customHeight="1" s="14">
      <c r="A17" s="19" t="inlineStr">
        <is>
          <t>2026-04-19</t>
        </is>
      </c>
      <c r="B17" s="19" t="inlineStr">
        <is>
          <t>web</t>
        </is>
      </c>
      <c r="C17" s="19" t="inlineStr">
        <is>
          <t>dog mom cat parent instagram pet family</t>
        </is>
      </c>
      <c r="D17" s="19" t="inlineStr">
        <is>
          <t>~10 links</t>
        </is>
      </c>
      <c r="E17" s="19" t="inlineStr">
        <is>
          <t>2 Tier 3 + 1 lead</t>
        </is>
      </c>
      <c r="F17" s="19" t="inlineStr">
        <is>
          <t>Seeded Pet Parents</t>
        </is>
      </c>
    </row>
    <row r="18" ht="15" customHeight="1" s="14">
      <c r="A18" s="19" t="n"/>
      <c r="B18" s="19" t="inlineStr">
        <is>
          <t>instagram</t>
        </is>
      </c>
      <c r="C18" s="19" t="inlineStr">
        <is>
          <t>#momlife</t>
        </is>
      </c>
      <c r="D18" s="19" t="n"/>
      <c r="E18" s="19" t="n"/>
      <c r="F18" s="19" t="inlineStr">
        <is>
          <t>PLANNED — RUN — Tier 1 Moms</t>
        </is>
      </c>
    </row>
    <row r="19" ht="15" customHeight="1" s="14">
      <c r="A19" s="19" t="n"/>
      <c r="B19" s="19" t="inlineStr">
        <is>
          <t>instagram</t>
        </is>
      </c>
      <c r="C19" s="19" t="inlineStr">
        <is>
          <t>#momsofinstagram</t>
        </is>
      </c>
      <c r="D19" s="19" t="n"/>
      <c r="E19" s="19" t="n"/>
      <c r="F19" s="19" t="inlineStr">
        <is>
          <t>PLANNED — RUN — Tier 1 Moms</t>
        </is>
      </c>
    </row>
    <row r="20" ht="15" customHeight="1" s="14">
      <c r="A20" s="19" t="n"/>
      <c r="B20" s="19" t="inlineStr">
        <is>
          <t>instagram</t>
        </is>
      </c>
      <c r="C20" s="19" t="inlineStr">
        <is>
          <t>#toddlermom</t>
        </is>
      </c>
      <c r="D20" s="19" t="n"/>
      <c r="E20" s="19" t="n"/>
      <c r="F20" s="19" t="inlineStr">
        <is>
          <t>PLANNED — RUN — Tier 1 Moms</t>
        </is>
      </c>
    </row>
    <row r="21" ht="15" customHeight="1" s="14">
      <c r="A21" s="19" t="n"/>
      <c r="B21" s="19" t="inlineStr">
        <is>
          <t>instagram</t>
        </is>
      </c>
      <c r="C21" s="19" t="inlineStr">
        <is>
          <t>#momblogger</t>
        </is>
      </c>
      <c r="D21" s="19" t="n"/>
      <c r="E21" s="19" t="n"/>
      <c r="F21" s="19" t="inlineStr">
        <is>
          <t>PLANNED — RUN — Tier 1 Moms</t>
        </is>
      </c>
    </row>
    <row r="22" ht="15" customHeight="1" s="14">
      <c r="A22" s="19" t="n"/>
      <c r="B22" s="19" t="inlineStr">
        <is>
          <t>instagram</t>
        </is>
      </c>
      <c r="C22" s="19" t="inlineStr">
        <is>
          <t>#boymom</t>
        </is>
      </c>
      <c r="D22" s="19" t="n"/>
      <c r="E22" s="19" t="n"/>
      <c r="F22" s="19" t="inlineStr">
        <is>
          <t>PLANNED — RUN — Tier 1 Moms</t>
        </is>
      </c>
    </row>
    <row r="23" ht="15" customHeight="1" s="14">
      <c r="A23" s="19" t="n"/>
      <c r="B23" s="19" t="inlineStr">
        <is>
          <t>instagram</t>
        </is>
      </c>
      <c r="C23" s="19" t="inlineStr">
        <is>
          <t>#girlmom</t>
        </is>
      </c>
      <c r="D23" s="19" t="n"/>
      <c r="E23" s="19" t="n"/>
      <c r="F23" s="19" t="inlineStr">
        <is>
          <t>PLANNED — RUN — Tier 1 Moms</t>
        </is>
      </c>
    </row>
    <row r="24" ht="15" customHeight="1" s="14">
      <c r="A24" s="19" t="n"/>
      <c r="B24" s="19" t="inlineStr">
        <is>
          <t>instagram</t>
        </is>
      </c>
      <c r="C24" s="19" t="inlineStr">
        <is>
          <t>#newmom</t>
        </is>
      </c>
      <c r="D24" s="19" t="n"/>
      <c r="E24" s="19" t="n"/>
      <c r="F24" s="19" t="inlineStr">
        <is>
          <t>PLANNED — RUN — Tier 1 Moms</t>
        </is>
      </c>
    </row>
    <row r="25" ht="15" customHeight="1" s="14">
      <c r="A25" s="19" t="n"/>
      <c r="B25" s="19" t="inlineStr">
        <is>
          <t>instagram</t>
        </is>
      </c>
      <c r="C25" s="19" t="inlineStr">
        <is>
          <t>#firsttimemom</t>
        </is>
      </c>
      <c r="D25" s="19" t="n"/>
      <c r="E25" s="19" t="n"/>
      <c r="F25" s="19" t="inlineStr">
        <is>
          <t>PLANNED — RUN — Tier 1 Moms</t>
        </is>
      </c>
    </row>
    <row r="26" ht="15" customHeight="1" s="14">
      <c r="A26" s="19" t="n"/>
      <c r="B26" s="19" t="inlineStr">
        <is>
          <t>instagram</t>
        </is>
      </c>
      <c r="C26" s="19" t="inlineStr">
        <is>
          <t>#grandparentsofinstagram</t>
        </is>
      </c>
      <c r="D26" s="19" t="n"/>
      <c r="E26" s="19" t="n"/>
      <c r="F26" s="19" t="inlineStr">
        <is>
          <t>PLANNED — RUN — Tier 1 Grandparents</t>
        </is>
      </c>
    </row>
    <row r="27" ht="15" customHeight="1" s="14">
      <c r="A27" s="19" t="n"/>
      <c r="B27" s="19" t="inlineStr">
        <is>
          <t>instagram</t>
        </is>
      </c>
      <c r="C27" s="19" t="inlineStr">
        <is>
          <t>#grandmalife</t>
        </is>
      </c>
      <c r="D27" s="19" t="n"/>
      <c r="E27" s="19" t="n"/>
      <c r="F27" s="19" t="inlineStr">
        <is>
          <t>PLANNED — RUN — Tier 1 Grandparents</t>
        </is>
      </c>
    </row>
    <row r="28" ht="15" customHeight="1" s="14">
      <c r="A28" s="19" t="n"/>
      <c r="B28" s="19" t="inlineStr">
        <is>
          <t>instagram</t>
        </is>
      </c>
      <c r="C28" s="19" t="inlineStr">
        <is>
          <t>#gigi</t>
        </is>
      </c>
      <c r="D28" s="19" t="n"/>
      <c r="E28" s="19" t="n"/>
      <c r="F28" s="19" t="inlineStr">
        <is>
          <t>PLANNED — RUN — Tier 1 Grandparents</t>
        </is>
      </c>
    </row>
    <row r="29" ht="15" customHeight="1" s="14">
      <c r="A29" s="19" t="n"/>
      <c r="B29" s="19" t="inlineStr">
        <is>
          <t>instagram</t>
        </is>
      </c>
      <c r="C29" s="19" t="inlineStr">
        <is>
          <t>#nana</t>
        </is>
      </c>
      <c r="D29" s="19" t="n"/>
      <c r="E29" s="19" t="n"/>
      <c r="F29" s="19" t="inlineStr">
        <is>
          <t>PLANNED — RUN — Tier 1 Grandparents</t>
        </is>
      </c>
    </row>
    <row r="30" ht="15" customHeight="1" s="14">
      <c r="A30" s="19" t="n"/>
      <c r="B30" s="19" t="inlineStr">
        <is>
          <t>instagram</t>
        </is>
      </c>
      <c r="C30" s="19" t="inlineStr">
        <is>
          <t>#grandkids</t>
        </is>
      </c>
      <c r="D30" s="19" t="n"/>
      <c r="E30" s="19" t="n"/>
      <c r="F30" s="19" t="inlineStr">
        <is>
          <t>PLANNED — RUN — Tier 1 Grandparents</t>
        </is>
      </c>
    </row>
    <row r="31" ht="15" customHeight="1" s="14">
      <c r="A31" s="19" t="n"/>
      <c r="B31" s="19" t="inlineStr">
        <is>
          <t>instagram</t>
        </is>
      </c>
      <c r="C31" s="19" t="inlineStr">
        <is>
          <t>#fosterfamily</t>
        </is>
      </c>
      <c r="D31" s="19" t="n"/>
      <c r="E31" s="19" t="n"/>
      <c r="F31" s="19" t="inlineStr">
        <is>
          <t>PLANNED — RUN — Tier 1 Foster</t>
        </is>
      </c>
    </row>
    <row r="32" ht="15" customHeight="1" s="14">
      <c r="A32" s="19" t="n"/>
      <c r="B32" s="19" t="inlineStr">
        <is>
          <t>instagram</t>
        </is>
      </c>
      <c r="C32" s="19" t="inlineStr">
        <is>
          <t>#adoptionjourney</t>
        </is>
      </c>
      <c r="D32" s="19" t="n"/>
      <c r="E32" s="19" t="n"/>
      <c r="F32" s="19" t="inlineStr">
        <is>
          <t>PLANNED — RUN — Tier 1 Foster</t>
        </is>
      </c>
    </row>
    <row r="33" ht="15" customHeight="1" s="14">
      <c r="A33" s="19" t="n"/>
      <c r="B33" s="19" t="inlineStr">
        <is>
          <t>instagram</t>
        </is>
      </c>
      <c r="C33" s="19" t="inlineStr">
        <is>
          <t>#fostermom</t>
        </is>
      </c>
      <c r="D33" s="19" t="n"/>
      <c r="E33" s="19" t="n"/>
      <c r="F33" s="19" t="inlineStr">
        <is>
          <t>PLANNED — RUN — Tier 1 Foster</t>
        </is>
      </c>
    </row>
    <row r="34" ht="15" customHeight="1" s="14">
      <c r="A34" s="19" t="n"/>
      <c r="B34" s="19" t="inlineStr">
        <is>
          <t>instagram</t>
        </is>
      </c>
      <c r="C34" s="19" t="inlineStr">
        <is>
          <t>#adoptivemom</t>
        </is>
      </c>
      <c r="D34" s="19" t="n"/>
      <c r="E34" s="19" t="n"/>
      <c r="F34" s="19" t="inlineStr">
        <is>
          <t>PLANNED — RUN — Tier 1 Foster</t>
        </is>
      </c>
    </row>
    <row r="35" ht="15" customHeight="1" s="14">
      <c r="A35" s="19" t="n"/>
      <c r="B35" s="19" t="inlineStr">
        <is>
          <t>instagram</t>
        </is>
      </c>
      <c r="C35" s="19" t="inlineStr">
        <is>
          <t>#fostercare</t>
        </is>
      </c>
      <c r="D35" s="19" t="n"/>
      <c r="E35" s="19" t="n"/>
      <c r="F35" s="19" t="inlineStr">
        <is>
          <t>PLANNED — RUN — Tier 1 Foster</t>
        </is>
      </c>
    </row>
    <row r="36" ht="15" customHeight="1" s="14">
      <c r="A36" s="19" t="n"/>
      <c r="B36" s="19" t="inlineStr">
        <is>
          <t>instagram</t>
        </is>
      </c>
      <c r="C36" s="19" t="inlineStr">
        <is>
          <t>#kidscraftsathome</t>
        </is>
      </c>
      <c r="D36" s="19" t="n"/>
      <c r="E36" s="19" t="n"/>
      <c r="F36" s="19" t="inlineStr">
        <is>
          <t>PLANNED — RUN — Tier 1 Craft</t>
        </is>
      </c>
    </row>
    <row r="37" ht="15" customHeight="1" s="14">
      <c r="A37" s="19" t="n"/>
      <c r="B37" s="19" t="inlineStr">
        <is>
          <t>instagram</t>
        </is>
      </c>
      <c r="C37" s="19" t="inlineStr">
        <is>
          <t>#kidsactivities</t>
        </is>
      </c>
      <c r="D37" s="19" t="n"/>
      <c r="E37" s="19" t="n"/>
      <c r="F37" s="19" t="inlineStr">
        <is>
          <t>PLANNED — RUN — Tier 1 Craft</t>
        </is>
      </c>
    </row>
    <row r="38" ht="15" customHeight="1" s="14">
      <c r="A38" s="19" t="n"/>
      <c r="B38" s="19" t="inlineStr">
        <is>
          <t>instagram</t>
        </is>
      </c>
      <c r="C38" s="19" t="inlineStr">
        <is>
          <t>#toddleractivities</t>
        </is>
      </c>
      <c r="D38" s="19" t="n"/>
      <c r="E38" s="19" t="n"/>
      <c r="F38" s="19" t="inlineStr">
        <is>
          <t>PLANNED — RUN — Tier 1 Craft</t>
        </is>
      </c>
    </row>
    <row r="39" ht="15" customHeight="1" s="14">
      <c r="A39" s="19" t="n"/>
      <c r="B39" s="19" t="inlineStr">
        <is>
          <t>instagram</t>
        </is>
      </c>
      <c r="C39" s="19" t="inlineStr">
        <is>
          <t>#busybags</t>
        </is>
      </c>
      <c r="D39" s="19" t="n"/>
      <c r="E39" s="19" t="n"/>
      <c r="F39" s="19" t="inlineStr">
        <is>
          <t>PLANNED — RUN — Tier 1 Craft</t>
        </is>
      </c>
    </row>
    <row r="40" ht="15" customHeight="1" s="14">
      <c r="A40" s="19" t="n"/>
      <c r="B40" s="19" t="inlineStr">
        <is>
          <t>instagram</t>
        </is>
      </c>
      <c r="C40" s="19" t="inlineStr">
        <is>
          <t>#playideasforkids</t>
        </is>
      </c>
      <c r="D40" s="19" t="n"/>
      <c r="E40" s="19" t="n"/>
      <c r="F40" s="19" t="inlineStr">
        <is>
          <t>PLANNED — RUN — Tier 1 Craft</t>
        </is>
      </c>
    </row>
    <row r="41" ht="15" customHeight="1" s="14">
      <c r="A41" s="19" t="n"/>
      <c r="B41" s="19" t="inlineStr">
        <is>
          <t>instagram</t>
        </is>
      </c>
      <c r="C41" s="19" t="inlineStr">
        <is>
          <t>#familyphotography</t>
        </is>
      </c>
      <c r="D41" s="19" t="n"/>
      <c r="E41" s="19" t="n"/>
      <c r="F41" s="19" t="inlineStr">
        <is>
          <t>PLANNED — RUN — Tier 1 Photo</t>
        </is>
      </c>
    </row>
    <row r="42" ht="15" customHeight="1" s="14">
      <c r="A42" s="19" t="n"/>
      <c r="B42" s="19" t="inlineStr">
        <is>
          <t>instagram</t>
        </is>
      </c>
      <c r="C42" s="19" t="inlineStr">
        <is>
          <t>#momtogs</t>
        </is>
      </c>
      <c r="D42" s="19" t="n"/>
      <c r="E42" s="19" t="n"/>
      <c r="F42" s="19" t="inlineStr">
        <is>
          <t>PLANNED — RUN — Tier 1 Photo</t>
        </is>
      </c>
    </row>
    <row r="43" ht="15" customHeight="1" s="14">
      <c r="A43" s="19" t="n"/>
      <c r="B43" s="19" t="inlineStr">
        <is>
          <t>instagram</t>
        </is>
      </c>
      <c r="C43" s="19" t="inlineStr">
        <is>
          <t>#lifestylephotographer (with 'mom' in bio)</t>
        </is>
      </c>
      <c r="D43" s="19" t="n"/>
      <c r="E43" s="19" t="n"/>
      <c r="F43" s="19" t="inlineStr">
        <is>
          <t>PLANNED — RUN — Tier 1 Photo</t>
        </is>
      </c>
    </row>
    <row r="44" ht="15" customHeight="1" s="14">
      <c r="A44" s="19" t="n"/>
      <c r="B44" s="19" t="inlineStr">
        <is>
          <t>tiktok</t>
        </is>
      </c>
      <c r="C44" s="19" t="inlineStr">
        <is>
          <t>#momlife #girlmom #boymom</t>
        </is>
      </c>
      <c r="D44" s="19" t="n"/>
      <c r="E44" s="19" t="n"/>
      <c r="F44" s="19" t="inlineStr">
        <is>
          <t>PLANNED — RUN — Tier 1 Moms, TikTok</t>
        </is>
      </c>
    </row>
    <row r="45" ht="15" customHeight="1" s="14">
      <c r="A45" s="19" t="n"/>
      <c r="B45" s="19" t="inlineStr">
        <is>
          <t>tiktok</t>
        </is>
      </c>
      <c r="C45" s="19" t="inlineStr">
        <is>
          <t>#grandma #grandkids</t>
        </is>
      </c>
      <c r="D45" s="19" t="n"/>
      <c r="E45" s="19" t="n"/>
      <c r="F45" s="19" t="inlineStr">
        <is>
          <t>PLANNED — RUN — Tier 1 Grandparents, TikTok</t>
        </is>
      </c>
    </row>
    <row r="46" ht="15" customHeight="1" s="14">
      <c r="A46" s="19" t="n"/>
      <c r="B46" s="19" t="inlineStr">
        <is>
          <t>tiktok</t>
        </is>
      </c>
      <c r="C46" s="19" t="inlineStr">
        <is>
          <t>#fostermom #adoptionjourney</t>
        </is>
      </c>
      <c r="D46" s="19" t="n"/>
      <c r="E46" s="19" t="n"/>
      <c r="F46" s="19" t="inlineStr">
        <is>
          <t>PLANNED — RUN — Tier 1 Foster, TikTok</t>
        </is>
      </c>
    </row>
    <row r="47" ht="15" customHeight="1" s="14">
      <c r="A47" s="19" t="n"/>
      <c r="B47" s="19" t="inlineStr">
        <is>
          <t>tiktok</t>
        </is>
      </c>
      <c r="C47" s="19" t="inlineStr">
        <is>
          <t>Creator Marketplace (moms, parenting)</t>
        </is>
      </c>
      <c r="D47" s="19" t="n"/>
      <c r="E47" s="19" t="n"/>
      <c r="F47" s="19" t="inlineStr">
        <is>
          <t>PLANNED — RUN — verify access</t>
        </is>
      </c>
    </row>
    <row r="48" ht="15" customHeight="1" s="14">
      <c r="A48" s="19" t="n"/>
      <c r="B48" s="19" t="inlineStr">
        <is>
          <t>youtube</t>
        </is>
      </c>
      <c r="C48" s="19" t="inlineStr">
        <is>
          <t>'family vlogs'</t>
        </is>
      </c>
      <c r="D48" s="19" t="n"/>
      <c r="E48" s="19" t="n"/>
      <c r="F48" s="19" t="inlineStr">
        <is>
          <t>PLANNED — RUN</t>
        </is>
      </c>
    </row>
    <row r="49" ht="15" customHeight="1" s="14">
      <c r="A49" s="19" t="n"/>
      <c r="B49" s="19" t="inlineStr">
        <is>
          <t>youtube</t>
        </is>
      </c>
      <c r="C49" s="19" t="inlineStr">
        <is>
          <t>'mom life' / 'day in the life mom'</t>
        </is>
      </c>
      <c r="D49" s="19" t="n"/>
      <c r="E49" s="19" t="n"/>
      <c r="F49" s="19" t="inlineStr">
        <is>
          <t>PLANNED — RUN</t>
        </is>
      </c>
    </row>
    <row r="50" ht="15" customHeight="1" s="14">
      <c r="A50" s="19" t="n"/>
      <c r="B50" s="19" t="inlineStr">
        <is>
          <t>youtube</t>
        </is>
      </c>
      <c r="C50" s="19" t="inlineStr">
        <is>
          <t>'foster family journey'</t>
        </is>
      </c>
      <c r="D50" s="19" t="n"/>
      <c r="E50" s="19" t="n"/>
      <c r="F50" s="19" t="inlineStr">
        <is>
          <t>PLANNED — RUN</t>
        </is>
      </c>
    </row>
    <row r="51" ht="15" customHeight="1" s="14">
      <c r="A51" s="19" t="n"/>
      <c r="B51" s="19" t="inlineStr">
        <is>
          <t>youtube</t>
        </is>
      </c>
      <c r="C51" s="19" t="inlineStr">
        <is>
          <t>'homeschool mom'</t>
        </is>
      </c>
      <c r="D51" s="19" t="n"/>
      <c r="E51" s="19" t="n"/>
      <c r="F51" s="19" t="inlineStr">
        <is>
          <t>PLANNED — RUN</t>
        </is>
      </c>
    </row>
    <row r="52" ht="15" customHeight="1" s="14">
      <c r="A52" s="19" t="n"/>
      <c r="B52" s="19" t="inlineStr">
        <is>
          <t>youtube</t>
        </is>
      </c>
      <c r="C52" s="19" t="inlineStr">
        <is>
          <t>'grandparent' channels via Social Blade</t>
        </is>
      </c>
      <c r="D52" s="19" t="n"/>
      <c r="E52" s="19" t="n"/>
      <c r="F52" s="19" t="inlineStr">
        <is>
          <t>PLANNED — RUN</t>
        </is>
      </c>
    </row>
    <row r="53" ht="15" customHeight="1" s="14">
      <c r="A53" s="19" t="n"/>
      <c r="B53" s="19" t="inlineStr">
        <is>
          <t>facebook</t>
        </is>
      </c>
      <c r="C53" s="19" t="inlineStr">
        <is>
          <t>public groups: 'foster parents'</t>
        </is>
      </c>
      <c r="D53" s="19" t="n"/>
      <c r="E53" s="19" t="n"/>
      <c r="F53" s="19" t="inlineStr">
        <is>
          <t>PLANNED — RUN — group admins as candidates</t>
        </is>
      </c>
    </row>
    <row r="54" ht="15" customHeight="1" s="14">
      <c r="A54" s="19" t="n"/>
      <c r="B54" s="19" t="inlineStr">
        <is>
          <t>facebook</t>
        </is>
      </c>
      <c r="C54" s="19" t="inlineStr">
        <is>
          <t>public groups: 'grandparent life'</t>
        </is>
      </c>
      <c r="D54" s="19" t="n"/>
      <c r="E54" s="19" t="n"/>
      <c r="F54" s="19" t="inlineStr">
        <is>
          <t>PLANNED — RUN</t>
        </is>
      </c>
    </row>
    <row r="55" ht="15" customHeight="1" s="14">
      <c r="A55" s="19" t="n"/>
      <c r="B55" s="19" t="inlineStr">
        <is>
          <t>cross</t>
        </is>
      </c>
      <c r="C55" s="19" t="inlineStr">
        <is>
          <t>LTK top creator shops (mom/family)</t>
        </is>
      </c>
      <c r="D55" s="19" t="n"/>
      <c r="E55" s="19" t="n"/>
      <c r="F55" s="19" t="inlineStr">
        <is>
          <t>PLANNED — RUN — rev-share literate</t>
        </is>
      </c>
    </row>
    <row r="56" ht="15" customHeight="1" s="14">
      <c r="A56" s="19" t="n"/>
      <c r="B56" s="19" t="inlineStr">
        <is>
          <t>cross</t>
        </is>
      </c>
      <c r="C56" s="19" t="inlineStr">
        <is>
          <t>ShopMy creator directory (parenting)</t>
        </is>
      </c>
      <c r="D56" s="19" t="n"/>
      <c r="E56" s="19" t="n"/>
      <c r="F56" s="19" t="inlineStr">
        <is>
          <t>PLANNED — RUN</t>
        </is>
      </c>
    </row>
    <row r="57" ht="15" customHeight="1" s="14">
      <c r="A57" s="19" t="n"/>
      <c r="B57" s="19" t="inlineStr">
        <is>
          <t>cross</t>
        </is>
      </c>
      <c r="C57" s="19" t="inlineStr">
        <is>
          <t>Modash / Popular Pays / Social Cat databases</t>
        </is>
      </c>
      <c r="D57" s="19" t="n"/>
      <c r="E57" s="19" t="n"/>
      <c r="F57" s="19" t="inlineStr">
        <is>
          <t>PLANNED — RUN — high-signal metrics</t>
        </is>
      </c>
    </row>
    <row r="58" ht="23.25" customHeight="1" s="14">
      <c r="A58" s="19" t="inlineStr">
        <is>
          <t>2026-04-19</t>
        </is>
      </c>
      <c r="B58" s="19" t="inlineStr">
        <is>
          <t>web</t>
        </is>
      </c>
      <c r="C58" s="19" t="inlineStr">
        <is>
          <t>toddler mom micro influencer 20k 50k</t>
        </is>
      </c>
      <c r="D58" s="19" t="inlineStr">
        <is>
          <t>~10 links</t>
        </is>
      </c>
      <c r="E58" s="19" t="inlineStr">
        <is>
          <t>4 candidates</t>
        </is>
      </c>
      <c r="F58" s="19" t="inlineStr">
        <is>
          <t>Added @myra.creely, @aivanelli, @brookeraybould, @theballcollection</t>
        </is>
      </c>
    </row>
    <row r="59" ht="23.25" customHeight="1" s="14">
      <c r="A59" s="19" t="inlineStr">
        <is>
          <t>2026-04-19</t>
        </is>
      </c>
      <c r="B59" s="19" t="inlineStr">
        <is>
          <t>web</t>
        </is>
      </c>
      <c r="C59" s="19" t="inlineStr">
        <is>
          <t>boy mom girl mom instagram handles</t>
        </is>
      </c>
      <c r="D59" s="19" t="inlineStr">
        <is>
          <t>~10 links</t>
        </is>
      </c>
      <c r="E59" s="19" t="inlineStr">
        <is>
          <t>5 candidates</t>
        </is>
      </c>
      <c r="F59" s="19" t="inlineStr">
        <is>
          <t>@averageparentproblems, @thestoryoffive, @motherthing, @mylifesuckers__, @boygirlmomdotcom</t>
        </is>
      </c>
    </row>
    <row r="60" ht="15" customHeight="1" s="14">
      <c r="A60" s="19" t="inlineStr">
        <is>
          <t>2026-04-19</t>
        </is>
      </c>
      <c r="B60" s="19" t="inlineStr">
        <is>
          <t>web</t>
        </is>
      </c>
      <c r="C60" s="19" t="inlineStr">
        <is>
          <t>authentic motherhood instagram accounts</t>
        </is>
      </c>
      <c r="D60" s="19" t="inlineStr">
        <is>
          <t>~10 links</t>
        </is>
      </c>
      <c r="E60" s="19" t="inlineStr">
        <is>
          <t>2 candidates</t>
        </is>
      </c>
      <c r="F60" s="19" t="inlineStr">
        <is>
          <t>@supermommyof123, @themotherchapter</t>
        </is>
      </c>
    </row>
    <row r="61" ht="23.25" customHeight="1" s="14">
      <c r="A61" s="19" t="inlineStr">
        <is>
          <t>2026-04-19</t>
        </is>
      </c>
      <c r="B61" s="19" t="inlineStr">
        <is>
          <t>web</t>
        </is>
      </c>
      <c r="C61" s="19" t="inlineStr">
        <is>
          <t>SAHM instagram creators 2025</t>
        </is>
      </c>
      <c r="D61" s="19" t="inlineStr">
        <is>
          <t>~10 links</t>
        </is>
      </c>
      <c r="E61" s="19" t="inlineStr">
        <is>
          <t>3 candidates</t>
        </is>
      </c>
      <c r="F61" s="19" t="inlineStr">
        <is>
          <t>@stayathomeactivitymom, @survivalofthesahm, @thefirstgensahm</t>
        </is>
      </c>
    </row>
    <row r="62" ht="15" customHeight="1" s="14">
      <c r="A62" s="19" t="inlineStr">
        <is>
          <t>2026-04-19</t>
        </is>
      </c>
      <c r="B62" s="19" t="inlineStr">
        <is>
          <t>web</t>
        </is>
      </c>
      <c r="C62" s="19" t="inlineStr">
        <is>
          <t>new mom pregnancy postpartum</t>
        </is>
      </c>
      <c r="D62" s="19" t="inlineStr">
        <is>
          <t>~10 links</t>
        </is>
      </c>
      <c r="E62" s="19" t="inlineStr">
        <is>
          <t>1 candidate</t>
        </is>
      </c>
      <c r="F62" s="19" t="inlineStr">
        <is>
          <t>@newmomproductmusthaves</t>
        </is>
      </c>
    </row>
    <row r="63" ht="15" customHeight="1" s="14">
      <c r="A63" s="19" t="inlineStr">
        <is>
          <t>2026-04-19</t>
        </is>
      </c>
      <c r="B63" s="19" t="inlineStr">
        <is>
          <t>web</t>
        </is>
      </c>
      <c r="C63" s="19" t="inlineStr">
        <is>
          <t>mom of three / four instagram</t>
        </is>
      </c>
      <c r="D63" s="19" t="inlineStr">
        <is>
          <t>~10 links</t>
        </is>
      </c>
      <c r="E63" s="19" t="inlineStr">
        <is>
          <t>3 candidates</t>
        </is>
      </c>
      <c r="F63" s="19" t="inlineStr">
        <is>
          <t>@southernishmama, @mof_momoffour, @ashlanpruitt</t>
        </is>
      </c>
    </row>
    <row r="64" ht="23.25" customHeight="1" s="14">
      <c r="A64" s="19" t="inlineStr">
        <is>
          <t>2026-04-19</t>
        </is>
      </c>
      <c r="B64" s="19" t="inlineStr">
        <is>
          <t>web</t>
        </is>
      </c>
      <c r="C64" s="19" t="inlineStr">
        <is>
          <t>grandma micro influencer 2025</t>
        </is>
      </c>
      <c r="D64" s="19" t="inlineStr">
        <is>
          <t>~10 links</t>
        </is>
      </c>
      <c r="E64" s="19" t="inlineStr">
        <is>
          <t>3 grandparent candidates</t>
        </is>
      </c>
      <c r="F64" s="19" t="inlineStr">
        <is>
          <t>@excusemygrandma, @dollyday800, @brunchwithbabs</t>
        </is>
      </c>
    </row>
    <row r="65" ht="15" customHeight="1" s="14">
      <c r="A65" s="19" t="inlineStr">
        <is>
          <t>2026-04-19</t>
        </is>
      </c>
      <c r="B65" s="19" t="inlineStr">
        <is>
          <t>web</t>
        </is>
      </c>
      <c r="C65" s="19" t="inlineStr">
        <is>
          <t>glamma glammy instagram</t>
        </is>
      </c>
      <c r="D65" s="19" t="inlineStr">
        <is>
          <t>~10 links</t>
        </is>
      </c>
      <c r="E65" s="19" t="inlineStr">
        <is>
          <t>1 candidate</t>
        </is>
      </c>
      <c r="F65" s="19" t="inlineStr">
        <is>
          <t>@legendary_glamma</t>
        </is>
      </c>
    </row>
    <row r="66" ht="15" customHeight="1" s="14">
      <c r="A66" s="19" t="inlineStr">
        <is>
          <t>2026-04-19</t>
        </is>
      </c>
      <c r="B66" s="19" t="inlineStr">
        <is>
          <t>web</t>
        </is>
      </c>
      <c r="C66" s="19" t="inlineStr">
        <is>
          <t>tiktok grandma viral</t>
        </is>
      </c>
      <c r="D66" s="19" t="inlineStr">
        <is>
          <t>~10 links</t>
        </is>
      </c>
      <c r="E66" s="19" t="inlineStr">
        <is>
          <t>2 candidates</t>
        </is>
      </c>
      <c r="F66" s="19" t="inlineStr">
        <is>
          <t>@mamaodieofficial, Grama Carolyn</t>
        </is>
      </c>
    </row>
    <row r="67" ht="23.25" customHeight="1" s="14">
      <c r="A67" s="19" t="inlineStr">
        <is>
          <t>2026-04-19</t>
        </is>
      </c>
      <c r="B67" s="19" t="inlineStr">
        <is>
          <t>web</t>
        </is>
      </c>
      <c r="C67" s="19" t="inlineStr">
        <is>
          <t>transracial adoption instagram</t>
        </is>
      </c>
      <c r="D67" s="19" t="inlineStr">
        <is>
          <t>~10 links</t>
        </is>
      </c>
      <c r="E67" s="19" t="inlineStr">
        <is>
          <t>3+ candidates</t>
        </is>
      </c>
      <c r="F67" s="19" t="inlineStr">
        <is>
          <t>@insidetra, @adoptee_thoughts, @thetransracialadopteetherapist</t>
        </is>
      </c>
    </row>
    <row r="68" ht="23.25" customHeight="1" s="14">
      <c r="A68" s="19" t="inlineStr">
        <is>
          <t>2026-04-19</t>
        </is>
      </c>
      <c r="B68" s="19" t="inlineStr">
        <is>
          <t>web</t>
        </is>
      </c>
      <c r="C68" s="19" t="inlineStr">
        <is>
          <t>foster care advocate instagram</t>
        </is>
      </c>
      <c r="D68" s="19" t="inlineStr">
        <is>
          <t>~10 links</t>
        </is>
      </c>
      <c r="E68" s="19" t="inlineStr">
        <is>
          <t>4 candidates</t>
        </is>
      </c>
      <c r="F68" s="19" t="inlineStr">
        <is>
          <t>@foster.parenting, @reallifefostermom, @my_story_for_his_glory, @christygior</t>
        </is>
      </c>
    </row>
    <row r="69" ht="34.5" customHeight="1" s="14">
      <c r="A69" s="19" t="inlineStr">
        <is>
          <t>2026-04-19</t>
        </is>
      </c>
      <c r="B69" s="19" t="inlineStr">
        <is>
          <t>web</t>
        </is>
      </c>
      <c r="C69" s="19" t="inlineStr">
        <is>
          <t>sensory play process art instagram</t>
        </is>
      </c>
      <c r="D69" s="19" t="inlineStr">
        <is>
          <t>~10 links</t>
        </is>
      </c>
      <c r="E69" s="19" t="inlineStr">
        <is>
          <t>Studios but no individual-creator fits</t>
        </is>
      </c>
      <c r="F69" s="19" t="inlineStr">
        <is>
          <t>Mostly local brick-and-mortar studios</t>
        </is>
      </c>
    </row>
    <row r="70" ht="23.25" customHeight="1" s="14">
      <c r="A70" s="19" t="inlineStr">
        <is>
          <t>2026-04-19</t>
        </is>
      </c>
      <c r="B70" s="19" t="inlineStr">
        <is>
          <t>web</t>
        </is>
      </c>
      <c r="C70" s="19" t="inlineStr">
        <is>
          <t>Charlotte Mason Waldorf homeschool</t>
        </is>
      </c>
      <c r="D70" s="19" t="inlineStr">
        <is>
          <t>~10 links</t>
        </is>
      </c>
      <c r="E70" s="19" t="inlineStr">
        <is>
          <t>3 candidates</t>
        </is>
      </c>
      <c r="F70" s="19" t="inlineStr">
        <is>
          <t>@homeschoolglue, @thesewildknights, @littlelearnerandmom</t>
        </is>
      </c>
    </row>
    <row r="71" ht="23.25" customHeight="1" s="14">
      <c r="A71" s="19" t="inlineStr">
        <is>
          <t>2026-04-19</t>
        </is>
      </c>
      <c r="B71" s="19" t="inlineStr">
        <is>
          <t>web</t>
        </is>
      </c>
      <c r="C71" s="19" t="inlineStr">
        <is>
          <t>preschool teacher instagram creator</t>
        </is>
      </c>
      <c r="D71" s="19" t="inlineStr">
        <is>
          <t>~10 links</t>
        </is>
      </c>
      <c r="E71" s="19" t="inlineStr">
        <is>
          <t>3 candidates</t>
        </is>
      </c>
      <c r="F71" s="19" t="inlineStr">
        <is>
          <t>@teachersfollowteachers, @teachpreschool, @teaching2and3yearolds</t>
        </is>
      </c>
    </row>
    <row r="72" ht="23.25" customHeight="1" s="14">
      <c r="A72" s="19" t="inlineStr">
        <is>
          <t>2026-04-19</t>
        </is>
      </c>
      <c r="B72" s="19" t="inlineStr">
        <is>
          <t>web</t>
        </is>
      </c>
      <c r="C72" s="19" t="inlineStr">
        <is>
          <t>pediatric OT instagram</t>
        </is>
      </c>
      <c r="D72" s="19" t="inlineStr">
        <is>
          <t>~10 links</t>
        </is>
      </c>
      <c r="E72" s="19" t="inlineStr">
        <is>
          <t>10 candidates</t>
        </is>
      </c>
      <c r="F72" s="19" t="inlineStr">
        <is>
          <t>@theotbutterfly, @thesimpleot, @gabriellatheot + 7 others — OT is a goldmine niche</t>
        </is>
      </c>
    </row>
    <row r="73" ht="15" customHeight="1" s="14">
      <c r="A73" s="19" t="inlineStr">
        <is>
          <t>2026-04-19</t>
        </is>
      </c>
      <c r="B73" s="19" t="inlineStr">
        <is>
          <t>web</t>
        </is>
      </c>
      <c r="C73" s="19" t="inlineStr">
        <is>
          <t>autism dad ADHD parent instagram</t>
        </is>
      </c>
      <c r="D73" s="19" t="inlineStr">
        <is>
          <t>~10 links</t>
        </is>
      </c>
      <c r="E73" s="19" t="inlineStr">
        <is>
          <t>2 candidates</t>
        </is>
      </c>
      <c r="F73" s="19" t="inlineStr">
        <is>
          <t>@fatheringautism1, @adhdjesse, @tyler.elizabeth.dorsey</t>
        </is>
      </c>
    </row>
    <row r="74" ht="23.25" customHeight="1" s="14">
      <c r="A74" s="19" t="inlineStr">
        <is>
          <t>2026-04-19</t>
        </is>
      </c>
      <c r="B74" s="19" t="inlineStr">
        <is>
          <t>web</t>
        </is>
      </c>
      <c r="C74" s="19" t="inlineStr">
        <is>
          <t>down syndrome mom instagram advocate</t>
        </is>
      </c>
      <c r="D74" s="19" t="inlineStr">
        <is>
          <t>~10 links</t>
        </is>
      </c>
      <c r="E74" s="19" t="inlineStr">
        <is>
          <t>4 candidates</t>
        </is>
      </c>
      <c r="F74" s="19" t="inlineStr">
        <is>
          <t>@amy_kosmalski, @madisontevlin, @disneyboundanddown, @justwhenyouthinkshesdown</t>
        </is>
      </c>
    </row>
    <row r="75" ht="23.25" customHeight="1" s="14">
      <c r="A75" s="19" t="inlineStr">
        <is>
          <t>2026-04-19</t>
        </is>
      </c>
      <c r="B75" s="19" t="inlineStr">
        <is>
          <t>web</t>
        </is>
      </c>
      <c r="C75" s="19" t="inlineStr">
        <is>
          <t>Amazon storefront mom creator</t>
        </is>
      </c>
      <c r="D75" s="19" t="inlineStr">
        <is>
          <t>~10 links</t>
        </is>
      </c>
      <c r="E75" s="19" t="inlineStr">
        <is>
          <t>4 candidates</t>
        </is>
      </c>
      <c r="F75" s="19" t="inlineStr">
        <is>
          <t>@ashlanpruitt, @whatsupmoms, @aspynovard + lead: Taryn Newton</t>
        </is>
      </c>
    </row>
    <row r="76" ht="23.25" customHeight="1" s="14">
      <c r="A76" s="19" t="inlineStr">
        <is>
          <t>2026-04-19</t>
        </is>
      </c>
      <c r="B76" s="19" t="inlineStr">
        <is>
          <t>web</t>
        </is>
      </c>
      <c r="C76" s="19" t="inlineStr">
        <is>
          <t>dad blogger micro influencer</t>
        </is>
      </c>
      <c r="D76" s="19" t="inlineStr">
        <is>
          <t>~10 links</t>
        </is>
      </c>
      <c r="E76" s="19" t="inlineStr">
        <is>
          <t>3 candidates</t>
        </is>
      </c>
      <c r="F76" s="19" t="inlineStr">
        <is>
          <t>@thedadlab (T0), @lifeofdad, @dadandburied, @ourcrazyboyslife</t>
        </is>
      </c>
    </row>
    <row r="77" ht="15" customHeight="1" s="14">
      <c r="A77" s="19" t="inlineStr">
        <is>
          <t>2026-04-19</t>
        </is>
      </c>
      <c r="B77" s="19" t="inlineStr">
        <is>
          <t>web</t>
        </is>
      </c>
      <c r="C77" s="19" t="inlineStr">
        <is>
          <t>girl dad boy dad tiktok micro</t>
        </is>
      </c>
      <c r="D77" s="19" t="inlineStr">
        <is>
          <t>~10 links</t>
        </is>
      </c>
      <c r="E77" s="19" t="inlineStr">
        <is>
          <t>1 new</t>
        </is>
      </c>
      <c r="F77" s="19" t="inlineStr">
        <is>
          <t>Chip (@chiphanky)</t>
        </is>
      </c>
    </row>
    <row r="78" ht="15" customHeight="1" s="14">
      <c r="A78" s="19" t="inlineStr">
        <is>
          <t>2026-04-19</t>
        </is>
      </c>
      <c r="B78" s="19" t="inlineStr">
        <is>
          <t>web</t>
        </is>
      </c>
      <c r="C78" s="19" t="inlineStr">
        <is>
          <t>road trip family travel baby</t>
        </is>
      </c>
      <c r="D78" s="19" t="inlineStr">
        <is>
          <t>~10 links</t>
        </is>
      </c>
      <c r="E78" s="19" t="inlineStr">
        <is>
          <t>2 candidates</t>
        </is>
      </c>
      <c r="F78" s="19" t="inlineStr">
        <is>
          <t>@thebucketlistfamily (T0), @carriewillink</t>
        </is>
      </c>
    </row>
    <row r="79" ht="15" customHeight="1" s="14">
      <c r="A79" s="19" t="inlineStr">
        <is>
          <t>2026-04-19</t>
        </is>
      </c>
      <c r="B79" s="19" t="inlineStr">
        <is>
          <t>web</t>
        </is>
      </c>
      <c r="C79" s="19" t="inlineStr">
        <is>
          <t>navy army military wife mom</t>
        </is>
      </c>
      <c r="D79" s="19" t="inlineStr">
        <is>
          <t>~10 links</t>
        </is>
      </c>
      <c r="E79" s="19" t="inlineStr">
        <is>
          <t>3 candidates</t>
        </is>
      </c>
      <c r="F79" s="19" t="inlineStr">
        <is>
          <t>@airmantomom, @themilitarywifeandmom, @jenandkirst</t>
        </is>
      </c>
    </row>
    <row r="80" ht="23.25" customHeight="1" s="14">
      <c r="A80" s="19" t="inlineStr">
        <is>
          <t>2026-04-19</t>
        </is>
      </c>
      <c r="B80" s="19" t="inlineStr">
        <is>
          <t>web</t>
        </is>
      </c>
      <c r="C80" s="19" t="inlineStr">
        <is>
          <t>birthday party mom instagram</t>
        </is>
      </c>
      <c r="D80" s="19" t="inlineStr">
        <is>
          <t>~10 links</t>
        </is>
      </c>
      <c r="E80" s="19" t="inlineStr">
        <is>
          <t>0 new candidates</t>
        </is>
      </c>
      <c r="F80" s="19" t="inlineStr">
        <is>
          <t>Mostly template/stock content</t>
        </is>
      </c>
    </row>
    <row r="81" ht="15" customHeight="1" s="14">
      <c r="A81" s="19" t="inlineStr">
        <is>
          <t>2026-04-19</t>
        </is>
      </c>
      <c r="B81" s="19" t="inlineStr">
        <is>
          <t>web</t>
        </is>
      </c>
      <c r="C81" s="19" t="inlineStr">
        <is>
          <t>top mom LTK creators</t>
        </is>
      </c>
      <c r="D81" s="19" t="inlineStr">
        <is>
          <t>~10 links</t>
        </is>
      </c>
      <c r="E81" s="19" t="inlineStr">
        <is>
          <t>2 candidates</t>
        </is>
      </c>
      <c r="F81" s="19" t="inlineStr">
        <is>
          <t>@tarynnewton, @juliahengel (T0)</t>
        </is>
      </c>
    </row>
    <row r="82" ht="23.25" customHeight="1" s="14">
      <c r="A82" s="19" t="inlineStr">
        <is>
          <t>2026-04-19</t>
        </is>
      </c>
      <c r="B82" s="19" t="inlineStr">
        <is>
          <t>web</t>
        </is>
      </c>
      <c r="C82" s="19" t="inlineStr">
        <is>
          <t>crunchy mom natural parenting</t>
        </is>
      </c>
      <c r="D82" s="19" t="inlineStr">
        <is>
          <t>~10 links</t>
        </is>
      </c>
      <c r="E82" s="19" t="inlineStr">
        <is>
          <t>3 candidates</t>
        </is>
      </c>
      <c r="F82" s="19" t="inlineStr">
        <is>
          <t>@diariesofacrunchymom, @theorganicmomma, @mamanatural</t>
        </is>
      </c>
    </row>
    <row r="83" ht="15" customHeight="1" s="14">
      <c r="A83" s="19" t="inlineStr">
        <is>
          <t>2026-04-19</t>
        </is>
      </c>
      <c r="B83" s="19" t="inlineStr">
        <is>
          <t>web</t>
        </is>
      </c>
      <c r="C83" s="19" t="inlineStr">
        <is>
          <t>Latina Black mom instagram</t>
        </is>
      </c>
      <c r="D83" s="19" t="inlineStr">
        <is>
          <t>~10 links</t>
        </is>
      </c>
      <c r="E83" s="19" t="inlineStr">
        <is>
          <t>2 candidates</t>
        </is>
      </c>
      <c r="F83" s="19" t="inlineStr">
        <is>
          <t>@lilversachi, @vivacristina</t>
        </is>
      </c>
    </row>
    <row r="84" ht="23.25" customHeight="1" s="14">
      <c r="A84" s="19" t="inlineStr">
        <is>
          <t>2026-04-19</t>
        </is>
      </c>
      <c r="B84" s="19" t="inlineStr">
        <is>
          <t>web</t>
        </is>
      </c>
      <c r="C84" s="19" t="inlineStr">
        <is>
          <t>pet family senior rescue instagram</t>
        </is>
      </c>
      <c r="D84" s="19" t="inlineStr">
        <is>
          <t>~10 links</t>
        </is>
      </c>
      <c r="E84" s="19" t="inlineStr">
        <is>
          <t>5 candidates</t>
        </is>
      </c>
      <c r="F84" s="19" t="inlineStr">
        <is>
          <t>@hotseniorpups, @susiesseniordogs, @wolfgang2242, @ilovefamilydog, @rescuepetsofinstagram</t>
        </is>
      </c>
    </row>
    <row r="85" ht="15" customHeight="1" s="14">
      <c r="A85" s="19" t="inlineStr">
        <is>
          <t>2026-04-19</t>
        </is>
      </c>
      <c r="B85" s="19" t="inlineStr">
        <is>
          <t>web</t>
        </is>
      </c>
      <c r="C85" s="19" t="inlineStr">
        <is>
          <t>gentle parenting mom instagram</t>
        </is>
      </c>
      <c r="D85" s="19" t="inlineStr">
        <is>
          <t>~10 links</t>
        </is>
      </c>
      <c r="E85" s="19" t="inlineStr">
        <is>
          <t>3 candidates</t>
        </is>
      </c>
      <c r="F85" s="19" t="inlineStr">
        <is>
          <t>@goodinside (T0), @gentlehealingmom, @therespectfulmum</t>
        </is>
      </c>
    </row>
    <row r="86" ht="15" customHeight="1" s="14">
      <c r="A86" s="19" t="inlineStr">
        <is>
          <t>2026-04-19</t>
        </is>
      </c>
      <c r="B86" s="19" t="inlineStr">
        <is>
          <t>web</t>
        </is>
      </c>
      <c r="C86" s="19" t="inlineStr">
        <is>
          <t>aunt godmother gift giving</t>
        </is>
      </c>
      <c r="D86" s="19" t="inlineStr">
        <is>
          <t>~10 links</t>
        </is>
      </c>
      <c r="E86" s="19" t="inlineStr">
        <is>
          <t>0 creators</t>
        </is>
      </c>
      <c r="F86" s="19" t="inlineStr">
        <is>
          <t>Mostly Etsy SKUs</t>
        </is>
      </c>
    </row>
    <row r="87" ht="23.25" customHeight="1" s="14">
      <c r="A87" s="19" t="inlineStr">
        <is>
          <t>2026-04-19</t>
        </is>
      </c>
      <c r="B87" s="19" t="inlineStr">
        <is>
          <t>web</t>
        </is>
      </c>
      <c r="C87" s="19" t="inlineStr">
        <is>
          <t>adoptive mom YouTube channel</t>
        </is>
      </c>
      <c r="D87" s="19" t="inlineStr">
        <is>
          <t>~10 links</t>
        </is>
      </c>
      <c r="E87" s="19" t="inlineStr">
        <is>
          <t>4 channels</t>
        </is>
      </c>
      <c r="F87" s="19" t="inlineStr">
        <is>
          <t>Our Family Vine, The Todds, This Gathered Nest, Not Enough Nelsons</t>
        </is>
      </c>
    </row>
    <row r="88" ht="15" customHeight="1" s="14">
      <c r="A88" s="13" t="inlineStr">
        <is>
          <t>small-account mom influencers crafts kids 10K-50K</t>
        </is>
      </c>
      <c r="B88" s="13" t="inlineStr">
        <is>
          <t>WebSearch</t>
        </is>
      </c>
      <c r="C88" s="13" t="inlineStr">
        <is>
          <t>2026-04-20</t>
        </is>
      </c>
      <c r="D88" s="13" t="inlineStr">
        <is>
          <t>~10</t>
        </is>
      </c>
      <c r="E88" s="13" t="inlineStr">
        <is>
          <t>Multiple niche leads</t>
        </is>
      </c>
    </row>
    <row r="89" ht="15" customHeight="1" s="14">
      <c r="A89" s="13" t="inlineStr">
        <is>
          <t>top homeschool TikTok influencers 2026</t>
        </is>
      </c>
      <c r="B89" s="13" t="inlineStr">
        <is>
          <t>WebSearch</t>
        </is>
      </c>
      <c r="C89" s="13" t="inlineStr">
        <is>
          <t>2026-04-20</t>
        </is>
      </c>
      <c r="D89" s="13" t="inlineStr">
        <is>
          <t>~10</t>
        </is>
      </c>
      <c r="E89" s="13" t="inlineStr">
        <is>
          <t>Heavenly Homeschool, iamtraeh, itsme_lisap, kt.gonzales, thrivingwithhannah</t>
        </is>
      </c>
    </row>
    <row r="90" ht="15" customHeight="1" s="14">
      <c r="A90" s="13" t="inlineStr">
        <is>
          <t>twin multiples micro nano 2026</t>
        </is>
      </c>
      <c r="B90" s="13" t="inlineStr">
        <is>
          <t>WebSearch</t>
        </is>
      </c>
      <c r="C90" s="13" t="inlineStr">
        <is>
          <t>2026-04-20</t>
        </is>
      </c>
      <c r="D90" s="13" t="inlineStr">
        <is>
          <t>~10</t>
        </is>
      </c>
      <c r="E90" s="13" t="inlineStr">
        <is>
          <t>official_twinmom confirmed</t>
        </is>
      </c>
    </row>
    <row r="91" ht="15" customHeight="1" s="14">
      <c r="A91" s="13" t="inlineStr">
        <is>
          <t>dad influencers Instagram TikTok 2026</t>
        </is>
      </c>
      <c r="B91" s="13" t="inlineStr">
        <is>
          <t>WebSearch</t>
        </is>
      </c>
      <c r="C91" s="13" t="inlineStr">
        <is>
          <t>2026-04-20</t>
        </is>
      </c>
      <c r="D91" s="13" t="inlineStr">
        <is>
          <t>~10</t>
        </is>
      </c>
      <c r="E91" s="13" t="inlineStr">
        <is>
          <t>Andrew East, Stay at Home Joey, Dad and Buried</t>
        </is>
      </c>
    </row>
    <row r="92" ht="15" customHeight="1" s="14">
      <c r="A92" s="13" t="inlineStr">
        <is>
          <t>senior dog rescue influencers 2026</t>
        </is>
      </c>
      <c r="B92" s="13" t="inlineStr">
        <is>
          <t>WebSearch</t>
        </is>
      </c>
      <c r="C92" s="13" t="inlineStr">
        <is>
          <t>2026-04-20</t>
        </is>
      </c>
      <c r="D92" s="13" t="inlineStr">
        <is>
          <t>~10</t>
        </is>
      </c>
      <c r="E92" s="13" t="inlineStr">
        <is>
          <t>Jonathan Graziano (Milton)</t>
        </is>
      </c>
    </row>
    <row r="93" ht="15" customHeight="1" s="14">
      <c r="A93" s="13" t="inlineStr">
        <is>
          <t>family travel with kids small accounts 2026</t>
        </is>
      </c>
      <c r="B93" s="13" t="inlineStr">
        <is>
          <t>WebSearch</t>
        </is>
      </c>
      <c r="C93" s="13" t="inlineStr">
        <is>
          <t>2026-04-20</t>
        </is>
      </c>
      <c r="D93" s="13" t="inlineStr">
        <is>
          <t>~10</t>
        </is>
      </c>
      <c r="E93" s="13" t="inlineStr">
        <is>
          <t>Hypeauditor/Modash/Influencer-Hero directories noted</t>
        </is>
      </c>
    </row>
    <row r="94" ht="15" customHeight="1" s="14">
      <c r="A94" s="13" t="inlineStr">
        <is>
          <t>sensory play toddler activities micro influencer</t>
        </is>
      </c>
      <c r="B94" s="13" t="inlineStr">
        <is>
          <t>WebSearch</t>
        </is>
      </c>
      <c r="C94" s="13" t="inlineStr">
        <is>
          <t>2026-04-20</t>
        </is>
      </c>
      <c r="D94" s="13" t="inlineStr">
        <is>
          <t>~10</t>
        </is>
      </c>
      <c r="E94" s="13" t="inlineStr">
        <is>
          <t>playbakecreate</t>
        </is>
      </c>
    </row>
    <row r="95" ht="15" customHeight="1" s="14">
      <c r="A95" s="13" t="inlineStr">
        <is>
          <t>SLP speech language pathologist Instagram 2026</t>
        </is>
      </c>
      <c r="B95" s="13" t="inlineStr">
        <is>
          <t>WebSearch</t>
        </is>
      </c>
      <c r="C95" s="13" t="inlineStr">
        <is>
          <t>2026-04-20</t>
        </is>
      </c>
      <c r="D95" s="13" t="inlineStr">
        <is>
          <t>~10</t>
        </is>
      </c>
      <c r="E95" s="13" t="inlineStr">
        <is>
          <t>SpeechSisters 675K</t>
        </is>
      </c>
    </row>
    <row r="96" ht="15" customHeight="1" s="14">
      <c r="A96" s="13" t="inlineStr">
        <is>
          <t>teacher Instagram kindergarten preschool 2026</t>
        </is>
      </c>
      <c r="B96" s="13" t="inlineStr">
        <is>
          <t>WebSearch</t>
        </is>
      </c>
      <c r="C96" s="13" t="inlineStr">
        <is>
          <t>2026-04-20</t>
        </is>
      </c>
      <c r="D96" s="13" t="inlineStr">
        <is>
          <t>~10</t>
        </is>
      </c>
      <c r="E96" s="13" t="inlineStr">
        <is>
          <t>teachpreschool, learningthroughplay</t>
        </is>
      </c>
    </row>
    <row r="97" ht="15" customHeight="1" s="14">
      <c r="A97" s="13" t="inlineStr">
        <is>
          <t>twin mom Instagram 2026 handles</t>
        </is>
      </c>
      <c r="B97" s="13" t="inlineStr">
        <is>
          <t>WebSearch</t>
        </is>
      </c>
      <c r="C97" s="13" t="inlineStr">
        <is>
          <t>2026-04-20</t>
        </is>
      </c>
      <c r="D97" s="13" t="inlineStr">
        <is>
          <t>~10</t>
        </is>
      </c>
      <c r="E97" s="13" t="inlineStr">
        <is>
          <t>official_twinmom</t>
        </is>
      </c>
    </row>
    <row r="98" ht="15" customHeight="1" s="14">
      <c r="A98" s="13" t="inlineStr">
        <is>
          <t>gift guide mom blogger kids 2026</t>
        </is>
      </c>
      <c r="B98" s="13" t="inlineStr">
        <is>
          <t>WebSearch</t>
        </is>
      </c>
      <c r="C98" s="13" t="inlineStr">
        <is>
          <t>2026-04-20</t>
        </is>
      </c>
      <c r="D98" s="13" t="inlineStr">
        <is>
          <t>~10</t>
        </is>
      </c>
      <c r="E98" s="13" t="inlineStr">
        <is>
          <t>modernparentsmessykids, dayswithgrey, karaspartyideas</t>
        </is>
      </c>
    </row>
    <row r="99" ht="15" customHeight="1" s="14">
      <c r="A99" s="13" t="inlineStr">
        <is>
          <t>birthday party planning kids mom blogger 2026</t>
        </is>
      </c>
      <c r="B99" s="13" t="inlineStr">
        <is>
          <t>WebSearch</t>
        </is>
      </c>
      <c r="C99" s="13" t="inlineStr">
        <is>
          <t>2026-04-20</t>
        </is>
      </c>
      <c r="D99" s="13" t="inlineStr">
        <is>
          <t>~10</t>
        </is>
      </c>
      <c r="E99" s="13" t="inlineStr">
        <is>
          <t>karaspartyideas</t>
        </is>
      </c>
    </row>
    <row r="100" ht="15" customHeight="1" s="14">
      <c r="A100" s="13" t="inlineStr">
        <is>
          <t>modernparentsmessykids dayswithgrey karaspartyideas</t>
        </is>
      </c>
      <c r="B100" s="13" t="inlineStr">
        <is>
          <t>WebSearch</t>
        </is>
      </c>
      <c r="C100" s="13" t="inlineStr">
        <is>
          <t>2026-04-20</t>
        </is>
      </c>
      <c r="D100" s="13" t="inlineStr">
        <is>
          <t>~10</t>
        </is>
      </c>
      <c r="E100" s="13" t="inlineStr">
        <is>
          <t>Confirmed handles + pathos</t>
        </is>
      </c>
    </row>
    <row r="101" ht="15" customHeight="1" s="14">
      <c r="A101" s="13" t="inlineStr">
        <is>
          <t>large family mom blogger 6-8 kids</t>
        </is>
      </c>
      <c r="B101" s="13" t="inlineStr">
        <is>
          <t>WebSearch</t>
        </is>
      </c>
      <c r="C101" s="13" t="inlineStr">
        <is>
          <t>2026-04-20</t>
        </is>
      </c>
      <c r="D101" s="13" t="inlineStr">
        <is>
          <t>~10</t>
        </is>
      </c>
      <c r="E101" s="13" t="inlineStr">
        <is>
          <t>Karla 138K + others</t>
        </is>
      </c>
    </row>
    <row r="102" ht="15" customHeight="1" s="14">
      <c r="A102" s="13" t="inlineStr">
        <is>
          <t>grandma grandmother TikTok Instagram 2026</t>
        </is>
      </c>
      <c r="B102" s="13" t="inlineStr">
        <is>
          <t>WebSearch</t>
        </is>
      </c>
      <c r="C102" s="13" t="inlineStr">
        <is>
          <t>2026-04-20</t>
        </is>
      </c>
      <c r="D102" s="13" t="inlineStr">
        <is>
          <t>~10</t>
        </is>
      </c>
      <c r="E102" s="13" t="inlineStr">
        <is>
          <t>Mama Odie 3.2M confirmed</t>
        </is>
      </c>
    </row>
    <row r="103" ht="15" customHeight="1" s="14">
      <c r="A103" s="13" t="inlineStr">
        <is>
          <t>adoption family Instagram siblings story</t>
        </is>
      </c>
      <c r="B103" s="13" t="inlineStr">
        <is>
          <t>WebSearch</t>
        </is>
      </c>
      <c r="C103" s="13" t="inlineStr">
        <is>
          <t>2026-04-20</t>
        </is>
      </c>
      <c r="D103" s="13" t="inlineStr">
        <is>
          <t>~10</t>
        </is>
      </c>
      <c r="E103" s="13" t="inlineStr">
        <is>
          <t>Kirstin Czernek, Brenner Bunch, Born From My Heart</t>
        </is>
      </c>
    </row>
    <row r="104" ht="15" customHeight="1" s="14">
      <c r="A104" s="13" t="inlineStr">
        <is>
          <t>newborn photographer family Instagram motherhood</t>
        </is>
      </c>
      <c r="B104" s="13" t="inlineStr">
        <is>
          <t>WebSearch</t>
        </is>
      </c>
      <c r="C104" s="13" t="inlineStr">
        <is>
          <t>2026-04-20</t>
        </is>
      </c>
      <c r="D104" s="13" t="inlineStr">
        <is>
          <t>~10</t>
        </is>
      </c>
      <c r="E104" s="13" t="inlineStr">
        <is>
          <t>heyitsjulesmorlet, kacietennetphotography, juliannaclairephoto, neelamvyasphotography, guerreraphoto</t>
        </is>
      </c>
    </row>
    <row r="105" ht="15" customHeight="1" s="14">
      <c r="A105" s="13" t="inlineStr">
        <is>
          <t>autism mom Instagram special needs 2026</t>
        </is>
      </c>
      <c r="B105" s="13" t="inlineStr">
        <is>
          <t>WebSearch</t>
        </is>
      </c>
      <c r="C105" s="13" t="inlineStr">
        <is>
          <t>2026-04-20</t>
        </is>
      </c>
      <c r="D105" s="13" t="inlineStr">
        <is>
          <t>~10</t>
        </is>
      </c>
      <c r="E105" s="13" t="inlineStr">
        <is>
          <t>tinklesherpants, findingcoopersvoice, proudautismammi</t>
        </is>
      </c>
    </row>
    <row r="106" ht="15" customHeight="1" s="14">
      <c r="A106" s="13" t="inlineStr">
        <is>
          <t>military spouse mom Instagram 2026</t>
        </is>
      </c>
      <c r="B106" s="13" t="inlineStr">
        <is>
          <t>WebSearch</t>
        </is>
      </c>
      <c r="C106" s="13" t="inlineStr">
        <is>
          <t>2026-04-20</t>
        </is>
      </c>
      <c r="D106" s="13" t="inlineStr">
        <is>
          <t>~10</t>
        </is>
      </c>
      <c r="E106" s="13" t="inlineStr">
        <is>
          <t>theshortwife</t>
        </is>
      </c>
    </row>
    <row r="107" ht="15" customHeight="1" s="14">
      <c r="A107" s="13" t="inlineStr">
        <is>
          <t>Down syndrome mom advocate small account</t>
        </is>
      </c>
      <c r="B107" s="13" t="inlineStr">
        <is>
          <t>WebSearch</t>
        </is>
      </c>
      <c r="C107" s="13" t="inlineStr">
        <is>
          <t>2026-04-20</t>
        </is>
      </c>
      <c r="D107" s="13" t="inlineStr">
        <is>
          <t>~10</t>
        </is>
      </c>
      <c r="E107" s="13" t="inlineStr">
        <is>
          <t>amy_kosmalski, ariana_mama, elijahandcrumpet, littlecristadventures, downsandtowns, itskarenkellysmith, downwiththewelbourns</t>
        </is>
      </c>
    </row>
    <row r="108" ht="15" customHeight="1" s="14">
      <c r="A108" s="13" t="inlineStr">
        <is>
          <t>crunchy mom natural parenting 2026</t>
        </is>
      </c>
      <c r="B108" s="13" t="inlineStr">
        <is>
          <t>WebSearch</t>
        </is>
      </c>
      <c r="C108" s="13" t="inlineStr">
        <is>
          <t>2026-04-20</t>
        </is>
      </c>
      <c r="D108" s="13" t="inlineStr">
        <is>
          <t>~10</t>
        </is>
      </c>
      <c r="E108" s="13" t="inlineStr">
        <is>
          <t>reallyverycrunchy, thecrunchymommy, raiseyourvibebabe, crunchy_mama_0128</t>
        </is>
      </c>
    </row>
    <row r="109" ht="15" customHeight="1" s="14">
      <c r="A109" s="13" t="inlineStr">
        <is>
          <t>stay at home mom TikTok craft niche 2026</t>
        </is>
      </c>
      <c r="B109" s="13" t="inlineStr">
        <is>
          <t>WebSearch</t>
        </is>
      </c>
      <c r="C109" s="13" t="inlineStr">
        <is>
          <t>2026-04-20</t>
        </is>
      </c>
      <c r="D109" s="13" t="inlineStr">
        <is>
          <t>~10</t>
        </is>
      </c>
      <c r="E109" s="13" t="inlineStr">
        <is>
          <t>DIY creators noted</t>
        </is>
      </c>
    </row>
    <row r="110" ht="15" customHeight="1" s="14">
      <c r="A110" s="13" t="inlineStr">
        <is>
          <t>single mom Instagram influencer 2026</t>
        </is>
      </c>
      <c r="B110" s="13" t="inlineStr">
        <is>
          <t>WebSearch</t>
        </is>
      </c>
      <c r="C110" s="13" t="inlineStr">
        <is>
          <t>2026-04-20</t>
        </is>
      </c>
      <c r="D110" s="13" t="inlineStr">
        <is>
          <t>~10</t>
        </is>
      </c>
      <c r="E110" s="13" t="inlineStr">
        <is>
          <t>the_arielb</t>
        </is>
      </c>
    </row>
    <row r="111" ht="15" customHeight="1" s="14">
      <c r="A111" s="13" t="inlineStr">
        <is>
          <t>baby photography Instagram influencer 2026</t>
        </is>
      </c>
      <c r="B111" s="13" t="inlineStr">
        <is>
          <t>WebSearch</t>
        </is>
      </c>
      <c r="C111" s="13" t="inlineStr">
        <is>
          <t>2026-04-20</t>
        </is>
      </c>
      <c r="D111" s="13" t="inlineStr">
        <is>
          <t>~10</t>
        </is>
      </c>
      <c r="E111" s="13" t="inlineStr">
        <is>
          <t>neelamvyasphotography, others in directories</t>
        </is>
      </c>
    </row>
    <row r="112" ht="15" customHeight="1" s="14">
      <c r="A112" s="13" t="inlineStr">
        <is>
          <t>toddler mom TikTok niche kids activities 2026</t>
        </is>
      </c>
      <c r="B112" s="13" t="inlineStr">
        <is>
          <t>WebSearch</t>
        </is>
      </c>
      <c r="C112" s="13" t="inlineStr">
        <is>
          <t>2026-04-20</t>
        </is>
      </c>
      <c r="D112" s="13" t="inlineStr">
        <is>
          <t>~10</t>
        </is>
      </c>
      <c r="E112" s="13" t="inlineStr">
        <is>
          <t>Gentle parenting, whatsupmoms</t>
        </is>
      </c>
    </row>
    <row r="113" ht="15" customHeight="1" s="14">
      <c r="A113" s="13" t="inlineStr">
        <is>
          <t>LTK mom creator rising stars 2026</t>
        </is>
      </c>
      <c r="B113" s="13" t="inlineStr">
        <is>
          <t>WebSearch</t>
        </is>
      </c>
      <c r="C113" s="13" t="inlineStr">
        <is>
          <t>2026-04-20</t>
        </is>
      </c>
      <c r="D113" s="13" t="inlineStr">
        <is>
          <t>~10</t>
        </is>
      </c>
      <c r="E113" s="13" t="inlineStr">
        <is>
          <t>Dani Austin noted, LTK directory</t>
        </is>
      </c>
    </row>
    <row r="114" ht="15" customHeight="1" s="14">
      <c r="A114" s="13" t="inlineStr">
        <is>
          <t>Black mom Instagram influencer family 2026</t>
        </is>
      </c>
      <c r="B114" s="13" t="inlineStr">
        <is>
          <t>WebSearch</t>
        </is>
      </c>
      <c r="C114" s="13" t="inlineStr">
        <is>
          <t>2026-04-20</t>
        </is>
      </c>
      <c r="D114" s="13" t="inlineStr">
        <is>
          <t>~10</t>
        </is>
      </c>
      <c r="E114" s="13" t="inlineStr">
        <is>
          <t>moonandcheeze, themomtrotter</t>
        </is>
      </c>
    </row>
    <row r="115" ht="15" customHeight="1" s="14">
      <c r="A115" s="13" t="inlineStr">
        <is>
          <t>Latina Hispanic mom Instagram 2026</t>
        </is>
      </c>
      <c r="B115" s="13" t="inlineStr">
        <is>
          <t>WebSearch</t>
        </is>
      </c>
      <c r="C115" s="13" t="inlineStr">
        <is>
          <t>2026-04-20</t>
        </is>
      </c>
      <c r="D115" s="13" t="inlineStr">
        <is>
          <t>~10</t>
        </is>
      </c>
      <c r="E115" s="13" t="inlineStr">
        <is>
          <t>vivacristina, latinamomdiaries, xicana_mama, nurturedbynat, thenuevalatina</t>
        </is>
      </c>
    </row>
    <row r="116" ht="15" customHeight="1" s="14">
      <c r="A116" s="13" t="inlineStr">
        <is>
          <t>bilingual Spanish English mom Instagram 2026</t>
        </is>
      </c>
      <c r="B116" s="13" t="inlineStr">
        <is>
          <t>WebSearch</t>
        </is>
      </c>
      <c r="C116" s="13" t="inlineStr">
        <is>
          <t>2026-04-20</t>
        </is>
      </c>
      <c r="D116" s="13" t="inlineStr">
        <is>
          <t>~10</t>
        </is>
      </c>
      <c r="E116" s="13" t="inlineStr">
        <is>
          <t>bilinguitos, spanish.mama, bilingualfamilies</t>
        </is>
      </c>
    </row>
    <row r="117" ht="15" customHeight="1" s="14">
      <c r="A117" s="13" t="inlineStr">
        <is>
          <t>kids crafts DIY printable mom blogger 2026</t>
        </is>
      </c>
      <c r="B117" s="13" t="inlineStr">
        <is>
          <t>WebSearch</t>
        </is>
      </c>
      <c r="C117" s="13" t="inlineStr">
        <is>
          <t>2026-04-20</t>
        </is>
      </c>
      <c r="D117" s="13" t="inlineStr">
        <is>
          <t>~10</t>
        </is>
      </c>
      <c r="E117" s="13" t="inlineStr">
        <is>
          <t>bestideasforkids, craftylifemom, skiptomylou, artbarblog</t>
        </is>
      </c>
    </row>
    <row r="118" ht="15" customHeight="1" s="14">
      <c r="A118" s="13" t="inlineStr">
        <is>
          <t>adoptive mom Instagram kids 2026 large family</t>
        </is>
      </c>
      <c r="B118" s="13" t="inlineStr">
        <is>
          <t>WebSearch</t>
        </is>
      </c>
      <c r="C118" s="13" t="inlineStr">
        <is>
          <t>2026-04-20</t>
        </is>
      </c>
      <c r="D118" s="13" t="inlineStr">
        <is>
          <t>~10</t>
        </is>
      </c>
      <c r="E118" s="13" t="inlineStr">
        <is>
          <t>second.chance.7, ourdearlife, kashia.bustillos</t>
        </is>
      </c>
    </row>
    <row r="119" ht="15" customHeight="1" s="14">
      <c r="A119" s="13" t="inlineStr">
        <is>
          <t>faith Christian mom Instagram 2026</t>
        </is>
      </c>
      <c r="B119" s="13" t="inlineStr">
        <is>
          <t>WebSearch</t>
        </is>
      </c>
      <c r="C119" s="13" t="inlineStr">
        <is>
          <t>2026-04-20</t>
        </is>
      </c>
      <c r="D119" s="13" t="inlineStr">
        <is>
          <t>~10</t>
        </is>
      </c>
      <c r="E119" s="13" t="inlineStr">
        <is>
          <t>mindyjonesblog, chasingvibrance</t>
        </is>
      </c>
    </row>
    <row r="120" ht="15" customHeight="1" s="14">
      <c r="A120" s="13" t="inlineStr">
        <is>
          <t>YouTube family vlog kids 2026</t>
        </is>
      </c>
      <c r="B120" s="13" t="inlineStr">
        <is>
          <t>WebSearch</t>
        </is>
      </c>
      <c r="C120" s="13" t="inlineStr">
        <is>
          <t>2026-04-20</t>
        </is>
      </c>
      <c r="D120" s="13" t="inlineStr">
        <is>
          <t>~10</t>
        </is>
      </c>
      <c r="E120" s="13" t="inlineStr">
        <is>
          <t>houseofhunts, dinosaurpatrol, jhousevlogs, familyfunpack</t>
        </is>
      </c>
    </row>
    <row r="121" ht="15" customHeight="1" s="14">
      <c r="A121" s="13" t="inlineStr">
        <is>
          <t>boymom girlmom Instagram 2026</t>
        </is>
      </c>
      <c r="B121" s="13" t="inlineStr">
        <is>
          <t>WebSearch</t>
        </is>
      </c>
      <c r="C121" s="13" t="inlineStr">
        <is>
          <t>2026-04-20</t>
        </is>
      </c>
      <c r="D121" s="13" t="inlineStr">
        <is>
          <t>~10</t>
        </is>
      </c>
      <c r="E121" s="13" t="inlineStr">
        <is>
          <t>boymommeetsgirlmom</t>
        </is>
      </c>
    </row>
    <row r="122" ht="15" customHeight="1" s="14">
      <c r="A122" s="13" t="inlineStr">
        <is>
          <t>preschool homeschool TikTok 2026</t>
        </is>
      </c>
      <c r="B122" s="13" t="inlineStr">
        <is>
          <t>WebSearch</t>
        </is>
      </c>
      <c r="C122" s="13" t="inlineStr">
        <is>
          <t>2026-04-20</t>
        </is>
      </c>
      <c r="D122" s="13" t="inlineStr">
        <is>
          <t>~10</t>
        </is>
      </c>
      <c r="E122" s="13" t="inlineStr">
        <is>
          <t>Playing Preschool discovery</t>
        </is>
      </c>
    </row>
    <row r="123" ht="15" customHeight="1" s="14">
      <c r="A123" s="13" t="inlineStr">
        <is>
          <t>toy review family Instagram 2026</t>
        </is>
      </c>
      <c r="B123" s="13" t="inlineStr">
        <is>
          <t>WebSearch</t>
        </is>
      </c>
      <c r="C123" s="13" t="inlineStr">
        <is>
          <t>2026-04-20</t>
        </is>
      </c>
      <c r="D123" s="13" t="inlineStr">
        <is>
          <t>~10</t>
        </is>
      </c>
      <c r="E123" s="13" t="inlineStr">
        <is>
          <t>dunnfamilyfun, toytinyblog, toystroller, mattystar1, dear_mummy</t>
        </is>
      </c>
    </row>
    <row r="124" ht="15" customHeight="1" s="14">
      <c r="A124" s="13" t="inlineStr">
        <is>
          <t>NICU preemie mom Instagram 2026</t>
        </is>
      </c>
      <c r="B124" s="13" t="inlineStr">
        <is>
          <t>WebSearch</t>
        </is>
      </c>
      <c r="C124" s="13" t="inlineStr">
        <is>
          <t>2026-04-20</t>
        </is>
      </c>
      <c r="D124" s="13" t="inlineStr">
        <is>
          <t>~10</t>
        </is>
      </c>
      <c r="E124" s="13" t="inlineStr">
        <is>
          <t>ourlifeafternicu, nicumama</t>
        </is>
      </c>
    </row>
    <row r="125" ht="15" customHeight="1" s="14">
      <c r="A125" s="13" t="inlineStr">
        <is>
          <t>rainbow baby loss mom Instagram 2026</t>
        </is>
      </c>
      <c r="B125" s="13" t="inlineStr">
        <is>
          <t>WebSearch</t>
        </is>
      </c>
      <c r="C125" s="13" t="inlineStr">
        <is>
          <t>2026-04-20</t>
        </is>
      </c>
      <c r="D125" s="13" t="inlineStr">
        <is>
          <t>~10</t>
        </is>
      </c>
      <c r="E125" s="13" t="inlineStr">
        <is>
          <t>discovery only, no concrete handles</t>
        </is>
      </c>
    </row>
    <row r="126" ht="15" customHeight="1" s="14">
      <c r="A126" s="13" t="inlineStr">
        <is>
          <t>pediatric OT Instagram 2026</t>
        </is>
      </c>
      <c r="B126" s="13" t="inlineStr">
        <is>
          <t>WebSearch</t>
        </is>
      </c>
      <c r="C126" s="13" t="inlineStr">
        <is>
          <t>2026-04-20</t>
        </is>
      </c>
      <c r="D126" s="13" t="inlineStr">
        <is>
          <t>~10</t>
        </is>
      </c>
      <c r="E126" s="13" t="inlineStr">
        <is>
          <t>littleroospediatrictherapy</t>
        </is>
      </c>
    </row>
    <row r="127" ht="15" customHeight="1" s="14">
      <c r="A127" s="13" t="inlineStr">
        <is>
          <t>grandparent raising grandchildren Instagram 2026</t>
        </is>
      </c>
      <c r="B127" s="13" t="inlineStr">
        <is>
          <t>WebSearch</t>
        </is>
      </c>
      <c r="C127" s="13" t="inlineStr">
        <is>
          <t>2026-04-20</t>
        </is>
      </c>
      <c r="D127" s="13" t="inlineStr">
        <is>
          <t>~10</t>
        </is>
      </c>
      <c r="E127" s="13" t="inlineStr">
        <is>
          <t>morethangrand, legacyofagrandpa, tx_grg</t>
        </is>
      </c>
    </row>
    <row r="128" ht="15" customHeight="1" s="14">
      <c r="A128" s="13" t="inlineStr">
        <is>
          <t>baby gift registry mom blogger 2026</t>
        </is>
      </c>
      <c r="B128" s="13" t="inlineStr">
        <is>
          <t>WebSearch</t>
        </is>
      </c>
      <c r="C128" s="13" t="inlineStr">
        <is>
          <t>2026-04-20</t>
        </is>
      </c>
      <c r="D128" s="13" t="inlineStr">
        <is>
          <t>~10</t>
        </is>
      </c>
      <c r="E128" s="13" t="inlineStr">
        <is>
          <t>mommylilworld, mommy.labornurse, mommyshorts</t>
        </is>
      </c>
    </row>
    <row r="129" ht="15" customHeight="1" s="14">
      <c r="A129" s="13" t="inlineStr">
        <is>
          <t>kids book author mom creator 2026</t>
        </is>
      </c>
      <c r="B129" s="13" t="inlineStr">
        <is>
          <t>WebSearch</t>
        </is>
      </c>
      <c r="C129" s="13" t="inlineStr">
        <is>
          <t>2026-04-20</t>
        </is>
      </c>
      <c r="D129" s="13" t="inlineStr">
        <is>
          <t>~10</t>
        </is>
      </c>
      <c r="E129" s="13" t="inlineStr">
        <is>
          <t>clairewheelerbooks, thereadingninja, theconsciouskid, readyourworldmcbd, littlefeministbookclub</t>
        </is>
      </c>
    </row>
    <row r="130" ht="15" customHeight="1" s="14">
      <c r="A130" s="13" t="inlineStr">
        <is>
          <t>handmade personalized gift Etsy Instagram 2026</t>
        </is>
      </c>
      <c r="B130" s="13" t="inlineStr">
        <is>
          <t>WebSearch</t>
        </is>
      </c>
      <c r="C130" s="13" t="inlineStr">
        <is>
          <t>2026-04-20</t>
        </is>
      </c>
      <c r="D130" s="13" t="inlineStr">
        <is>
          <t>~10</t>
        </is>
      </c>
      <c r="E130" s="13" t="inlineStr">
        <is>
          <t>Market overview only</t>
        </is>
      </c>
    </row>
    <row r="131" ht="15" customHeight="1" s="14">
      <c r="A131" s="13" t="inlineStr">
        <is>
          <t>coloring book kids Instagram 2026</t>
        </is>
      </c>
      <c r="B131" s="13" t="inlineStr">
        <is>
          <t>WebSearch</t>
        </is>
      </c>
      <c r="C131" s="13" t="inlineStr">
        <is>
          <t>2026-04-20</t>
        </is>
      </c>
      <c r="D131" s="13" t="inlineStr">
        <is>
          <t>~10</t>
        </is>
      </c>
      <c r="E131" s="13" t="inlineStr">
        <is>
          <t>coloringbookcafe, cocowyocoloring, juliannecolors, coloringbookaddicts</t>
        </is>
      </c>
    </row>
    <row r="132" ht="15" customHeight="1" s="14">
      <c r="A132" s="13" t="inlineStr">
        <is>
          <t>postpartum newborn micro Instagram 2026</t>
        </is>
      </c>
      <c r="B132" s="13" t="inlineStr">
        <is>
          <t>WebSearch</t>
        </is>
      </c>
      <c r="C132" s="13" t="inlineStr">
        <is>
          <t>2026-04-20</t>
        </is>
      </c>
      <c r="D132" s="13" t="inlineStr">
        <is>
          <t>~10</t>
        </is>
      </c>
      <c r="E132" s="13" t="inlineStr">
        <is>
          <t>Labor Mama + Somer Agnor noted</t>
        </is>
      </c>
    </row>
    <row r="133" ht="15" customHeight="1" s="14">
      <c r="A133" s="13" t="inlineStr">
        <is>
          <t>Montessori play-based Instagram 2026</t>
        </is>
      </c>
      <c r="B133" s="13" t="inlineStr">
        <is>
          <t>WebSearch</t>
        </is>
      </c>
      <c r="C133" s="13" t="inlineStr">
        <is>
          <t>2026-04-20</t>
        </is>
      </c>
      <c r="D133" s="13" t="inlineStr">
        <is>
          <t>~10</t>
        </is>
      </c>
      <c r="E133" s="13" t="inlineStr">
        <is>
          <t>montessori_activities, more_than_montessori, montessoriinspiredco, montessoribymom</t>
        </is>
      </c>
    </row>
    <row r="134" ht="15" customHeight="1" s="14">
      <c r="A134" s="13" t="inlineStr">
        <is>
          <t>special needs sibling Instagram 2026</t>
        </is>
      </c>
      <c r="B134" s="13" t="inlineStr">
        <is>
          <t>WebSearch</t>
        </is>
      </c>
      <c r="C134" s="13" t="inlineStr">
        <is>
          <t>2026-04-20</t>
        </is>
      </c>
      <c r="D134" s="13" t="inlineStr">
        <is>
          <t>~10</t>
        </is>
      </c>
      <c r="E134" s="13" t="inlineStr">
        <is>
          <t>specialneedsnetwork, contactfamilies</t>
        </is>
      </c>
    </row>
    <row r="135" ht="15" customHeight="1" s="14">
      <c r="A135" s="13" t="inlineStr">
        <is>
          <t>RV roadschooling family Instagram 2026</t>
        </is>
      </c>
      <c r="B135" s="13" t="inlineStr">
        <is>
          <t>WebSearch</t>
        </is>
      </c>
      <c r="C135" s="13" t="inlineStr">
        <is>
          <t>2026-04-20</t>
        </is>
      </c>
      <c r="D135" s="13" t="inlineStr">
        <is>
          <t>~10</t>
        </is>
      </c>
      <c r="E135" s="13" t="inlineStr">
        <is>
          <t>oilsandgracetribe, rvfamily.life, zulalife</t>
        </is>
      </c>
    </row>
    <row r="136" ht="15" customHeight="1" s="14">
      <c r="A136" s="13" t="inlineStr">
        <is>
          <t>teacher craft classroom Instagram 2026</t>
        </is>
      </c>
      <c r="B136" s="13" t="inlineStr">
        <is>
          <t>WebSearch</t>
        </is>
      </c>
      <c r="C136" s="13" t="inlineStr">
        <is>
          <t>2026-04-20</t>
        </is>
      </c>
      <c r="D136" s="13" t="inlineStr">
        <is>
          <t>~10</t>
        </is>
      </c>
      <c r="E136" s="13" t="inlineStr">
        <is>
          <t>ms.craft_kindergarten</t>
        </is>
      </c>
    </row>
    <row r="137" ht="15" customHeight="1" s="14">
      <c r="A137" s="13" t="inlineStr">
        <is>
          <t>IVF pregnancy journey Instagram 2026</t>
        </is>
      </c>
      <c r="B137" s="13" t="inlineStr">
        <is>
          <t>WebSearch</t>
        </is>
      </c>
      <c r="C137" s="13" t="inlineStr">
        <is>
          <t>2026-04-20</t>
        </is>
      </c>
      <c r="D137" s="13" t="inlineStr">
        <is>
          <t>~10</t>
        </is>
      </c>
      <c r="E137" s="13" t="inlineStr">
        <is>
          <t>some_assembly_required__</t>
        </is>
      </c>
    </row>
    <row r="138" ht="15" customHeight="1" s="14">
      <c r="A138" s="13" t="inlineStr">
        <is>
          <t>TikTok mom viral under 100k 2026</t>
        </is>
      </c>
      <c r="B138" s="13" t="inlineStr">
        <is>
          <t>WebSearch</t>
        </is>
      </c>
      <c r="C138" s="13" t="inlineStr">
        <is>
          <t>2026-04-20</t>
        </is>
      </c>
      <c r="D138" s="13" t="inlineStr">
        <is>
          <t>~10</t>
        </is>
      </c>
      <c r="E138" s="13" t="inlineStr">
        <is>
          <t>Discovery only</t>
        </is>
      </c>
    </row>
    <row r="139" ht="15" customHeight="1" s="14">
      <c r="A139" s="13" t="inlineStr">
        <is>
          <t>childhood cancer family advocate Instagram 2026</t>
        </is>
      </c>
      <c r="B139" s="13" t="inlineStr">
        <is>
          <t>WebSearch</t>
        </is>
      </c>
      <c r="C139" s="13" t="inlineStr">
        <is>
          <t>2026-04-20</t>
        </is>
      </c>
      <c r="D139" s="13" t="inlineStr">
        <is>
          <t>~10</t>
        </is>
      </c>
      <c r="E139" s="13" t="inlineStr">
        <is>
          <t>pediatriccancerheroes, childhoodcancerwarriors, childhoodcancersociety</t>
        </is>
      </c>
    </row>
    <row r="140" ht="15" customHeight="1" s="14">
      <c r="A140" s="13" t="inlineStr">
        <is>
          <t>pet cat family Instagram 2026</t>
        </is>
      </c>
      <c r="B140" s="13" t="inlineStr">
        <is>
          <t>WebSearch</t>
        </is>
      </c>
      <c r="C140" s="13" t="inlineStr">
        <is>
          <t>2026-04-20</t>
        </is>
      </c>
      <c r="D140" s="13" t="inlineStr">
        <is>
          <t>~10</t>
        </is>
      </c>
      <c r="E140" s="13" t="inlineStr">
        <is>
          <t>No primary target - deprioritized</t>
        </is>
      </c>
    </row>
    <row r="141" ht="15" customHeight="1" s="14">
      <c r="A141" s="13" t="inlineStr">
        <is>
          <t>minimalist mom Instagram 2026</t>
        </is>
      </c>
      <c r="B141" s="13" t="inlineStr">
        <is>
          <t>WebSearch</t>
        </is>
      </c>
      <c r="C141" s="13" t="inlineStr">
        <is>
          <t>2026-04-20</t>
        </is>
      </c>
      <c r="D141" s="13" t="inlineStr">
        <is>
          <t>~10</t>
        </is>
      </c>
      <c r="E141" s="13" t="inlineStr">
        <is>
          <t>the.minimal.mom, that.minimalist.mom, simple.living.mom, mamaminimalist</t>
        </is>
      </c>
    </row>
    <row r="142">
      <c r="A142" s="13" t="inlineStr">
        <is>
          <t>regional mom influencer Nashville 2026</t>
        </is>
      </c>
      <c r="B142" s="13" t="inlineStr">
        <is>
          <t>WebSearch</t>
        </is>
      </c>
      <c r="C142" s="13" t="inlineStr">
        <is>
          <t>2026-04-20</t>
        </is>
      </c>
      <c r="D142" s="13" t="inlineStr">
        <is>
          <t>~10</t>
        </is>
      </c>
      <c r="E142" s="13" t="inlineStr">
        <is>
          <t>thenashvillemom, champagnegetaway, arielctyson</t>
        </is>
      </c>
    </row>
    <row r="143">
      <c r="A143" s="13" t="inlineStr">
        <is>
          <t>Denver Colorado mom Instagram 2026</t>
        </is>
      </c>
      <c r="B143" s="13" t="inlineStr">
        <is>
          <t>WebSearch</t>
        </is>
      </c>
      <c r="C143" s="13" t="inlineStr">
        <is>
          <t>2026-04-20</t>
        </is>
      </c>
      <c r="D143" s="13" t="inlineStr">
        <is>
          <t>~10</t>
        </is>
      </c>
      <c r="E143" s="13" t="inlineStr">
        <is>
          <t>denver.darling, spiritroamer</t>
        </is>
      </c>
    </row>
    <row r="144">
      <c r="A144" s="13" t="inlineStr">
        <is>
          <t>Boston mom blogger Instagram 2026</t>
        </is>
      </c>
      <c r="B144" s="13" t="inlineStr">
        <is>
          <t>WebSearch</t>
        </is>
      </c>
      <c r="C144" s="13" t="inlineStr">
        <is>
          <t>2026-04-20</t>
        </is>
      </c>
      <c r="D144" s="13" t="inlineStr">
        <is>
          <t>~10</t>
        </is>
      </c>
      <c r="E144" s="13" t="inlineStr">
        <is>
          <t>msboston, alyssaloring, rhodyfamily, boston.moms</t>
        </is>
      </c>
    </row>
    <row r="145">
      <c r="A145" s="13" t="inlineStr">
        <is>
          <t>Portland Seattle PNW mom Instagram 2026</t>
        </is>
      </c>
      <c r="B145" s="13" t="inlineStr">
        <is>
          <t>WebSearch</t>
        </is>
      </c>
      <c r="C145" s="13" t="inlineStr">
        <is>
          <t>2026-04-20</t>
        </is>
      </c>
      <c r="D145" s="13" t="inlineStr">
        <is>
          <t>~10</t>
        </is>
      </c>
      <c r="E145" s="13" t="inlineStr">
        <is>
          <t>the.portland.mom, momwhatsnextpdx, seattlemomprom, thriftynwmom</t>
        </is>
      </c>
    </row>
    <row r="146">
      <c r="A146" s="13" t="inlineStr">
        <is>
          <t>Chicago mom influencer Instagram 2026</t>
        </is>
      </c>
      <c r="B146" s="13" t="inlineStr">
        <is>
          <t>WebSearch</t>
        </is>
      </c>
      <c r="C146" s="13" t="inlineStr">
        <is>
          <t>2026-04-20</t>
        </is>
      </c>
      <c r="D146" s="13" t="inlineStr">
        <is>
          <t>~10</t>
        </is>
      </c>
      <c r="E146" s="13" t="inlineStr">
        <is>
          <t>chicago.mama, chicagoishmama, moments.by.theqmom</t>
        </is>
      </c>
    </row>
    <row r="147">
      <c r="A147" s="13" t="inlineStr">
        <is>
          <t>TikTok mom under 100k directory 2026</t>
        </is>
      </c>
      <c r="B147" s="13" t="inlineStr">
        <is>
          <t>WebSearch</t>
        </is>
      </c>
      <c r="C147" s="13" t="inlineStr">
        <is>
          <t>2026-04-20</t>
        </is>
      </c>
      <c r="D147" s="13" t="inlineStr">
        <is>
          <t>~10</t>
        </is>
      </c>
      <c r="E147" s="13" t="inlineStr">
        <is>
          <t>15 TikTok mom handles added</t>
        </is>
      </c>
    </row>
    <row r="148">
      <c r="A148" s="13" t="inlineStr">
        <is>
          <t>Canada Toronto mom Instagram 2026</t>
        </is>
      </c>
      <c r="B148" s="13" t="inlineStr">
        <is>
          <t>WebSearch</t>
        </is>
      </c>
      <c r="C148" s="13" t="inlineStr">
        <is>
          <t>2026-04-20</t>
        </is>
      </c>
      <c r="D148" s="13" t="inlineStr">
        <is>
          <t>~10</t>
        </is>
      </c>
      <c r="E148" s="13" t="inlineStr">
        <is>
          <t>thebirdspapaya, nellecreations, todaysmodernbebe</t>
        </is>
      </c>
    </row>
    <row r="149">
      <c r="A149" s="13" t="inlineStr">
        <is>
          <t>UK London mom Instagram 2026</t>
        </is>
      </c>
      <c r="B149" s="13" t="inlineStr">
        <is>
          <t>WebSearch</t>
        </is>
      </c>
      <c r="C149" s="13" t="inlineStr">
        <is>
          <t>2026-04-20</t>
        </is>
      </c>
      <c r="D149" s="13" t="inlineStr">
        <is>
          <t>~10</t>
        </is>
      </c>
      <c r="E149" s="13" t="inlineStr">
        <is>
          <t>theldnfamily, ultimategirlmom</t>
        </is>
      </c>
    </row>
    <row r="150">
      <c r="A150" s="13" t="inlineStr">
        <is>
          <t>Dallas Fort Worth mom Instagram 2026</t>
        </is>
      </c>
      <c r="B150" s="13" t="inlineStr">
        <is>
          <t>WebSearch</t>
        </is>
      </c>
      <c r="C150" s="13" t="inlineStr">
        <is>
          <t>2026-04-20</t>
        </is>
      </c>
      <c r="D150" s="13" t="inlineStr">
        <is>
          <t>~10</t>
        </is>
      </c>
      <c r="E150" s="13" t="inlineStr">
        <is>
          <t>in_dfw_family, kingdomofsequins, uptownmom_dallas</t>
        </is>
      </c>
    </row>
    <row r="151">
      <c r="A151" s="13" t="inlineStr">
        <is>
          <t>Miami South Florida mom Instagram 2026</t>
        </is>
      </c>
      <c r="B151" s="13" t="inlineStr">
        <is>
          <t>WebSearch</t>
        </is>
      </c>
      <c r="C151" s="13" t="inlineStr">
        <is>
          <t>2026-04-20</t>
        </is>
      </c>
      <c r="D151" s="13" t="inlineStr">
        <is>
          <t>~10</t>
        </is>
      </c>
      <c r="E151" s="13" t="inlineStr">
        <is>
          <t>sflmombloggers, thefunfoodiemama, themiamimami_</t>
        </is>
      </c>
    </row>
    <row r="152">
      <c r="A152" s="13" t="inlineStr">
        <is>
          <t>Los Angeles California mom Instagram 2026</t>
        </is>
      </c>
      <c r="B152" s="13" t="inlineStr">
        <is>
          <t>WebSearch</t>
        </is>
      </c>
      <c r="C152" s="13" t="inlineStr">
        <is>
          <t>2026-04-20</t>
        </is>
      </c>
      <c r="D152" s="13" t="inlineStr">
        <is>
          <t>~10</t>
        </is>
      </c>
      <c r="E152" s="13" t="inlineStr">
        <is>
          <t>losangelesmommyy, mconsciousmommy, californiamombloggers, lamommybloggertribe</t>
        </is>
      </c>
    </row>
    <row r="153">
      <c r="A153" s="13" t="inlineStr">
        <is>
          <t>NYC New York mom Instagram 2026</t>
        </is>
      </c>
      <c r="B153" s="13" t="inlineStr">
        <is>
          <t>WebSearch</t>
        </is>
      </c>
      <c r="C153" s="13" t="inlineStr">
        <is>
          <t>2026-04-20</t>
        </is>
      </c>
      <c r="D153" s="13" t="inlineStr">
        <is>
          <t>~10</t>
        </is>
      </c>
      <c r="E153" s="13" t="inlineStr">
        <is>
          <t>taza, nyc_mom_super, thetravelingtwinmama, newyorkfamily</t>
        </is>
      </c>
    </row>
    <row r="154">
      <c r="A154" s="13" t="inlineStr">
        <is>
          <t>military mom family Instagram 2026</t>
        </is>
      </c>
      <c r="B154" s="13" t="inlineStr">
        <is>
          <t>WebSearch</t>
        </is>
      </c>
      <c r="C154" s="13" t="inlineStr">
        <is>
          <t>2026-04-20</t>
        </is>
      </c>
      <c r="D154" s="13" t="inlineStr">
        <is>
          <t>~10</t>
        </is>
      </c>
      <c r="E154" s="13" t="inlineStr">
        <is>
          <t>militarymomcollective, militaryhomecomingparadise, militaryveterandad</t>
        </is>
      </c>
    </row>
    <row r="155">
      <c r="A155" s="13" t="inlineStr">
        <is>
          <t>Christian faith mom Instagram 2026</t>
        </is>
      </c>
      <c r="B155" s="13" t="inlineStr">
        <is>
          <t>WebSearch</t>
        </is>
      </c>
      <c r="C155" s="13" t="inlineStr">
        <is>
          <t>2026-04-20</t>
        </is>
      </c>
      <c r="D155" s="13" t="inlineStr">
        <is>
          <t>~10</t>
        </is>
      </c>
      <c r="E155" s="13" t="inlineStr">
        <is>
          <t>valeriewoerner, amandapittman_, manda.carpenter</t>
        </is>
      </c>
    </row>
    <row r="156">
      <c r="A156" s="13" t="inlineStr">
        <is>
          <t>dad influencer family 2026</t>
        </is>
      </c>
      <c r="B156" s="13" t="inlineStr">
        <is>
          <t>WebSearch</t>
        </is>
      </c>
      <c r="C156" s="13" t="inlineStr">
        <is>
          <t>2026-04-20</t>
        </is>
      </c>
      <c r="D156" s="13" t="inlineStr">
        <is>
          <t>~10</t>
        </is>
      </c>
      <c r="E156" s="13" t="inlineStr">
        <is>
          <t>Generic results; handles added from other searches</t>
        </is>
      </c>
    </row>
    <row r="157">
      <c r="A157" s="13" t="inlineStr">
        <is>
          <t>pregnancy third trimester Instagram 2026</t>
        </is>
      </c>
      <c r="B157" s="13" t="inlineStr">
        <is>
          <t>WebSearch</t>
        </is>
      </c>
      <c r="C157" s="13" t="inlineStr">
        <is>
          <t>2026-04-20</t>
        </is>
      </c>
      <c r="D157" s="13" t="inlineStr">
        <is>
          <t>~10</t>
        </is>
      </c>
      <c r="E157" s="13" t="inlineStr">
        <is>
          <t>Generic pregnancy resources</t>
        </is>
      </c>
    </row>
    <row r="158">
      <c r="A158" s="13" t="inlineStr">
        <is>
          <t>birthday party planner mom Instagram 2026</t>
        </is>
      </c>
      <c r="B158" s="13" t="inlineStr">
        <is>
          <t>WebSearch</t>
        </is>
      </c>
      <c r="C158" s="13" t="inlineStr">
        <is>
          <t>2026-04-20</t>
        </is>
      </c>
      <c r="D158" s="13" t="inlineStr">
        <is>
          <t>~10</t>
        </is>
      </c>
      <c r="E158" s="13" t="inlineStr">
        <is>
          <t>kaylapeloquin, theeffortlessaffair</t>
        </is>
      </c>
    </row>
    <row r="159">
      <c r="A159" s="13" t="inlineStr">
        <is>
          <t>homeschool curriculum mom Instagram 2026</t>
        </is>
      </c>
      <c r="B159" s="13" t="inlineStr">
        <is>
          <t>WebSearch</t>
        </is>
      </c>
      <c r="C159" s="13" t="inlineStr">
        <is>
          <t>2026-04-20</t>
        </is>
      </c>
      <c r="D159" s="13" t="inlineStr">
        <is>
          <t>~10</t>
        </is>
      </c>
      <c r="E159" s="13" t="inlineStr">
        <is>
          <t>juiceboxhomeschool, makingeverydaymagic, meghantuckerr, mandy.davis.homeschool</t>
        </is>
      </c>
    </row>
    <row r="160">
      <c r="A160" s="13" t="inlineStr">
        <is>
          <t>Jewish mom family Instagram 2026</t>
        </is>
      </c>
      <c r="B160" s="13" t="inlineStr">
        <is>
          <t>WebSearch</t>
        </is>
      </c>
      <c r="C160" s="13" t="inlineStr">
        <is>
          <t>2026-04-20</t>
        </is>
      </c>
      <c r="D160" s="13" t="inlineStr">
        <is>
          <t>~10</t>
        </is>
      </c>
      <c r="E160" s="13" t="inlineStr">
        <is>
          <t>yourjewishlife, myjewishmommylife, crazyjewishmom</t>
        </is>
      </c>
    </row>
    <row r="161">
      <c r="A161" s="13" t="inlineStr">
        <is>
          <t>Asian American mom Instagram 2026</t>
        </is>
      </c>
      <c r="B161" s="13" t="inlineStr">
        <is>
          <t>WebSearch</t>
        </is>
      </c>
      <c r="C161" s="13" t="inlineStr">
        <is>
          <t>2026-04-20</t>
        </is>
      </c>
      <c r="D161" s="13" t="inlineStr">
        <is>
          <t>~10</t>
        </is>
      </c>
      <c r="E161" s="13" t="inlineStr">
        <is>
          <t>chrisellelim, janeparkang, jessicawoo, palakpatelmom</t>
        </is>
      </c>
    </row>
    <row r="162">
      <c r="A162" s="13" t="inlineStr">
        <is>
          <t>autism parent Instagram 2026</t>
        </is>
      </c>
      <c r="B162" s="13" t="inlineStr">
        <is>
          <t>WebSearch</t>
        </is>
      </c>
      <c r="C162" s="13" t="inlineStr">
        <is>
          <t>2026-04-20</t>
        </is>
      </c>
      <c r="D162" s="13" t="inlineStr">
        <is>
          <t>~10</t>
        </is>
      </c>
      <c r="E162" s="13" t="inlineStr">
        <is>
          <t>storiesaboutautism, jessielipscomb, mama_fry_autism, the_autism_dad, themomkind</t>
        </is>
      </c>
    </row>
    <row r="163">
      <c r="A163" s="13" t="inlineStr">
        <is>
          <t>ADHD neurodivergent parent Instagram 2026</t>
        </is>
      </c>
      <c r="B163" s="13" t="inlineStr">
        <is>
          <t>WebSearch</t>
        </is>
      </c>
      <c r="C163" s="13" t="inlineStr">
        <is>
          <t>2026-04-20</t>
        </is>
      </c>
      <c r="D163" s="13" t="inlineStr">
        <is>
          <t>~10</t>
        </is>
      </c>
      <c r="E163" s="13" t="inlineStr">
        <is>
          <t>adhd_understood, coachingwithbrooke, motherhoodinadhd</t>
        </is>
      </c>
    </row>
    <row r="164">
      <c r="A164" s="13" t="inlineStr">
        <is>
          <t>twin triplet mom Instagram 2026</t>
        </is>
      </c>
      <c r="B164" s="13" t="inlineStr">
        <is>
          <t>WebSearch</t>
        </is>
      </c>
      <c r="C164" s="13" t="inlineStr">
        <is>
          <t>2026-04-20</t>
        </is>
      </c>
      <c r="D164" s="13" t="inlineStr">
        <is>
          <t>~10</t>
        </is>
      </c>
      <c r="E164" s="13" t="inlineStr">
        <is>
          <t>allaboutwins, twinsandmultiples, fernandaberrry, twinningtruthfully, zi_twinmom, theperfectmom, twinmomsofficial</t>
        </is>
      </c>
    </row>
    <row r="165">
      <c r="A165" s="13" t="inlineStr">
        <is>
          <t>single mom Instagram 2026</t>
        </is>
      </c>
      <c r="B165" s="13" t="inlineStr">
        <is>
          <t>WebSearch</t>
        </is>
      </c>
      <c r="C165" s="13" t="inlineStr">
        <is>
          <t>2026-04-20</t>
        </is>
      </c>
      <c r="D165" s="13" t="inlineStr">
        <is>
          <t>~10</t>
        </is>
      </c>
      <c r="E165" s="13" t="inlineStr">
        <is>
          <t>larapiaskowy, maxareeg, food8family</t>
        </is>
      </c>
    </row>
    <row r="166">
      <c r="A166" s="13" t="inlineStr">
        <is>
          <t>stepmom blended family Instagram 2026</t>
        </is>
      </c>
      <c r="B166" s="13" t="inlineStr">
        <is>
          <t>WebSearch</t>
        </is>
      </c>
      <c r="C166" s="13" t="inlineStr">
        <is>
          <t>2026-04-20</t>
        </is>
      </c>
      <c r="D166" s="13" t="inlineStr">
        <is>
          <t>~10</t>
        </is>
      </c>
      <c r="E166" s="13" t="inlineStr">
        <is>
          <t>blendedmatters, mimosaswithmoms, blendedfamilyfrappe</t>
        </is>
      </c>
    </row>
    <row r="167">
      <c r="A167" s="13" t="inlineStr">
        <is>
          <t>working mom career Instagram 2026</t>
        </is>
      </c>
      <c r="B167" s="13" t="inlineStr">
        <is>
          <t>WebSearch</t>
        </is>
      </c>
      <c r="C167" s="13" t="inlineStr">
        <is>
          <t>2026-04-20</t>
        </is>
      </c>
      <c r="D167" s="13" t="inlineStr">
        <is>
          <t>~10</t>
        </is>
      </c>
      <c r="E167" s="13" t="inlineStr">
        <is>
          <t>themommingworker, workingmother</t>
        </is>
      </c>
    </row>
    <row r="168">
      <c r="A168" s="13" t="inlineStr">
        <is>
          <t>firefighter dad Instagram 2026</t>
        </is>
      </c>
      <c r="B168" s="13" t="inlineStr">
        <is>
          <t>WebSearch</t>
        </is>
      </c>
      <c r="C168" s="13" t="inlineStr">
        <is>
          <t>2026-04-20</t>
        </is>
      </c>
      <c r="D168" s="13" t="inlineStr">
        <is>
          <t>~10</t>
        </is>
      </c>
      <c r="E168" s="13" t="inlineStr">
        <is>
          <t>firefighter_family2, firedepartmentchronicles, dcradiodan</t>
        </is>
      </c>
    </row>
    <row r="169">
      <c r="A169" s="13" t="inlineStr">
        <is>
          <t>micro nano mom influencer 2026</t>
        </is>
      </c>
      <c r="B169" s="13" t="inlineStr">
        <is>
          <t>WebSearch</t>
        </is>
      </c>
      <c r="C169" s="13" t="inlineStr">
        <is>
          <t>2026-04-20</t>
        </is>
      </c>
      <c r="D169" s="13" t="inlineStr">
        <is>
          <t>~10</t>
        </is>
      </c>
      <c r="E169" s="13" t="inlineStr">
        <is>
          <t>coolmomdom, thejamielynnshow, ourcrazyboyslife, styleherstrong</t>
        </is>
      </c>
    </row>
    <row r="170">
      <c r="A170" s="13" t="inlineStr">
        <is>
          <t>Black mom influencer Instagram 2026</t>
        </is>
      </c>
      <c r="B170" s="13" t="inlineStr">
        <is>
          <t>WebSearch</t>
        </is>
      </c>
      <c r="C170" s="13" t="inlineStr">
        <is>
          <t>2026-04-20</t>
        </is>
      </c>
      <c r="D170" s="13" t="inlineStr">
        <is>
          <t>~10</t>
        </is>
      </c>
      <c r="E170" s="13" t="inlineStr">
        <is>
          <t>myleik, miraclewatts00, mattiejames</t>
        </is>
      </c>
    </row>
    <row r="171">
      <c r="A171" s="13" t="inlineStr">
        <is>
          <t>Latina Hispanic mom Instagram 2026</t>
        </is>
      </c>
      <c r="B171" s="13" t="inlineStr">
        <is>
          <t>WebSearch</t>
        </is>
      </c>
      <c r="C171" s="13" t="inlineStr">
        <is>
          <t>2026-04-20</t>
        </is>
      </c>
      <c r="D171" s="13" t="inlineStr">
        <is>
          <t>~10</t>
        </is>
      </c>
      <c r="E171" s="13" t="inlineStr">
        <is>
          <t>thepennycloset, briciaskitchen, lacooquette, anaflores, silirecio, stephanieprosa, mydominicankitchen</t>
        </is>
      </c>
    </row>
    <row r="172">
      <c r="A172" s="13" t="inlineStr">
        <is>
          <t>adoption family Instagram 2026</t>
        </is>
      </c>
      <c r="B172" s="13" t="inlineStr">
        <is>
          <t>WebSearch</t>
        </is>
      </c>
      <c r="C172" s="13" t="inlineStr">
        <is>
          <t>2026-04-20</t>
        </is>
      </c>
      <c r="D172" s="13" t="inlineStr">
        <is>
          <t>~10</t>
        </is>
      </c>
      <c r="E172" s="13" t="inlineStr">
        <is>
          <t>harrisadoption, sarahjaynexplores, jennyreimold, jeenawilder</t>
        </is>
      </c>
    </row>
    <row r="173">
      <c r="A173" s="13" t="inlineStr">
        <is>
          <t>NICU preemie mom Instagram 2026</t>
        </is>
      </c>
      <c r="B173" s="13" t="inlineStr">
        <is>
          <t>WebSearch</t>
        </is>
      </c>
      <c r="C173" s="13" t="inlineStr">
        <is>
          <t>2026-04-20</t>
        </is>
      </c>
      <c r="D173" s="13" t="inlineStr">
        <is>
          <t>~10</t>
        </is>
      </c>
      <c r="E173" s="13" t="inlineStr">
        <is>
          <t>amandasnicued, tinyhumanguru, hellopreemie</t>
        </is>
      </c>
    </row>
    <row r="174">
      <c r="A174" s="13" t="inlineStr">
        <is>
          <t>pregnancy loss miscarriage Instagram 2026</t>
        </is>
      </c>
      <c r="B174" s="13" t="inlineStr">
        <is>
          <t>WebSearch</t>
        </is>
      </c>
      <c r="C174" s="13" t="inlineStr">
        <is>
          <t>2026-04-20</t>
        </is>
      </c>
      <c r="D174" s="13" t="inlineStr">
        <is>
          <t>~10</t>
        </is>
      </c>
      <c r="E174" s="13" t="inlineStr">
        <is>
          <t>ihadamiscarriage, jeenie.weenie, indiabatson</t>
        </is>
      </c>
    </row>
    <row r="175">
      <c r="A175" s="13" t="inlineStr">
        <is>
          <t>breastfeeding lactation Instagram 2026</t>
        </is>
      </c>
      <c r="B175" s="13" t="inlineStr">
        <is>
          <t>WebSearch</t>
        </is>
      </c>
      <c r="C175" s="13" t="inlineStr">
        <is>
          <t>2026-04-20</t>
        </is>
      </c>
      <c r="D175" s="13" t="inlineStr">
        <is>
          <t>~10</t>
        </is>
      </c>
      <c r="E175" s="13" t="inlineStr">
        <is>
          <t>karrie_locher, bemybreastfriend, the.baby.dietitian, thebreastmilkqueen, baby.feeding.development</t>
        </is>
      </c>
    </row>
    <row r="176">
      <c r="A176" s="13" t="inlineStr">
        <is>
          <t>sleep training mom Instagram 2026</t>
        </is>
      </c>
      <c r="B176" s="13" t="inlineStr">
        <is>
          <t>WebSearch</t>
        </is>
      </c>
      <c r="C176" s="13" t="inlineStr">
        <is>
          <t>2026-04-20</t>
        </is>
      </c>
      <c r="D176" s="13" t="inlineStr">
        <is>
          <t>~10</t>
        </is>
      </c>
      <c r="E176" s="13" t="inlineStr">
        <is>
          <t>kendraworth, taking.cara.babies, mylucywolfe</t>
        </is>
      </c>
    </row>
    <row r="177">
      <c r="A177" s="13" t="inlineStr">
        <is>
          <t>pediatric OT SLP Instagram 2026</t>
        </is>
      </c>
      <c r="B177" s="13" t="inlineStr">
        <is>
          <t>WebSearch</t>
        </is>
      </c>
      <c r="C177" s="13" t="inlineStr">
        <is>
          <t>2026-04-20</t>
        </is>
      </c>
      <c r="D177" s="13" t="inlineStr">
        <is>
          <t>~10</t>
        </is>
      </c>
      <c r="E177" s="13" t="inlineStr">
        <is>
          <t>ot_mama_of_twins, raisinglittletalkers, atozpediatrictherapy, pptskids, pots_occupational_therapy</t>
        </is>
      </c>
    </row>
    <row r="178">
      <c r="A178" s="13" t="inlineStr">
        <is>
          <t>SAHM stay-at-home mom Instagram 2026</t>
        </is>
      </c>
      <c r="B178" s="13" t="inlineStr">
        <is>
          <t>WebSearch</t>
        </is>
      </c>
      <c r="C178" s="13" t="inlineStr">
        <is>
          <t>2026-04-20</t>
        </is>
      </c>
      <c r="D178" s="13" t="inlineStr">
        <is>
          <t>~10</t>
        </is>
      </c>
      <c r="E178" s="13" t="inlineStr">
        <is>
          <t>sahmcommunity, sahm.things, citygirlgonemom</t>
        </is>
      </c>
    </row>
    <row r="179">
      <c r="A179" s="13" t="inlineStr">
        <is>
          <t>first time mom Instagram 2026</t>
        </is>
      </c>
      <c r="B179" s="13" t="inlineStr">
        <is>
          <t>WebSearch</t>
        </is>
      </c>
      <c r="C179" s="13" t="inlineStr">
        <is>
          <t>2026-04-20</t>
        </is>
      </c>
      <c r="D179" s="13" t="inlineStr">
        <is>
          <t>~10</t>
        </is>
      </c>
      <c r="E179" s="13" t="inlineStr">
        <is>
          <t>kidseatincolor, hotmessmomexpress, amberfillerup, janetlansbury</t>
        </is>
      </c>
    </row>
    <row r="180">
      <c r="A180" s="13" t="inlineStr">
        <is>
          <t>mom boss entrepreneur Instagram 2026</t>
        </is>
      </c>
      <c r="B180" s="13" t="inlineStr">
        <is>
          <t>WebSearch</t>
        </is>
      </c>
      <c r="C180" s="13" t="inlineStr">
        <is>
          <t>2026-04-20</t>
        </is>
      </c>
      <c r="D180" s="13" t="inlineStr">
        <is>
          <t>~10</t>
        </is>
      </c>
      <c r="E180" s="13" t="inlineStr">
        <is>
          <t>jennakutcherofficial, pennylinn_needlepoint, emilyley</t>
        </is>
      </c>
    </row>
    <row r="181">
      <c r="A181" s="13" t="inlineStr">
        <is>
          <t>baby photographer Instagram 2026</t>
        </is>
      </c>
      <c r="B181" s="13" t="inlineStr">
        <is>
          <t>WebSearch</t>
        </is>
      </c>
      <c r="C181" s="13" t="inlineStr">
        <is>
          <t>2026-04-20</t>
        </is>
      </c>
      <c r="D181" s="13" t="inlineStr">
        <is>
          <t>~10</t>
        </is>
      </c>
      <c r="E181" s="13" t="inlineStr">
        <is>
          <t>annegeddesofficial, sandypuc, anabrandtphotography, erinelizabethhoskins, ohsosavvyphotography, mattcramerphotography</t>
        </is>
      </c>
    </row>
    <row r="182">
      <c r="A182" s="13" t="inlineStr">
        <is>
          <t>teacher librarian classroom Instagram 2026</t>
        </is>
      </c>
      <c r="B182" s="13" t="inlineStr">
        <is>
          <t>WebSearch</t>
        </is>
      </c>
      <c r="C182" s="13" t="inlineStr">
        <is>
          <t>2026-04-20</t>
        </is>
      </c>
      <c r="D182" s="13" t="inlineStr">
        <is>
          <t>~10</t>
        </is>
      </c>
      <c r="E182" s="13" t="inlineStr">
        <is>
          <t>cultivatediverselibraries, thetututeacher, targetteachers, funinfirst</t>
        </is>
      </c>
    </row>
    <row r="183">
      <c r="A183" s="13" t="inlineStr">
        <is>
          <t>kid book review Instagram 2026</t>
        </is>
      </c>
      <c r="B183" s="13" t="inlineStr">
        <is>
          <t>WebSearch</t>
        </is>
      </c>
      <c r="C183" s="13" t="inlineStr">
        <is>
          <t>2026-04-20</t>
        </is>
      </c>
      <c r="D183" s="13" t="inlineStr">
        <is>
          <t>~10</t>
        </is>
      </c>
      <c r="E183" s="13" t="inlineStr">
        <is>
          <t>thetututeacher_books, mayasmart, meganreidbooks</t>
        </is>
      </c>
    </row>
    <row r="184">
      <c r="A184" s="13" t="inlineStr">
        <is>
          <t>scrapbooking keepsake Instagram 2026</t>
        </is>
      </c>
      <c r="B184" s="13" t="inlineStr">
        <is>
          <t>WebSearch</t>
        </is>
      </c>
      <c r="C184" s="13" t="inlineStr">
        <is>
          <t>2026-04-20</t>
        </is>
      </c>
      <c r="D184" s="13" t="inlineStr">
        <is>
          <t>~10</t>
        </is>
      </c>
      <c r="E184" s="13" t="inlineStr">
        <is>
          <t>No named handles - market overview</t>
        </is>
      </c>
    </row>
    <row r="185">
      <c r="A185" s="13" t="inlineStr">
        <is>
          <t>Etsy personalized gift mom Instagram 2026</t>
        </is>
      </c>
      <c r="B185" s="13" t="inlineStr">
        <is>
          <t>WebSearch</t>
        </is>
      </c>
      <c r="C185" s="13" t="inlineStr">
        <is>
          <t>2026-04-20</t>
        </is>
      </c>
      <c r="D185" s="13" t="inlineStr">
        <is>
          <t>~10</t>
        </is>
      </c>
      <c r="E185" s="13" t="inlineStr">
        <is>
          <t>Etsy category pages only</t>
        </is>
      </c>
    </row>
    <row r="186">
      <c r="A186" s="13" t="inlineStr">
        <is>
          <t>busy mom reel hack 2026</t>
        </is>
      </c>
      <c r="B186" s="13" t="inlineStr">
        <is>
          <t>WebSearch</t>
        </is>
      </c>
      <c r="C186" s="13" t="inlineStr">
        <is>
          <t>2026-04-20</t>
        </is>
      </c>
      <c r="D186" s="13" t="inlineStr">
        <is>
          <t>~10</t>
        </is>
      </c>
      <c r="E186" s="13" t="inlineStr">
        <is>
          <t>Generic IG reels</t>
        </is>
      </c>
    </row>
    <row r="187">
      <c r="A187" s="13" t="inlineStr">
        <is>
          <t>dad humor Instagram 2026</t>
        </is>
      </c>
      <c r="B187" s="13" t="inlineStr">
        <is>
          <t>WebSearch</t>
        </is>
      </c>
      <c r="C187" s="13" t="inlineStr">
        <is>
          <t>2026-04-20</t>
        </is>
      </c>
      <c r="D187" s="13" t="inlineStr">
        <is>
          <t>~10</t>
        </is>
      </c>
      <c r="E187" s="13" t="inlineStr">
        <is>
          <t>fitdadceo, inventingdadjokes</t>
        </is>
      </c>
    </row>
    <row r="188">
      <c r="A188" s="13" t="inlineStr">
        <is>
          <t>kid fashion Instagram 2026</t>
        </is>
      </c>
      <c r="B188" s="13" t="inlineStr">
        <is>
          <t>WebSearch</t>
        </is>
      </c>
      <c r="C188" s="13" t="inlineStr">
        <is>
          <t>2026-04-20</t>
        </is>
      </c>
      <c r="D188" s="13" t="inlineStr">
        <is>
          <t>~10</t>
        </is>
      </c>
      <c r="E188" s="13" t="inlineStr">
        <is>
          <t>Market overview - no new handles added</t>
        </is>
      </c>
    </row>
    <row r="189">
      <c r="A189" s="13" t="inlineStr">
        <is>
          <t>Disney family mom Instagram 2026</t>
        </is>
      </c>
      <c r="B189" s="13" t="inlineStr">
        <is>
          <t>WebSearch</t>
        </is>
      </c>
      <c r="C189" s="13" t="inlineStr">
        <is>
          <t>2026-04-20</t>
        </is>
      </c>
      <c r="D189" s="13" t="inlineStr">
        <is>
          <t>~10</t>
        </is>
      </c>
      <c r="E189" s="13" t="inlineStr">
        <is>
          <t>pixiedustedmom, dishingondisney, smartmomsplandisney, dm_travel_mom, disneymomdepot, somewhereworthwhile</t>
        </is>
      </c>
    </row>
    <row r="190">
      <c r="A190" s="13" t="inlineStr">
        <is>
          <t>toddler feeding meals Instagram 2026</t>
        </is>
      </c>
      <c r="B190" s="13" t="inlineStr">
        <is>
          <t>WebSearch</t>
        </is>
      </c>
      <c r="C190" s="13" t="inlineStr">
        <is>
          <t>2026-04-20</t>
        </is>
      </c>
      <c r="D190" s="13" t="inlineStr">
        <is>
          <t>~10</t>
        </is>
      </c>
      <c r="E190" s="13" t="inlineStr">
        <is>
          <t>kidfriendly.meals, yummytoddlerfood, reallittlemeals, feedingtinybellies, solidstarts, whatmummymakes, kids.nutritionist, easyfamilyrecipes</t>
        </is>
      </c>
    </row>
    <row r="191">
      <c r="A191" s="13" t="inlineStr">
        <is>
          <t>sensory play Instagram 2026</t>
        </is>
      </c>
      <c r="B191" s="13" t="inlineStr">
        <is>
          <t>WebSearch</t>
        </is>
      </c>
      <c r="C191" s="13" t="inlineStr">
        <is>
          <t>2026-04-20</t>
        </is>
      </c>
      <c r="D191" s="13" t="inlineStr">
        <is>
          <t>~10</t>
        </is>
      </c>
      <c r="E191" s="13" t="inlineStr">
        <is>
          <t>busytoddler, littleoneslearn, mama_of_joy, playbakecreate</t>
        </is>
      </c>
    </row>
    <row r="192">
      <c r="A192" s="13" t="inlineStr">
        <is>
          <t>family vlog YouTube Instagram 2026</t>
        </is>
      </c>
      <c r="B192" s="13" t="inlineStr">
        <is>
          <t>WebSearch</t>
        </is>
      </c>
      <c r="C192" s="13" t="inlineStr">
        <is>
          <t>2026-04-20</t>
        </is>
      </c>
      <c r="D192" s="13" t="inlineStr">
        <is>
          <t>~10</t>
        </is>
      </c>
      <c r="E192" s="13" t="inlineStr">
        <is>
          <t>jhousefamily, jesssfamofficial, onyxfamilyofficial, romanatwood, labrantfam</t>
        </is>
      </c>
    </row>
    <row r="193">
      <c r="A193" s="13" t="inlineStr">
        <is>
          <t>mom subscription box reviews 2026</t>
        </is>
      </c>
      <c r="B193" s="13" t="inlineStr">
        <is>
          <t>WebSearch</t>
        </is>
      </c>
      <c r="C193" s="13" t="inlineStr">
        <is>
          <t>2026-04-20</t>
        </is>
      </c>
      <c r="D193" s="13" t="inlineStr">
        <is>
          <t>~10</t>
        </is>
      </c>
      <c r="E193" s="13" t="inlineStr">
        <is>
          <t>Market overview - KiwiCo Lovevery</t>
        </is>
      </c>
    </row>
    <row r="194">
      <c r="A194" s="13" t="inlineStr">
        <is>
          <t>large family Instagram 2026</t>
        </is>
      </c>
      <c r="B194" s="13" t="inlineStr">
        <is>
          <t>WebSearch</t>
        </is>
      </c>
      <c r="C194" s="13" t="inlineStr">
        <is>
          <t>2026-04-20</t>
        </is>
      </c>
      <c r="D194" s="13" t="inlineStr">
        <is>
          <t>~10</t>
        </is>
      </c>
      <c r="E194" s="13" t="inlineStr">
        <is>
          <t>arielctyson already added</t>
        </is>
      </c>
    </row>
    <row r="195">
      <c r="A195" s="13" t="inlineStr">
        <is>
          <t>mom physician nurse Instagram 2026</t>
        </is>
      </c>
      <c r="B195" s="13" t="inlineStr">
        <is>
          <t>WebSearch</t>
        </is>
      </c>
      <c r="C195" s="13" t="inlineStr">
        <is>
          <t>2026-04-20</t>
        </is>
      </c>
      <c r="D195" s="13" t="inlineStr">
        <is>
          <t>~10</t>
        </is>
      </c>
      <c r="E195" s="13" t="inlineStr">
        <is>
          <t>the.np.mom, physicianmomsgroup, mamadoctorjones, labor.mama</t>
        </is>
      </c>
    </row>
    <row r="196">
      <c r="A196" s="13" t="inlineStr">
        <is>
          <t>crunchy natural mom Instagram 2026</t>
        </is>
      </c>
      <c r="B196" s="13" t="inlineStr">
        <is>
          <t>WebSearch</t>
        </is>
      </c>
      <c r="C196" s="13" t="inlineStr">
        <is>
          <t>2026-04-20</t>
        </is>
      </c>
      <c r="D196" s="13" t="inlineStr">
        <is>
          <t>~10</t>
        </is>
      </c>
      <c r="E196" s="13" t="inlineStr">
        <is>
          <t>thatcrunchymomkate</t>
        </is>
      </c>
    </row>
    <row r="197">
      <c r="A197" s="13" t="inlineStr">
        <is>
          <t>cancer survivor mom Instagram 2026</t>
        </is>
      </c>
      <c r="B197" s="13" t="inlineStr">
        <is>
          <t>WebSearch</t>
        </is>
      </c>
      <c r="C197" s="13" t="inlineStr">
        <is>
          <t>2026-04-20</t>
        </is>
      </c>
      <c r="D197" s="13" t="inlineStr">
        <is>
          <t>~10</t>
        </is>
      </c>
      <c r="E197" s="13" t="inlineStr">
        <is>
          <t>mycancerchic, nicknacklou, warriormegsie, briestrongerthancancer</t>
        </is>
      </c>
    </row>
    <row r="198">
      <c r="A198" s="13" t="inlineStr">
        <is>
          <t>children book illustrator author Instagram 2026</t>
        </is>
      </c>
      <c r="B198" s="13" t="inlineStr">
        <is>
          <t>WebSearch</t>
        </is>
      </c>
      <c r="C198" s="13" t="inlineStr">
        <is>
          <t>2026-04-20</t>
        </is>
      </c>
      <c r="D198" s="13" t="inlineStr">
        <is>
          <t>~10</t>
        </is>
      </c>
      <c r="E198" s="13" t="inlineStr">
        <is>
          <t>jasmineberryart, ditapmv, nadiaronquilloart, picbook_illustrations, jarvispicturebooks, childrensillustrators</t>
        </is>
      </c>
    </row>
    <row r="199">
      <c r="A199" s="13" t="inlineStr">
        <is>
          <t>family cooking recipes mom Instagram 2026</t>
        </is>
      </c>
      <c r="B199" s="13" t="inlineStr">
        <is>
          <t>WebSearch</t>
        </is>
      </c>
      <c r="C199" s="13" t="inlineStr">
        <is>
          <t>2026-04-20</t>
        </is>
      </c>
      <c r="D199" s="13" t="inlineStr">
        <is>
          <t>~10</t>
        </is>
      </c>
      <c r="E199" s="13" t="inlineStr">
        <is>
          <t>easyfamilyrecipes, eatingwiththekids</t>
        </is>
      </c>
    </row>
    <row r="200">
      <c r="A200" s="13" t="inlineStr">
        <is>
          <t>mompreneur small business Instagram 2026</t>
        </is>
      </c>
      <c r="B200" s="13" t="inlineStr">
        <is>
          <t>WebSearch</t>
        </is>
      </c>
      <c r="C200" s="13" t="inlineStr">
        <is>
          <t>2026-04-20</t>
        </is>
      </c>
      <c r="D200" s="13" t="inlineStr">
        <is>
          <t>~10</t>
        </is>
      </c>
      <c r="E200" s="13" t="inlineStr">
        <is>
          <t>Market overview only</t>
        </is>
      </c>
    </row>
    <row r="201">
      <c r="A201" s="13" t="inlineStr">
        <is>
          <t>farm homestead mom Instagram 2026</t>
        </is>
      </c>
      <c r="B201" s="13" t="inlineStr">
        <is>
          <t>WebSearch</t>
        </is>
      </c>
      <c r="C201" s="13" t="inlineStr">
        <is>
          <t>2026-04-20</t>
        </is>
      </c>
      <c r="D201" s="13" t="inlineStr">
        <is>
          <t>~10</t>
        </is>
      </c>
      <c r="E201" s="13" t="inlineStr">
        <is>
          <t>homesteadingfamily, homesteadmamas, thefromscratchfarmhouse, kelliingram, farm.mom_, homeschoolmomonthefarm, singlemomonafarm</t>
        </is>
      </c>
    </row>
    <row r="202">
      <c r="A202" s="13" t="inlineStr">
        <is>
          <t>birthday party planner Instagram 2026</t>
        </is>
      </c>
      <c r="B202" s="13" t="inlineStr">
        <is>
          <t>WebSearch</t>
        </is>
      </c>
      <c r="C202" s="13" t="inlineStr">
        <is>
          <t>2026-04-20</t>
        </is>
      </c>
      <c r="D202" s="13" t="inlineStr">
        <is>
          <t>~10</t>
        </is>
      </c>
      <c r="E202" s="13" t="inlineStr">
        <is>
          <t>thepartyplannermom</t>
        </is>
      </c>
    </row>
    <row r="203">
      <c r="A203" s="13" t="inlineStr">
        <is>
          <t>Amazon finds mom Instagram 2026</t>
        </is>
      </c>
      <c r="B203" s="13" t="inlineStr">
        <is>
          <t>WebSearch</t>
        </is>
      </c>
      <c r="C203" s="13" t="inlineStr">
        <is>
          <t>2026-04-20</t>
        </is>
      </c>
      <c r="D203" s="13" t="inlineStr">
        <is>
          <t>~10</t>
        </is>
      </c>
      <c r="E203" s="13" t="inlineStr">
        <is>
          <t>heygabicope</t>
        </is>
      </c>
    </row>
    <row r="204">
      <c r="A204" s="13" t="inlineStr">
        <is>
          <t>down syndrome family Instagram 2026</t>
        </is>
      </c>
      <c r="B204" s="13" t="inlineStr">
        <is>
          <t>WebSearch</t>
        </is>
      </c>
      <c r="C204" s="13" t="inlineStr">
        <is>
          <t>2026-04-20</t>
        </is>
      </c>
      <c r="D204" s="13" t="inlineStr">
        <is>
          <t>~10</t>
        </is>
      </c>
      <c r="E204" s="13" t="inlineStr">
        <is>
          <t>adventureswithellie_t21, lifewithmicah</t>
        </is>
      </c>
    </row>
    <row r="205">
      <c r="A205" s="13" t="inlineStr">
        <is>
          <t>gift guide mom blogger Instagram 2026</t>
        </is>
      </c>
      <c r="B205" s="13" t="inlineStr">
        <is>
          <t>WebSearch</t>
        </is>
      </c>
      <c r="C205" s="13" t="inlineStr">
        <is>
          <t>2026-04-20</t>
        </is>
      </c>
      <c r="D205" s="13" t="inlineStr">
        <is>
          <t>~10</t>
        </is>
      </c>
      <c r="E205" s="13" t="inlineStr">
        <is>
          <t>Market overview only</t>
        </is>
      </c>
    </row>
    <row r="206">
      <c r="A206" s="13" t="inlineStr">
        <is>
          <t>scrapbooking memory keeping Instagram 2026</t>
        </is>
      </c>
      <c r="B206" s="13" t="inlineStr">
        <is>
          <t>WebSearch</t>
        </is>
      </c>
      <c r="C206" s="13" t="inlineStr">
        <is>
          <t>2026-04-20</t>
        </is>
      </c>
      <c r="D206" s="13" t="inlineStr">
        <is>
          <t>~10</t>
        </is>
      </c>
      <c r="E206" s="13" t="inlineStr">
        <is>
          <t>Market overview only</t>
        </is>
      </c>
    </row>
    <row r="207">
      <c r="A207" s="13" t="inlineStr">
        <is>
          <t>stepmom blended family Instagram 2026</t>
        </is>
      </c>
      <c r="B207" s="13" t="inlineStr">
        <is>
          <t>WebSearch</t>
        </is>
      </c>
      <c r="C207" s="13" t="inlineStr">
        <is>
          <t>2026-04-20</t>
        </is>
      </c>
      <c r="D207" s="13" t="inlineStr">
        <is>
          <t>~10</t>
        </is>
      </c>
      <c r="E207" s="13" t="inlineStr">
        <is>
          <t>mimosaswithmoms, blendedfamilyfrappe</t>
        </is>
      </c>
    </row>
    <row r="208">
      <c r="A208" s="13" t="inlineStr">
        <is>
          <t>nursery decor Instagram 2026</t>
        </is>
      </c>
      <c r="B208" s="13" t="inlineStr">
        <is>
          <t>WebSearch</t>
        </is>
      </c>
      <c r="C208" s="13" t="inlineStr">
        <is>
          <t>2026-04-20</t>
        </is>
      </c>
      <c r="D208" s="13" t="inlineStr">
        <is>
          <t>~10</t>
        </is>
      </c>
      <c r="E208" s="13" t="inlineStr">
        <is>
          <t>Market overview only</t>
        </is>
      </c>
    </row>
    <row r="209">
      <c r="A209" s="13" t="inlineStr">
        <is>
          <t>LGBTQ two moms two dads Instagram 2026</t>
        </is>
      </c>
      <c r="B209" s="13" t="inlineStr">
        <is>
          <t>WebSearch</t>
        </is>
      </c>
      <c r="C209" s="13" t="inlineStr">
        <is>
          <t>2026-04-20</t>
        </is>
      </c>
      <c r="D209" s="13" t="inlineStr">
        <is>
          <t>~10</t>
        </is>
      </c>
      <c r="E209" s="13" t="inlineStr">
        <is>
          <t>twomomsinmotion, lovedby2moms, our3dads</t>
        </is>
      </c>
    </row>
    <row r="210">
      <c r="A210" s="13" t="inlineStr">
        <is>
          <t>baby milestone photographer Instagram 2026</t>
        </is>
      </c>
      <c r="B210" s="13" t="inlineStr">
        <is>
          <t>WebSearch</t>
        </is>
      </c>
      <c r="C210" s="13" t="inlineStr">
        <is>
          <t>2026-04-20</t>
        </is>
      </c>
      <c r="D210" s="13" t="inlineStr">
        <is>
          <t>~10</t>
        </is>
      </c>
      <c r="E210" s="13" t="inlineStr">
        <is>
          <t>Small business photogs; low priority</t>
        </is>
      </c>
    </row>
    <row r="211">
      <c r="A211" s="13" t="inlineStr">
        <is>
          <t>teen tween mom Instagram 2026</t>
        </is>
      </c>
      <c r="B211" s="13" t="inlineStr">
        <is>
          <t>WebSearch</t>
        </is>
      </c>
      <c r="C211" s="13" t="inlineStr">
        <is>
          <t>2026-04-20</t>
        </is>
      </c>
      <c r="D211" s="13" t="inlineStr">
        <is>
          <t>~10</t>
        </is>
      </c>
      <c r="E211" s="13" t="inlineStr">
        <is>
          <t>raisingteenstoday, parentingteensandtweens, parenting_my_teen, yourteenmag, momsoftweensandteens</t>
        </is>
      </c>
    </row>
    <row r="212">
      <c r="A212" s="13" t="inlineStr">
        <is>
          <t>Asian American mom Instagram 2026</t>
        </is>
      </c>
      <c r="B212" s="13" t="inlineStr">
        <is>
          <t>WebSearch</t>
        </is>
      </c>
      <c r="C212" s="13" t="inlineStr">
        <is>
          <t>2026-04-20</t>
        </is>
      </c>
      <c r="D212" s="13" t="inlineStr">
        <is>
          <t>~10</t>
        </is>
      </c>
      <c r="E212" s="13" t="inlineStr">
        <is>
          <t>korea.america.family</t>
        </is>
      </c>
    </row>
    <row r="213">
      <c r="A213" s="13" t="inlineStr">
        <is>
          <t>southern Texas Georgia mom Instagram 2026</t>
        </is>
      </c>
      <c r="B213" s="13" t="inlineStr">
        <is>
          <t>WebSearch</t>
        </is>
      </c>
      <c r="C213" s="13" t="inlineStr">
        <is>
          <t>2026-04-20</t>
        </is>
      </c>
      <c r="D213" s="13" t="inlineStr">
        <is>
          <t>~10</t>
        </is>
      </c>
      <c r="E213" s="13" t="inlineStr">
        <is>
          <t>southernmomtx, thesnazzymom</t>
        </is>
      </c>
    </row>
    <row r="214">
      <c r="A214" s="13" t="inlineStr">
        <is>
          <t>Waldorf nature school mom Instagram 2026</t>
        </is>
      </c>
      <c r="B214" s="13" t="inlineStr">
        <is>
          <t>WebSearch</t>
        </is>
      </c>
      <c r="C214" s="13" t="inlineStr">
        <is>
          <t>2026-04-20</t>
        </is>
      </c>
      <c r="D214" s="13" t="inlineStr">
        <is>
          <t>~10</t>
        </is>
      </c>
      <c r="E214" s="13" t="inlineStr">
        <is>
          <t>No clear matches</t>
        </is>
      </c>
    </row>
    <row r="215">
      <c r="A215" s="13" t="inlineStr">
        <is>
          <t>rainbow baby Instagram 2026</t>
        </is>
      </c>
      <c r="B215" s="13" t="inlineStr">
        <is>
          <t>WebSearch</t>
        </is>
      </c>
      <c r="C215" s="13" t="inlineStr">
        <is>
          <t>2026-04-20</t>
        </is>
      </c>
      <c r="D215" s="13" t="inlineStr">
        <is>
          <t>~10</t>
        </is>
      </c>
      <c r="E215" s="13" t="inlineStr">
        <is>
          <t>Hashtag space; no primary new handles</t>
        </is>
      </c>
    </row>
    <row r="216">
      <c r="A216" s="13" t="inlineStr">
        <is>
          <t>mom influencer 100k 200k Instagram 2026</t>
        </is>
      </c>
      <c r="B216" s="13" t="inlineStr">
        <is>
          <t>WebSearch</t>
        </is>
      </c>
      <c r="C216" s="13" t="inlineStr">
        <is>
          <t>2026-04-20</t>
        </is>
      </c>
      <c r="D216" s="13" t="inlineStr">
        <is>
          <t>~10</t>
        </is>
      </c>
      <c r="E216" s="13" t="inlineStr">
        <is>
          <t>Market overview only</t>
        </is>
      </c>
    </row>
    <row r="217">
      <c r="A217" s="13" t="inlineStr">
        <is>
          <t>Christmas holiday traditions mom Instagram 2026</t>
        </is>
      </c>
      <c r="B217" s="13" t="inlineStr">
        <is>
          <t>WebSearch</t>
        </is>
      </c>
      <c r="C217" s="13" t="inlineStr">
        <is>
          <t>2026-04-20</t>
        </is>
      </c>
      <c r="D217" s="13" t="inlineStr">
        <is>
          <t>~10</t>
        </is>
      </c>
      <c r="E217" s="13" t="inlineStr">
        <is>
          <t>Market overview only</t>
        </is>
      </c>
    </row>
    <row r="218">
      <c r="A218" s="13" t="inlineStr">
        <is>
          <t>Disney Pixar mom movie reviews Instagram 2026</t>
        </is>
      </c>
      <c r="B218" s="13" t="inlineStr">
        <is>
          <t>WebSearch</t>
        </is>
      </c>
      <c r="C218" s="13" t="inlineStr">
        <is>
          <t>2026-04-20</t>
        </is>
      </c>
      <c r="D218" s="13" t="inlineStr">
        <is>
          <t>~10</t>
        </is>
      </c>
      <c r="E218" s="13" t="inlineStr">
        <is>
          <t>Market overview only</t>
        </is>
      </c>
    </row>
    <row r="219">
      <c r="A219" s="13" t="inlineStr">
        <is>
          <t>doula birth educator Instagram 2026</t>
        </is>
      </c>
      <c r="B219" s="13" t="inlineStr">
        <is>
          <t>WebSearch</t>
        </is>
      </c>
      <c r="C219" s="13" t="inlineStr">
        <is>
          <t>2026-04-20</t>
        </is>
      </c>
      <c r="D219" s="13" t="inlineStr">
        <is>
          <t>~10</t>
        </is>
      </c>
      <c r="E219" s="13" t="inlineStr">
        <is>
          <t>Market overview only</t>
        </is>
      </c>
    </row>
    <row r="220">
      <c r="A220" s="13" t="inlineStr">
        <is>
          <t>family travel blogger Instagram 2026</t>
        </is>
      </c>
      <c r="B220" s="13" t="inlineStr">
        <is>
          <t>WebSearch</t>
        </is>
      </c>
      <c r="C220" s="13" t="inlineStr">
        <is>
          <t>2026-04-20</t>
        </is>
      </c>
      <c r="D220" s="13" t="inlineStr">
        <is>
          <t>~10</t>
        </is>
      </c>
      <c r="E220" s="13" t="inlineStr">
        <is>
          <t>amomexplores, sophiefamilytravel</t>
        </is>
      </c>
    </row>
    <row r="221">
      <c r="A221" s="13" t="inlineStr">
        <is>
          <t>Mormon LDS mom large family Instagram 2026</t>
        </is>
      </c>
      <c r="B221" s="13" t="inlineStr">
        <is>
          <t>WebSearch</t>
        </is>
      </c>
      <c r="C221" s="13" t="inlineStr">
        <is>
          <t>2026-04-20</t>
        </is>
      </c>
      <c r="D221" s="13" t="inlineStr">
        <is>
          <t>~10</t>
        </is>
      </c>
      <c r="E221" s="13" t="inlineStr">
        <is>
          <t>ballerinafarm, cutegirlshairstyles, mickajoy</t>
        </is>
      </c>
    </row>
    <row r="222">
      <c r="A222" s="13" t="inlineStr">
        <is>
          <t>toddler activities Instagram mom 2026</t>
        </is>
      </c>
      <c r="B222" s="13" t="inlineStr">
        <is>
          <t>WebSearch</t>
        </is>
      </c>
      <c r="C222" s="13" t="inlineStr">
        <is>
          <t>2026-04-20</t>
        </is>
      </c>
      <c r="D222" s="13" t="inlineStr">
        <is>
          <t>~10</t>
        </is>
      </c>
      <c r="E222" s="13" t="inlineStr">
        <is>
          <t>toddleractivitymom, babyplayhacks, hellowonderful_co, stayathomeactivitymom</t>
        </is>
      </c>
    </row>
    <row r="223">
      <c r="A223" s="13" t="inlineStr">
        <is>
          <t>working mom career Instagram 2026</t>
        </is>
      </c>
      <c r="B223" s="13" t="inlineStr">
        <is>
          <t>WebSearch</t>
        </is>
      </c>
      <c r="C223" s="13" t="inlineStr">
        <is>
          <t>2026-04-20</t>
        </is>
      </c>
      <c r="D223" s="13" t="inlineStr">
        <is>
          <t>~10</t>
        </is>
      </c>
      <c r="E223" s="13" t="inlineStr">
        <is>
          <t>Market overview only</t>
        </is>
      </c>
    </row>
    <row r="224">
      <c r="A224" s="13" t="inlineStr">
        <is>
          <t>Catholic mom Instagram family faith 2026</t>
        </is>
      </c>
      <c r="B224" s="13" t="inlineStr">
        <is>
          <t>WebSearch</t>
        </is>
      </c>
      <c r="C224" s="13" t="inlineStr">
        <is>
          <t>2026-04-20</t>
        </is>
      </c>
      <c r="D224" s="13" t="inlineStr">
        <is>
          <t>~10</t>
        </is>
      </c>
      <c r="E224" s="13" t="inlineStr">
        <is>
          <t>acatholicmomslife, catholicmomcommunity, catholicwifecatholiclife</t>
        </is>
      </c>
    </row>
    <row r="225">
      <c r="A225" s="13" t="inlineStr">
        <is>
          <t>Muslim hijabi mom Instagram 2026</t>
        </is>
      </c>
      <c r="B225" s="13" t="inlineStr">
        <is>
          <t>WebSearch</t>
        </is>
      </c>
      <c r="C225" s="13" t="inlineStr">
        <is>
          <t>2026-04-20</t>
        </is>
      </c>
      <c r="D225" s="13" t="inlineStr">
        <is>
          <t>~10</t>
        </is>
      </c>
      <c r="E225" s="13" t="inlineStr">
        <is>
          <t>mommyingwhilemuslimpodcast, ayeina_official, _holisticmuslimah, the_inspired_muslim_mama, bravemuslimparents</t>
        </is>
      </c>
    </row>
    <row r="226">
      <c r="A226" s="13" t="inlineStr">
        <is>
          <t>South Asian Indian mom Instagram 2026</t>
        </is>
      </c>
      <c r="B226" s="13" t="inlineStr">
        <is>
          <t>WebSearch</t>
        </is>
      </c>
      <c r="C226" s="13" t="inlineStr">
        <is>
          <t>2026-04-20</t>
        </is>
      </c>
      <c r="D226" s="13" t="inlineStr">
        <is>
          <t>~10</t>
        </is>
      </c>
      <c r="E226" s="13" t="inlineStr">
        <is>
          <t>itsokyaaar</t>
        </is>
      </c>
    </row>
    <row r="227">
      <c r="A227" s="13" t="inlineStr">
        <is>
          <t>dance mom competition Instagram 2026</t>
        </is>
      </c>
      <c r="B227" s="13" t="inlineStr">
        <is>
          <t>WebSearch</t>
        </is>
      </c>
      <c r="C227" s="13" t="inlineStr">
        <is>
          <t>2026-04-20</t>
        </is>
      </c>
      <c r="D227" s="13" t="inlineStr">
        <is>
          <t>~10</t>
        </is>
      </c>
      <c r="E227" s="13" t="inlineStr">
        <is>
          <t>brokedancemom</t>
        </is>
      </c>
    </row>
    <row r="228">
      <c r="A228" s="13" t="inlineStr">
        <is>
          <t>soccer sports mom Instagram 2026</t>
        </is>
      </c>
      <c r="B228" s="13" t="inlineStr">
        <is>
          <t>WebSearch</t>
        </is>
      </c>
      <c r="C228" s="13" t="inlineStr">
        <is>
          <t>2026-04-20</t>
        </is>
      </c>
      <c r="D228" s="13" t="inlineStr">
        <is>
          <t>~10</t>
        </is>
      </c>
      <c r="E228" s="13" t="inlineStr">
        <is>
          <t>estaceydos</t>
        </is>
      </c>
    </row>
    <row r="229">
      <c r="A229" s="13" t="inlineStr">
        <is>
          <t>Arizona Colorado Utah mom Instagram 2026</t>
        </is>
      </c>
      <c r="B229" s="13" t="inlineStr">
        <is>
          <t>WebSearch</t>
        </is>
      </c>
      <c r="C229" s="13" t="inlineStr">
        <is>
          <t>2026-04-20</t>
        </is>
      </c>
      <c r="D229" s="13" t="inlineStr">
        <is>
          <t>~10</t>
        </is>
      </c>
      <c r="E229" s="13" t="inlineStr">
        <is>
          <t>jane, utahmomco, utahcountymoms</t>
        </is>
      </c>
    </row>
    <row r="230">
      <c r="A230" s="13" t="inlineStr">
        <is>
          <t>Gen Z millennial mom humor Instagram 2026</t>
        </is>
      </c>
      <c r="B230" s="13" t="inlineStr">
        <is>
          <t>WebSearch</t>
        </is>
      </c>
      <c r="C230" s="13" t="inlineStr">
        <is>
          <t>2026-04-20</t>
        </is>
      </c>
      <c r="D230" s="13" t="inlineStr">
        <is>
          <t>~10</t>
        </is>
      </c>
      <c r="E230" s="13" t="inlineStr">
        <is>
          <t>Market overview + catandnat noted</t>
        </is>
      </c>
    </row>
    <row r="231">
      <c r="A231" s="13" t="inlineStr">
        <is>
          <t>babywearing Instagram 2026</t>
        </is>
      </c>
      <c r="B231" s="13" t="inlineStr">
        <is>
          <t>WebSearch</t>
        </is>
      </c>
      <c r="C231" s="13" t="inlineStr">
        <is>
          <t>2026-04-20</t>
        </is>
      </c>
      <c r="D231" s="13" t="inlineStr">
        <is>
          <t>~10</t>
        </is>
      </c>
      <c r="E231" s="13" t="inlineStr">
        <is>
          <t>babywearingonabudget</t>
        </is>
      </c>
    </row>
    <row r="232">
      <c r="A232" s="13" t="inlineStr">
        <is>
          <t>classical Christian homeschool Instagram 2026</t>
        </is>
      </c>
      <c r="B232" s="13" t="inlineStr">
        <is>
          <t>WebSearch</t>
        </is>
      </c>
      <c r="C232" s="13" t="inlineStr">
        <is>
          <t>2026-04-20</t>
        </is>
      </c>
      <c r="D232" s="13" t="inlineStr">
        <is>
          <t>~10</t>
        </is>
      </c>
      <c r="E232" s="13" t="inlineStr">
        <is>
          <t>christianhomeschoolmoms, thewaldockway</t>
        </is>
      </c>
    </row>
    <row r="233">
      <c r="A233" s="13" t="inlineStr">
        <is>
          <t>micro influencer mom 5K-10K Instagram 2026</t>
        </is>
      </c>
      <c r="B233" s="13" t="inlineStr">
        <is>
          <t>WebSearch</t>
        </is>
      </c>
      <c r="C233" s="13" t="inlineStr">
        <is>
          <t>2026-04-20</t>
        </is>
      </c>
      <c r="D233" s="13" t="inlineStr">
        <is>
          <t>~10</t>
        </is>
      </c>
      <c r="E233" s="13" t="inlineStr">
        <is>
          <t>Market overview only</t>
        </is>
      </c>
    </row>
    <row r="234">
      <c r="A234" s="13" t="inlineStr">
        <is>
          <t>triplets quadruplets Instagram 2026</t>
        </is>
      </c>
      <c r="B234" s="13" t="inlineStr">
        <is>
          <t>WebSearch</t>
        </is>
      </c>
      <c r="C234" s="13" t="inlineStr">
        <is>
          <t>2026-04-20</t>
        </is>
      </c>
      <c r="D234" s="13" t="inlineStr">
        <is>
          <t>~10</t>
        </is>
      </c>
      <c r="E234" s="13" t="inlineStr">
        <is>
          <t>helloquadruplets, momwithtriplets, raisingouryoungs</t>
        </is>
      </c>
    </row>
    <row r="235">
      <c r="A235" s="13" t="inlineStr">
        <is>
          <t>nurse mom Instagram 2026</t>
        </is>
      </c>
      <c r="B235" s="13" t="inlineStr">
        <is>
          <t>WebSearch</t>
        </is>
      </c>
      <c r="C235" s="13" t="inlineStr">
        <is>
          <t>2026-04-20</t>
        </is>
      </c>
      <c r="D235" s="13" t="inlineStr">
        <is>
          <t>~10</t>
        </is>
      </c>
      <c r="E235" s="13" t="inlineStr">
        <is>
          <t>shantripp, nmleps, dr.beachgem10, nursetori_</t>
        </is>
      </c>
    </row>
    <row r="236">
      <c r="A236" s="13" t="inlineStr">
        <is>
          <t>grandparents raising grandchildren Instagram 2026</t>
        </is>
      </c>
      <c r="B236" s="13" t="inlineStr">
        <is>
          <t>WebSearch</t>
        </is>
      </c>
      <c r="C236" s="13" t="inlineStr">
        <is>
          <t>2026-04-20</t>
        </is>
      </c>
      <c r="D236" s="13" t="inlineStr">
        <is>
          <t>~10</t>
        </is>
      </c>
      <c r="E236" s="13" t="inlineStr">
        <is>
          <t>tx_grg</t>
        </is>
      </c>
    </row>
    <row r="237">
      <c r="A237" s="13" t="inlineStr">
        <is>
          <t>Hawaii Alaska mom Instagram 2026</t>
        </is>
      </c>
      <c r="B237" s="13" t="inlineStr">
        <is>
          <t>WebSearch</t>
        </is>
      </c>
      <c r="C237" s="13" t="inlineStr">
        <is>
          <t>2026-04-20</t>
        </is>
      </c>
      <c r="D237" s="13" t="inlineStr">
        <is>
          <t>~10</t>
        </is>
      </c>
      <c r="E237" s="13" t="inlineStr">
        <is>
          <t>emmawo, hawaiimomblog</t>
        </is>
      </c>
    </row>
    <row r="238">
      <c r="A238" s="13" t="inlineStr">
        <is>
          <t>Denver Austin Nashville mom Instagram 2026</t>
        </is>
      </c>
      <c r="B238" s="13" t="inlineStr">
        <is>
          <t>WebSearch</t>
        </is>
      </c>
      <c r="C238" s="13" t="inlineStr">
        <is>
          <t>2026-04-20</t>
        </is>
      </c>
      <c r="D238" s="13" t="inlineStr">
        <is>
          <t>~10</t>
        </is>
      </c>
      <c r="E238" s="13" t="inlineStr">
        <is>
          <t>austinmomsblog, livvyland, nashvilletash, miranda__hope</t>
        </is>
      </c>
    </row>
    <row r="239">
      <c r="A239" s="13" t="inlineStr">
        <is>
          <t>kids birthday party Instagram 2026</t>
        </is>
      </c>
      <c r="B239" s="13" t="inlineStr">
        <is>
          <t>WebSearch</t>
        </is>
      </c>
      <c r="C239" s="13" t="inlineStr">
        <is>
          <t>2026-04-20</t>
        </is>
      </c>
      <c r="D239" s="13" t="inlineStr">
        <is>
          <t>~10</t>
        </is>
      </c>
      <c r="E239" s="13" t="inlineStr">
        <is>
          <t>Market overview only</t>
        </is>
      </c>
    </row>
    <row r="240">
      <c r="A240" s="13" t="inlineStr">
        <is>
          <t>pageant kid mom Instagram 2026</t>
        </is>
      </c>
      <c r="B240" s="13" t="inlineStr">
        <is>
          <t>WebSearch</t>
        </is>
      </c>
      <c r="C240" s="13" t="inlineStr">
        <is>
          <t>2026-04-20</t>
        </is>
      </c>
      <c r="D240" s="13" t="inlineStr">
        <is>
          <t>~10</t>
        </is>
      </c>
      <c r="E240" s="13" t="inlineStr">
        <is>
          <t>Market overview only - low brand fit</t>
        </is>
      </c>
    </row>
    <row r="241">
      <c r="A241" s="13" t="inlineStr">
        <is>
          <t>foster adoption advocate Instagram 2026</t>
        </is>
      </c>
      <c r="B241" s="13" t="inlineStr">
        <is>
          <t>WebSearch</t>
        </is>
      </c>
      <c r="C241" s="13" t="inlineStr">
        <is>
          <t>2026-04-20</t>
        </is>
      </c>
      <c r="D241" s="13" t="inlineStr">
        <is>
          <t>~10</t>
        </is>
      </c>
      <c r="E241" s="13" t="inlineStr">
        <is>
          <t>woodandgraceblog, makingthemoffitts</t>
        </is>
      </c>
    </row>
    <row r="242">
      <c r="A242" s="13" t="inlineStr">
        <is>
          <t>mom illustrator Instagram 2026</t>
        </is>
      </c>
      <c r="B242" s="13" t="inlineStr">
        <is>
          <t>WebSearch</t>
        </is>
      </c>
      <c r="C242" s="13" t="inlineStr">
        <is>
          <t>2026-04-20</t>
        </is>
      </c>
      <c r="D242" s="13" t="inlineStr">
        <is>
          <t>~10</t>
        </is>
      </c>
      <c r="E242" s="13" t="inlineStr">
        <is>
          <t>commonwild, momillustrator, childrensillustrators</t>
        </is>
      </c>
    </row>
    <row r="243">
      <c r="A243" s="13" t="inlineStr">
        <is>
          <t>Christian author mom Instagram 2026</t>
        </is>
      </c>
      <c r="B243" s="13" t="inlineStr">
        <is>
          <t>WebSearch</t>
        </is>
      </c>
      <c r="C243" s="13" t="inlineStr">
        <is>
          <t>2026-04-20</t>
        </is>
      </c>
      <c r="D243" s="13" t="inlineStr">
        <is>
          <t>~10</t>
        </is>
      </c>
      <c r="E243" s="13" t="inlineStr">
        <is>
          <t>chasingvibrance, risenmotherhood, theologymom, sallyclarkson, heathercreekmore, natasha.crain</t>
        </is>
      </c>
    </row>
    <row r="244">
      <c r="A244" s="13" t="inlineStr">
        <is>
          <t>Black millennial mom Instagram 2026</t>
        </is>
      </c>
      <c r="B244" s="13" t="inlineStr">
        <is>
          <t>WebSearch</t>
        </is>
      </c>
      <c r="C244" s="13" t="inlineStr">
        <is>
          <t>2026-04-20</t>
        </is>
      </c>
      <c r="D244" s="13" t="inlineStr">
        <is>
          <t>~10</t>
        </is>
      </c>
      <c r="E244" s="13" t="inlineStr">
        <is>
          <t>millennialmommyboss</t>
        </is>
      </c>
    </row>
    <row r="245">
      <c r="A245" s="13" t="inlineStr">
        <is>
          <t>cloth diaper BLW Instagram 2026</t>
        </is>
      </c>
      <c r="B245" s="13" t="inlineStr">
        <is>
          <t>WebSearch</t>
        </is>
      </c>
      <c r="C245" s="13" t="inlineStr">
        <is>
          <t>2026-04-20</t>
        </is>
      </c>
      <c r="D245" s="13" t="inlineStr">
        <is>
          <t>~10</t>
        </is>
      </c>
      <c r="E245" s="13" t="inlineStr">
        <is>
          <t>Market overview only</t>
        </is>
      </c>
    </row>
    <row r="246">
      <c r="A246" s="13" t="inlineStr">
        <is>
          <t>homeschool curriculum Instagram 2026</t>
        </is>
      </c>
      <c r="B246" s="13" t="inlineStr">
        <is>
          <t>WebSearch</t>
        </is>
      </c>
      <c r="C246" s="13" t="inlineStr">
        <is>
          <t>2026-04-20</t>
        </is>
      </c>
      <c r="D246" s="13" t="inlineStr">
        <is>
          <t>~10</t>
        </is>
      </c>
      <c r="E246" s="13" t="inlineStr">
        <is>
          <t>thewaldockway (dupe w/ above)</t>
        </is>
      </c>
    </row>
    <row r="247">
      <c r="A247" s="13" t="inlineStr">
        <is>
          <t>first day of school mom Instagram 2026</t>
        </is>
      </c>
      <c r="B247" s="13" t="inlineStr">
        <is>
          <t>WebSearch</t>
        </is>
      </c>
      <c r="C247" s="13" t="inlineStr">
        <is>
          <t>2026-04-20</t>
        </is>
      </c>
      <c r="D247" s="13" t="inlineStr">
        <is>
          <t>~10</t>
        </is>
      </c>
      <c r="E247" s="13" t="inlineStr">
        <is>
          <t>Market overview only</t>
        </is>
      </c>
    </row>
    <row r="248">
      <c r="A248" s="13" t="inlineStr">
        <is>
          <t>mom podcast Instagram 2026</t>
        </is>
      </c>
      <c r="B248" s="13" t="inlineStr">
        <is>
          <t>WebSearch</t>
        </is>
      </c>
      <c r="C248" s="13" t="inlineStr">
        <is>
          <t>2026-04-20</t>
        </is>
      </c>
      <c r="D248" s="13" t="inlineStr">
        <is>
          <t>~10</t>
        </is>
      </c>
      <c r="E248" s="13" t="inlineStr">
        <is>
          <t>themomroom, learningtomom.podcast, heatherchauvin_</t>
        </is>
      </c>
    </row>
    <row r="249">
      <c r="A249" s="13" t="inlineStr">
        <is>
          <t>newborn sibling gift Instagram 2026</t>
        </is>
      </c>
      <c r="B249" s="13" t="inlineStr">
        <is>
          <t>WebSearch</t>
        </is>
      </c>
      <c r="C249" s="13" t="inlineStr">
        <is>
          <t>2026-04-20</t>
        </is>
      </c>
      <c r="D249" s="13" t="inlineStr">
        <is>
          <t>~10</t>
        </is>
      </c>
      <c r="E249" s="13" t="inlineStr">
        <is>
          <t>Market overview only</t>
        </is>
      </c>
    </row>
    <row r="250">
      <c r="A250" s="13" t="inlineStr">
        <is>
          <t>autism ADHD neurodiverse mom Instagram 2026</t>
        </is>
      </c>
      <c r="B250" s="13" t="inlineStr">
        <is>
          <t>WebSearch</t>
        </is>
      </c>
      <c r="C250" s="13" t="inlineStr">
        <is>
          <t>2026-04-20</t>
        </is>
      </c>
      <c r="D250" s="13" t="inlineStr">
        <is>
          <t>~10</t>
        </is>
      </c>
      <c r="E250" s="13" t="inlineStr">
        <is>
          <t>theneurodiversitymom, neurowild_, findingcoopersvoice</t>
        </is>
      </c>
    </row>
    <row r="251">
      <c r="A251" s="13" t="inlineStr">
        <is>
          <t>TikTok family viral content 2026</t>
        </is>
      </c>
      <c r="B251" s="13" t="inlineStr">
        <is>
          <t>WebSearch</t>
        </is>
      </c>
      <c r="C251" s="13" t="inlineStr">
        <is>
          <t>2026-04-20</t>
        </is>
      </c>
      <c r="D251" s="13" t="inlineStr">
        <is>
          <t>~10</t>
        </is>
      </c>
      <c r="E251" s="13" t="inlineStr">
        <is>
          <t>Market overview only</t>
        </is>
      </c>
    </row>
    <row r="252">
      <c r="A252" s="13" t="inlineStr">
        <is>
          <t>Seattle Portland PNW mom Instagram 2026</t>
        </is>
      </c>
      <c r="B252" s="13" t="inlineStr">
        <is>
          <t>WebSearch</t>
        </is>
      </c>
      <c r="C252" s="13" t="inlineStr">
        <is>
          <t>2026-04-20</t>
        </is>
      </c>
      <c r="D252" s="13" t="inlineStr">
        <is>
          <t>~10</t>
        </is>
      </c>
      <c r="E252" s="13" t="inlineStr">
        <is>
          <t>pnw_wanderings, momwhatsnextpdx, kingcountymama, thekoreanmama</t>
        </is>
      </c>
    </row>
    <row r="253">
      <c r="A253" s="13" t="inlineStr">
        <is>
          <t>gentle parenting Instagram 2026</t>
        </is>
      </c>
      <c r="B253" s="13" t="inlineStr">
        <is>
          <t>WebSearch</t>
        </is>
      </c>
      <c r="C253" s="13" t="inlineStr">
        <is>
          <t>2026-04-20</t>
        </is>
      </c>
      <c r="D253" s="13" t="inlineStr">
        <is>
          <t>~10</t>
        </is>
      </c>
      <c r="E253" s="13" t="inlineStr">
        <is>
          <t>drbeckyatgoodinside, themompsychologist</t>
        </is>
      </c>
    </row>
    <row r="254">
      <c r="A254" s="13" t="inlineStr">
        <is>
          <t>postpartum new mom community Instagram 2026</t>
        </is>
      </c>
      <c r="B254" s="13" t="inlineStr">
        <is>
          <t>WebSearch</t>
        </is>
      </c>
      <c r="C254" s="13" t="inlineStr">
        <is>
          <t>2026-04-20</t>
        </is>
      </c>
      <c r="D254" s="13" t="inlineStr">
        <is>
          <t>~10</t>
        </is>
      </c>
      <c r="E254" s="13" t="inlineStr">
        <is>
          <t>motherhoodunderstood, junamoms</t>
        </is>
      </c>
    </row>
    <row r="255">
      <c r="A255" s="13" t="inlineStr">
        <is>
          <t>military spouse family Instagram 2026</t>
        </is>
      </c>
      <c r="B255" s="13" t="inlineStr">
        <is>
          <t>WebSearch</t>
        </is>
      </c>
      <c r="C255" s="13" t="inlineStr">
        <is>
          <t>2026-04-20</t>
        </is>
      </c>
      <c r="D255" s="13" t="inlineStr">
        <is>
          <t>~10</t>
        </is>
      </c>
      <c r="E255" s="13" t="inlineStr">
        <is>
          <t>militaryspouse</t>
        </is>
      </c>
    </row>
    <row r="256">
      <c r="A256" s="13" t="inlineStr">
        <is>
          <t>allergy celiac gluten free mom Instagram 2026</t>
        </is>
      </c>
      <c r="B256" s="13" t="inlineStr">
        <is>
          <t>WebSearch</t>
        </is>
      </c>
      <c r="C256" s="13" t="inlineStr">
        <is>
          <t>2026-04-20</t>
        </is>
      </c>
      <c r="D256" s="13" t="inlineStr">
        <is>
          <t>~10</t>
        </is>
      </c>
      <c r="E256" s="13" t="inlineStr">
        <is>
          <t>eatprettydarling, healthygffamily, cottercrunch, celiacmama, glutenfreefinds_pa</t>
        </is>
      </c>
    </row>
    <row r="257">
      <c r="A257" s="13" t="inlineStr">
        <is>
          <t>plus size mom body positive Instagram 2026</t>
        </is>
      </c>
      <c r="B257" s="13" t="inlineStr">
        <is>
          <t>WebSearch</t>
        </is>
      </c>
      <c r="C257" s="13" t="inlineStr">
        <is>
          <t>2026-04-20</t>
        </is>
      </c>
      <c r="D257" s="13" t="inlineStr">
        <is>
          <t>~10</t>
        </is>
      </c>
      <c r="E257" s="13" t="inlineStr">
        <is>
          <t>plusmommy</t>
        </is>
      </c>
    </row>
    <row r="258">
      <c r="A258" s="13" t="inlineStr">
        <is>
          <t>Midwest mom regional Instagram 2026</t>
        </is>
      </c>
      <c r="B258" s="13" t="inlineStr">
        <is>
          <t>WebSearch</t>
        </is>
      </c>
      <c r="C258" s="13" t="inlineStr">
        <is>
          <t>2026-04-20</t>
        </is>
      </c>
      <c r="D258" s="13" t="inlineStr">
        <is>
          <t>~10</t>
        </is>
      </c>
      <c r="E258" s="13" t="inlineStr">
        <is>
          <t>thatmidwesternmom, annaconnellyiscool, chicago.mama, newmomschicago, chicagomomsnetwork, millennialmidwesternmom, midwestmomsclub</t>
        </is>
      </c>
    </row>
    <row r="259">
      <c r="A259" s="13" t="inlineStr">
        <is>
          <t>Boston NYC mom Instagram 2026</t>
        </is>
      </c>
      <c r="B259" s="13" t="inlineStr">
        <is>
          <t>WebSearch</t>
        </is>
      </c>
      <c r="C259" s="13" t="inlineStr">
        <is>
          <t>2026-04-20</t>
        </is>
      </c>
      <c r="D259" s="13" t="inlineStr">
        <is>
          <t>~10</t>
        </is>
      </c>
      <c r="E259" s="13" t="inlineStr">
        <is>
          <t>boston.moms, thenewlymom, nycfamilyexplorer, southbostonmomsclub</t>
        </is>
      </c>
    </row>
    <row r="260">
      <c r="A260" s="13" t="inlineStr">
        <is>
          <t>French Canadian Montreal mom Instagram 2026</t>
        </is>
      </c>
      <c r="B260" s="13" t="inlineStr">
        <is>
          <t>WebSearch</t>
        </is>
      </c>
      <c r="C260" s="13" t="inlineStr">
        <is>
          <t>2026-04-20</t>
        </is>
      </c>
      <c r="D260" s="13" t="inlineStr">
        <is>
          <t>~10</t>
        </is>
      </c>
      <c r="E260" s="13" t="inlineStr">
        <is>
          <t>alanis.desilets, maikadesnoyers, fleurmaison, mademoisellejules</t>
        </is>
      </c>
    </row>
    <row r="261">
      <c r="A261" s="13" t="inlineStr">
        <is>
          <t>UGC creator mom Instagram 2026</t>
        </is>
      </c>
      <c r="B261" s="13" t="inlineStr">
        <is>
          <t>WebSearch</t>
        </is>
      </c>
      <c r="C261" s="13" t="inlineStr">
        <is>
          <t>2026-04-20</t>
        </is>
      </c>
      <c r="D261" s="13" t="inlineStr">
        <is>
          <t>~10</t>
        </is>
      </c>
      <c r="E261" s="13" t="inlineStr">
        <is>
          <t>ugc.mama</t>
        </is>
      </c>
    </row>
    <row r="262">
      <c r="A262" s="13" t="inlineStr">
        <is>
          <t>Cricut crafts mom Instagram 2026</t>
        </is>
      </c>
      <c r="B262" s="13" t="inlineStr">
        <is>
          <t>WebSearch</t>
        </is>
      </c>
      <c r="C262" s="13" t="inlineStr">
        <is>
          <t>2026-04-20</t>
        </is>
      </c>
      <c r="D262" s="13" t="inlineStr">
        <is>
          <t>~10</t>
        </is>
      </c>
      <c r="E262" s="13" t="inlineStr">
        <is>
          <t>kaylascricutcreations, letscraftaboutit_</t>
        </is>
      </c>
    </row>
    <row r="263">
      <c r="A263" s="13" t="inlineStr">
        <is>
          <t>Disney cruise planning mom Instagram 2026</t>
        </is>
      </c>
      <c r="B263" s="13" t="inlineStr">
        <is>
          <t>WebSearch</t>
        </is>
      </c>
      <c r="C263" s="13" t="inlineStr">
        <is>
          <t>2026-04-20</t>
        </is>
      </c>
      <c r="D263" s="13" t="inlineStr">
        <is>
          <t>~10</t>
        </is>
      </c>
      <c r="E263" s="13" t="inlineStr">
        <is>
          <t>disneycruisemomblog</t>
        </is>
      </c>
    </row>
    <row r="264">
      <c r="A264" s="13" t="inlineStr">
        <is>
          <t>dad fatherhood humor Instagram 2026</t>
        </is>
      </c>
      <c r="B264" s="13" t="inlineStr">
        <is>
          <t>WebSearch</t>
        </is>
      </c>
      <c r="C264" s="13" t="inlineStr">
        <is>
          <t>2026-04-20</t>
        </is>
      </c>
      <c r="D264" s="13" t="inlineStr">
        <is>
          <t>~10</t>
        </is>
      </c>
      <c r="E264" s="13" t="inlineStr">
        <is>
          <t>fatherofdaughters</t>
        </is>
      </c>
    </row>
    <row r="265">
      <c r="A265" s="13" t="inlineStr">
        <is>
          <t>kids subscription box reviewer Instagram 2026</t>
        </is>
      </c>
      <c r="B265" s="13" t="inlineStr">
        <is>
          <t>WebSearch</t>
        </is>
      </c>
      <c r="C265" s="13" t="inlineStr">
        <is>
          <t>2026-04-20</t>
        </is>
      </c>
      <c r="D265" s="13" t="inlineStr">
        <is>
          <t>~10</t>
        </is>
      </c>
      <c r="E265" s="13" t="inlineStr">
        <is>
          <t>subscriptionboxkids</t>
        </is>
      </c>
    </row>
    <row r="266">
      <c r="A266" s="13" t="inlineStr">
        <is>
          <t>worldschooling unschooling family Instagram 2026</t>
        </is>
      </c>
      <c r="B266" s="13" t="inlineStr">
        <is>
          <t>WebSearch</t>
        </is>
      </c>
      <c r="C266" s="13" t="inlineStr">
        <is>
          <t>2026-04-20</t>
        </is>
      </c>
      <c r="D266" s="13" t="inlineStr">
        <is>
          <t>~10</t>
        </is>
      </c>
      <c r="E266" s="13" t="inlineStr">
        <is>
          <t>ourlittlevoyages, worldschoolfamily</t>
        </is>
      </c>
    </row>
    <row r="267">
      <c r="A267" s="13" t="inlineStr">
        <is>
          <t>midlife first time mom over 40 Instagram 2026</t>
        </is>
      </c>
      <c r="B267" s="13" t="inlineStr">
        <is>
          <t>WebSearch</t>
        </is>
      </c>
      <c r="C267" s="13" t="inlineStr">
        <is>
          <t>2026-04-20</t>
        </is>
      </c>
      <c r="D267" s="13" t="inlineStr">
        <is>
          <t>~10</t>
        </is>
      </c>
      <c r="E267" s="13" t="inlineStr">
        <is>
          <t>midlifemom, midlifemamacommunity</t>
        </is>
      </c>
    </row>
    <row r="268">
      <c r="A268" s="13" t="inlineStr">
        <is>
          <t>children illustrator Instagram 2026</t>
        </is>
      </c>
      <c r="B268" s="13" t="inlineStr">
        <is>
          <t>WebSearch</t>
        </is>
      </c>
      <c r="C268" s="13" t="inlineStr">
        <is>
          <t>2026-04-20</t>
        </is>
      </c>
      <c r="D268" s="13" t="inlineStr">
        <is>
          <t>~10</t>
        </is>
      </c>
      <c r="E268" s="13" t="inlineStr">
        <is>
          <t>childrensillustrators, momillustrator</t>
        </is>
      </c>
    </row>
    <row r="269">
      <c r="A269" s="13" t="inlineStr">
        <is>
          <t>second baby sibling transition mom Instagram 2026</t>
        </is>
      </c>
      <c r="B269" s="13" t="inlineStr">
        <is>
          <t>WebSearch</t>
        </is>
      </c>
      <c r="C269" s="13" t="inlineStr">
        <is>
          <t>2026-04-20</t>
        </is>
      </c>
      <c r="D269" s="13" t="inlineStr">
        <is>
          <t>~10</t>
        </is>
      </c>
      <c r="E269" s="13" t="inlineStr">
        <is>
          <t>Discovery only</t>
        </is>
      </c>
    </row>
    <row r="270">
      <c r="A270" s="13" t="inlineStr">
        <is>
          <t>Canadian mom creator Instagram 2026</t>
        </is>
      </c>
      <c r="B270" s="13" t="inlineStr">
        <is>
          <t>WebSearch</t>
        </is>
      </c>
      <c r="C270" s="13" t="inlineStr">
        <is>
          <t>2026-04-20</t>
        </is>
      </c>
      <c r="D270" s="13" t="inlineStr">
        <is>
          <t>~10</t>
        </is>
      </c>
      <c r="E270" s="13" t="inlineStr">
        <is>
          <t>Covered in Quebec batch</t>
        </is>
      </c>
    </row>
    <row r="271">
      <c r="A271" s="13" t="inlineStr">
        <is>
          <t>Disney parks family Instagram 2026</t>
        </is>
      </c>
      <c r="B271" s="13" t="inlineStr">
        <is>
          <t>WebSearch</t>
        </is>
      </c>
      <c r="C271" s="13" t="inlineStr">
        <is>
          <t>2026-04-20</t>
        </is>
      </c>
      <c r="D271" s="13" t="inlineStr">
        <is>
          <t>~10</t>
        </is>
      </c>
      <c r="E271" s="13" t="inlineStr">
        <is>
          <t>Covered</t>
        </is>
      </c>
    </row>
    <row r="272">
      <c r="A272" s="13" t="inlineStr">
        <is>
          <t>pastor wife Christian ministry mom IG 2026</t>
        </is>
      </c>
      <c r="B272" s="13" t="inlineStr">
        <is>
          <t>WebSearch</t>
        </is>
      </c>
      <c r="C272" s="13" t="inlineStr">
        <is>
          <t>2026-04-20</t>
        </is>
      </c>
      <c r="D272" s="13" t="inlineStr">
        <is>
          <t>~10</t>
        </is>
      </c>
      <c r="E272" s="13" t="inlineStr">
        <is>
          <t>pastorswivesministry, lifeasmadisondavis, preachergirltv, drcourtneymiller</t>
        </is>
      </c>
    </row>
    <row r="273">
      <c r="A273" s="13" t="inlineStr">
        <is>
          <t>chronic illness spoonie mom IG 2026</t>
        </is>
      </c>
      <c r="B273" s="13" t="inlineStr">
        <is>
          <t>WebSearch</t>
        </is>
      </c>
      <c r="C273" s="13" t="inlineStr">
        <is>
          <t>2026-04-20</t>
        </is>
      </c>
      <c r="D273" s="13" t="inlineStr">
        <is>
          <t>~10</t>
        </is>
      </c>
      <c r="E273" s="13" t="inlineStr">
        <is>
          <t>spooniesaga, the20somethingspoonie</t>
        </is>
      </c>
    </row>
    <row r="274">
      <c r="A274" s="13" t="inlineStr">
        <is>
          <t>angel mom bereaved parent IG 2026</t>
        </is>
      </c>
      <c r="B274" s="13" t="inlineStr">
        <is>
          <t>WebSearch</t>
        </is>
      </c>
      <c r="C274" s="13" t="inlineStr">
        <is>
          <t>2026-04-20</t>
        </is>
      </c>
      <c r="D274" s="13" t="inlineStr">
        <is>
          <t>~10</t>
        </is>
      </c>
      <c r="E274" s="13" t="inlineStr">
        <is>
          <t>_momofanangel_, bereavementmom, home.with.stefania</t>
        </is>
      </c>
    </row>
    <row r="275">
      <c r="A275" s="13" t="inlineStr">
        <is>
          <t>eczema allergy kids mom IG 2026</t>
        </is>
      </c>
      <c r="B275" s="13" t="inlineStr">
        <is>
          <t>WebSearch</t>
        </is>
      </c>
      <c r="C275" s="13" t="inlineStr">
        <is>
          <t>2026-04-20</t>
        </is>
      </c>
      <c r="D275" s="13" t="inlineStr">
        <is>
          <t>~10</t>
        </is>
      </c>
      <c r="E275" s="13" t="inlineStr">
        <is>
          <t>nationaleczema, eczemahoneyco, eczema_parents, kidswithfoodallergies</t>
        </is>
      </c>
    </row>
    <row r="276">
      <c r="A276" s="13" t="inlineStr">
        <is>
          <t>feeding therapy picky eater IG 2026</t>
        </is>
      </c>
      <c r="B276" s="13" t="inlineStr">
        <is>
          <t>WebSearch</t>
        </is>
      </c>
      <c r="C276" s="13" t="inlineStr">
        <is>
          <t>2026-04-20</t>
        </is>
      </c>
      <c r="D276" s="13" t="inlineStr">
        <is>
          <t>~10</t>
        </is>
      </c>
      <c r="E276" s="13" t="inlineStr">
        <is>
          <t>feedinglittles, kids.eat.in.color, feedingpickyeaters, family.snack.nutritionist, healthy.mom.healthy.kids, mymunchbug, feedingpickykids</t>
        </is>
      </c>
    </row>
    <row r="277">
      <c r="A277" s="13" t="inlineStr">
        <is>
          <t>Amazon storefront influencer mom IG 2026</t>
        </is>
      </c>
      <c r="B277" s="13" t="inlineStr">
        <is>
          <t>WebSearch</t>
        </is>
      </c>
      <c r="C277" s="13" t="inlineStr">
        <is>
          <t>2026-04-20</t>
        </is>
      </c>
      <c r="D277" s="13" t="inlineStr">
        <is>
          <t>~10</t>
        </is>
      </c>
      <c r="E277" s="13" t="inlineStr">
        <is>
          <t>dominiquebaker, veronicafreund, arinjura, thatpracticalmom</t>
        </is>
      </c>
    </row>
    <row r="278">
      <c r="A278" s="13" t="inlineStr">
        <is>
          <t>Canva printable mom creator IG 2026</t>
        </is>
      </c>
      <c r="B278" s="13" t="inlineStr">
        <is>
          <t>WebSearch</t>
        </is>
      </c>
      <c r="C278" s="13" t="inlineStr">
        <is>
          <t>2026-04-20</t>
        </is>
      </c>
      <c r="D278" s="13" t="inlineStr">
        <is>
          <t>~10</t>
        </is>
      </c>
      <c r="E278" s="13" t="inlineStr">
        <is>
          <t>Discovery only</t>
        </is>
      </c>
    </row>
    <row r="279">
      <c r="A279" s="13" t="inlineStr">
        <is>
          <t>stationery planner mom IG 2026</t>
        </is>
      </c>
      <c r="B279" s="13" t="inlineStr">
        <is>
          <t>WebSearch</t>
        </is>
      </c>
      <c r="C279" s="13" t="inlineStr">
        <is>
          <t>2026-04-20</t>
        </is>
      </c>
      <c r="D279" s="13" t="inlineStr">
        <is>
          <t>~10</t>
        </is>
      </c>
      <c r="E279" s="13" t="inlineStr">
        <is>
          <t>Discovery only</t>
        </is>
      </c>
    </row>
    <row r="280">
      <c r="A280" s="13" t="inlineStr">
        <is>
          <t>Ohio mom blogger IG 2026</t>
        </is>
      </c>
      <c r="B280" s="13" t="inlineStr">
        <is>
          <t>WebSearch</t>
        </is>
      </c>
      <c r="C280" s="13" t="inlineStr">
        <is>
          <t>2026-04-20</t>
        </is>
      </c>
      <c r="D280" s="13" t="inlineStr">
        <is>
          <t>~10</t>
        </is>
      </c>
      <c r="E280" s="13" t="inlineStr">
        <is>
          <t>bearhavenmama, columbus_moms, 614.mom, learned_mom</t>
        </is>
      </c>
    </row>
    <row r="281">
      <c r="A281" s="13" t="inlineStr">
        <is>
          <t>Michigan mom blogger IG 2026</t>
        </is>
      </c>
      <c r="B281" s="13" t="inlineStr">
        <is>
          <t>WebSearch</t>
        </is>
      </c>
      <c r="C281" s="13" t="inlineStr">
        <is>
          <t>2026-04-20</t>
        </is>
      </c>
      <c r="D281" s="13" t="inlineStr">
        <is>
          <t>~10</t>
        </is>
      </c>
      <c r="E281" s="13" t="inlineStr">
        <is>
          <t>nextplaywithmrs.j, michigan.mom, princesspinkygirl</t>
        </is>
      </c>
    </row>
    <row r="282">
      <c r="A282" s="13" t="inlineStr">
        <is>
          <t>Pennsylvania mom blogger IG 2026</t>
        </is>
      </c>
      <c r="B282" s="13" t="inlineStr">
        <is>
          <t>WebSearch</t>
        </is>
      </c>
      <c r="C282" s="13" t="inlineStr">
        <is>
          <t>2026-04-20</t>
        </is>
      </c>
      <c r="D282" s="13" t="inlineStr">
        <is>
          <t>~10</t>
        </is>
      </c>
      <c r="E282" s="13" t="inlineStr">
        <is>
          <t>darlingletsbefriends, gracemihalich, jurglavitch, comingupros, joyfullyyoursamanda</t>
        </is>
      </c>
    </row>
    <row r="283">
      <c r="A283" s="13" t="inlineStr">
        <is>
          <t>Florida mom family IG 2026</t>
        </is>
      </c>
      <c r="B283" s="13" t="inlineStr">
        <is>
          <t>WebSearch</t>
        </is>
      </c>
      <c r="C283" s="13" t="inlineStr">
        <is>
          <t>2026-04-20</t>
        </is>
      </c>
      <c r="D283" s="13" t="inlineStr">
        <is>
          <t>~10</t>
        </is>
      </c>
      <c r="E283" s="13" t="inlineStr">
        <is>
          <t>sflmombloggers, ultimategirlmom, modernbocamom, miamimomcollective, sincerelyyasmen</t>
        </is>
      </c>
    </row>
    <row r="284">
      <c r="A284" s="13" t="inlineStr">
        <is>
          <t>North Carolina mom IG 2026</t>
        </is>
      </c>
      <c r="B284" s="13" t="inlineStr">
        <is>
          <t>WebSearch</t>
        </is>
      </c>
      <c r="C284" s="13" t="inlineStr">
        <is>
          <t>2026-04-20</t>
        </is>
      </c>
      <c r="D284" s="13" t="inlineStr">
        <is>
          <t>~10</t>
        </is>
      </c>
      <c r="E284" s="13" t="inlineStr">
        <is>
          <t>wilmingtonmom, mamajrae</t>
        </is>
      </c>
    </row>
    <row r="285">
      <c r="A285" s="13" t="inlineStr">
        <is>
          <t>Georgia Atlanta mom IG 2026</t>
        </is>
      </c>
      <c r="B285" s="13" t="inlineStr">
        <is>
          <t>WebSearch</t>
        </is>
      </c>
      <c r="C285" s="13" t="inlineStr">
        <is>
          <t>2026-04-20</t>
        </is>
      </c>
      <c r="D285" s="13" t="inlineStr">
        <is>
          <t>~10</t>
        </is>
      </c>
      <c r="E285" s="13" t="inlineStr">
        <is>
          <t>atlanta.mom, savvymamalifestyle, sabrinamolu, atlantamom</t>
        </is>
      </c>
    </row>
    <row r="286">
      <c r="A286" s="13" t="inlineStr">
        <is>
          <t>Arizona mom desert family IG 2026</t>
        </is>
      </c>
      <c r="B286" s="13" t="inlineStr">
        <is>
          <t>WebSearch</t>
        </is>
      </c>
      <c r="C286" s="13" t="inlineStr">
        <is>
          <t>2026-04-20</t>
        </is>
      </c>
      <c r="D286" s="13" t="inlineStr">
        <is>
          <t>~10</t>
        </is>
      </c>
      <c r="E286" s="13" t="inlineStr">
        <is>
          <t>arizonamommies, anika.castillo, phoenixmoms, desert_moms, scottsdalemom</t>
        </is>
      </c>
    </row>
    <row r="287">
      <c r="A287" s="13" t="inlineStr">
        <is>
          <t>Colorado Denver mom IG 2026</t>
        </is>
      </c>
      <c r="B287" s="13" t="inlineStr">
        <is>
          <t>WebSearch</t>
        </is>
      </c>
      <c r="C287" s="13" t="inlineStr">
        <is>
          <t>2026-04-20</t>
        </is>
      </c>
      <c r="D287" s="13" t="inlineStr">
        <is>
          <t>~10</t>
        </is>
      </c>
      <c r="E287" s="13" t="inlineStr">
        <is>
          <t>denver.mom, denver.darling, gefshow, coloradomomstyle, co_mtnmom</t>
        </is>
      </c>
    </row>
    <row r="288">
      <c r="A288" s="13" t="inlineStr">
        <is>
          <t>biracial multicultural family IG 2026</t>
        </is>
      </c>
      <c r="B288" s="13" t="inlineStr">
        <is>
          <t>WebSearch</t>
        </is>
      </c>
      <c r="C288" s="13" t="inlineStr">
        <is>
          <t>2026-04-20</t>
        </is>
      </c>
      <c r="D288" s="13" t="inlineStr">
        <is>
          <t>~10</t>
        </is>
      </c>
      <c r="E288" s="13" t="inlineStr">
        <is>
          <t>mixed.up.mama, biracialfamilies, multiracialfamilies</t>
        </is>
      </c>
    </row>
    <row r="289">
      <c r="A289" s="13" t="inlineStr">
        <is>
          <t>Indian American Hindu mom IG 2026</t>
        </is>
      </c>
      <c r="B289" s="13" t="inlineStr">
        <is>
          <t>WebSearch</t>
        </is>
      </c>
      <c r="C289" s="13" t="inlineStr">
        <is>
          <t>2026-04-20</t>
        </is>
      </c>
      <c r="D289" s="13" t="inlineStr">
        <is>
          <t>~10</t>
        </is>
      </c>
      <c r="E289" s="13" t="inlineStr">
        <is>
          <t>mommylilworld, snehadiwan_official, sunny_mummyof2, mommyandvihaan, hinduamerican</t>
        </is>
      </c>
    </row>
    <row r="290">
      <c r="A290" s="13" t="inlineStr">
        <is>
          <t>Filipino American mom IG 2026</t>
        </is>
      </c>
      <c r="B290" s="13" t="inlineStr">
        <is>
          <t>WebSearch</t>
        </is>
      </c>
      <c r="C290" s="13" t="inlineStr">
        <is>
          <t>2026-04-20</t>
        </is>
      </c>
      <c r="D290" s="13" t="inlineStr">
        <is>
          <t>~10</t>
        </is>
      </c>
      <c r="E290" s="13" t="inlineStr">
        <is>
          <t>ourfilipinograndma, thisfilipinamom</t>
        </is>
      </c>
    </row>
    <row r="291">
      <c r="A291" s="13" t="inlineStr">
        <is>
          <t>Jewish mom family IG 2026</t>
        </is>
      </c>
      <c r="B291" s="13" t="inlineStr">
        <is>
          <t>WebSearch</t>
        </is>
      </c>
      <c r="C291" s="13" t="inlineStr">
        <is>
          <t>2026-04-20</t>
        </is>
      </c>
      <c r="D291" s="13" t="inlineStr">
        <is>
          <t>~10</t>
        </is>
      </c>
      <c r="E291" s="13" t="inlineStr">
        <is>
          <t>inspiringjewishmotherhood, ariel.loves, crazyjewishmom, myjewishmommylife</t>
        </is>
      </c>
    </row>
    <row r="292">
      <c r="A292" s="13" t="inlineStr">
        <is>
          <t>African Nigerian diaspora mom IG 2026</t>
        </is>
      </c>
      <c r="B292" s="13" t="inlineStr">
        <is>
          <t>WebSearch</t>
        </is>
      </c>
      <c r="C292" s="13" t="inlineStr">
        <is>
          <t>2026-04-20</t>
        </is>
      </c>
      <c r="D292" s="13" t="inlineStr">
        <is>
          <t>~10</t>
        </is>
      </c>
      <c r="E292" s="13" t="inlineStr">
        <is>
          <t>nigerianmums, naijamumscorner_, mamalette</t>
        </is>
      </c>
    </row>
    <row r="293">
      <c r="A293" s="13" t="inlineStr">
        <is>
          <t>Native American Indigenous mom IG 2026</t>
        </is>
      </c>
      <c r="B293" s="13" t="inlineStr">
        <is>
          <t>WebSearch</t>
        </is>
      </c>
      <c r="C293" s="13" t="inlineStr">
        <is>
          <t>2026-04-20</t>
        </is>
      </c>
      <c r="D293" s="13" t="inlineStr">
        <is>
          <t>~10</t>
        </is>
      </c>
      <c r="E293" s="13" t="inlineStr">
        <is>
          <t>indigenousmotherhood, indigenous_baddie, shinanova</t>
        </is>
      </c>
    </row>
    <row r="294">
      <c r="A294" s="13" t="inlineStr">
        <is>
          <t>Caribbean mom family culture IG 2026</t>
        </is>
      </c>
      <c r="B294" s="13" t="inlineStr">
        <is>
          <t>WebSearch</t>
        </is>
      </c>
      <c r="C294" s="13" t="inlineStr">
        <is>
          <t>2026-04-20</t>
        </is>
      </c>
      <c r="D294" s="13" t="inlineStr">
        <is>
          <t>~10</t>
        </is>
      </c>
      <c r="E294" s="13" t="inlineStr">
        <is>
          <t>thecaribbeanmom, caribbeanmomstt</t>
        </is>
      </c>
    </row>
    <row r="295">
      <c r="A295" s="13" t="inlineStr">
        <is>
          <t>Australian mom IG 2026 parenting</t>
        </is>
      </c>
      <c r="B295" s="13" t="inlineStr">
        <is>
          <t>WebSearch</t>
        </is>
      </c>
      <c r="C295" s="13" t="inlineStr">
        <is>
          <t>2026-04-20</t>
        </is>
      </c>
      <c r="D295" s="13" t="inlineStr">
        <is>
          <t>~10</t>
        </is>
      </c>
      <c r="E295" s="13" t="inlineStr">
        <is>
          <t>sarahs_day, indyclinton, melwatts1, kelimackean, lifeof_laylamay_zahliarae</t>
        </is>
      </c>
    </row>
    <row r="296">
      <c r="A296" s="13" t="inlineStr">
        <is>
          <t>UK British mom blogger IG 2026</t>
        </is>
      </c>
      <c r="B296" s="13" t="inlineStr">
        <is>
          <t>WebSearch</t>
        </is>
      </c>
      <c r="C296" s="13" t="inlineStr">
        <is>
          <t>2026-04-20</t>
        </is>
      </c>
      <c r="D296" s="13" t="inlineStr">
        <is>
          <t>~10</t>
        </is>
      </c>
      <c r="E296" s="13" t="inlineStr">
        <is>
          <t>honestmum, staceysolomon, mrsgifletcher, londonmumsblog</t>
        </is>
      </c>
    </row>
    <row r="297">
      <c r="A297" s="13" t="inlineStr">
        <is>
          <t>German Scandinavian mom IG 2026</t>
        </is>
      </c>
      <c r="B297" s="13" t="inlineStr">
        <is>
          <t>WebSearch</t>
        </is>
      </c>
      <c r="C297" s="13" t="inlineStr">
        <is>
          <t>2026-04-20</t>
        </is>
      </c>
      <c r="D297" s="13" t="inlineStr">
        <is>
          <t>~10</t>
        </is>
      </c>
      <c r="E297" s="13" t="inlineStr">
        <is>
          <t>Discovery only</t>
        </is>
      </c>
    </row>
    <row r="298">
      <c r="A298" s="13" t="inlineStr">
        <is>
          <t>New Zealand Kiwi mom IG 2026</t>
        </is>
      </c>
      <c r="B298" s="13" t="inlineStr">
        <is>
          <t>WebSearch</t>
        </is>
      </c>
      <c r="C298" s="13" t="inlineStr">
        <is>
          <t>2026-04-20</t>
        </is>
      </c>
      <c r="D298" s="13" t="inlineStr">
        <is>
          <t>~10</t>
        </is>
      </c>
      <c r="E298" s="13" t="inlineStr">
        <is>
          <t>mamadoctorjones, cwknix, yournewzealandfamily</t>
        </is>
      </c>
    </row>
    <row r="299">
      <c r="A299" s="13" t="inlineStr">
        <is>
          <t>speech language therapist mom IG 2026</t>
        </is>
      </c>
      <c r="B299" s="13" t="inlineStr">
        <is>
          <t>WebSearch</t>
        </is>
      </c>
      <c r="C299" s="13" t="inlineStr">
        <is>
          <t>2026-04-20</t>
        </is>
      </c>
      <c r="D299" s="13" t="inlineStr">
        <is>
          <t>~10</t>
        </is>
      </c>
      <c r="E299" s="13" t="inlineStr">
        <is>
          <t>raisinglittletalkers, learntotalkwithme, speechsisters, weetalkers, texasspeechmom, live.love.speech, speakupbilingual</t>
        </is>
      </c>
    </row>
    <row r="300">
      <c r="A300" s="13" t="inlineStr">
        <is>
          <t>occupational therapist pediatric mom IG 2026</t>
        </is>
      </c>
      <c r="B300" s="13" t="inlineStr">
        <is>
          <t>WebSearch</t>
        </is>
      </c>
      <c r="C300" s="13" t="inlineStr">
        <is>
          <t>2026-04-20</t>
        </is>
      </c>
      <c r="D300" s="13" t="inlineStr">
        <is>
          <t>~10</t>
        </is>
      </c>
      <c r="E300" s="13" t="inlineStr">
        <is>
          <t>ot_mama_of_twins, thesimpleot, gabriellatheot, the.well.balanced.ot, littleroospediatrictherapy, playtheotway, courtneyenglish.ot</t>
        </is>
      </c>
    </row>
    <row r="301">
      <c r="A301" s="13" t="inlineStr">
        <is>
          <t>lactation breastfeeding consultant IG 2026</t>
        </is>
      </c>
      <c r="B301" s="13" t="inlineStr">
        <is>
          <t>WebSearch</t>
        </is>
      </c>
      <c r="C301" s="13" t="inlineStr">
        <is>
          <t>2026-04-20</t>
        </is>
      </c>
      <c r="D301" s="13" t="inlineStr">
        <is>
          <t>~10</t>
        </is>
      </c>
      <c r="E301" s="13" t="inlineStr">
        <is>
          <t>karrie_locher, bfmamatalk, lactationlink, thelactatingmama, mylactationconsultant</t>
        </is>
      </c>
    </row>
    <row r="302">
      <c r="A302" s="13" t="inlineStr">
        <is>
          <t>sleep consultant baby IG 2026</t>
        </is>
      </c>
      <c r="B302" s="13" t="inlineStr">
        <is>
          <t>WebSearch</t>
        </is>
      </c>
      <c r="C302" s="13" t="inlineStr">
        <is>
          <t>2026-04-20</t>
        </is>
      </c>
      <c r="D302" s="13" t="inlineStr">
        <is>
          <t>~10</t>
        </is>
      </c>
      <c r="E302" s="13" t="inlineStr">
        <is>
          <t>the.peaceful.sleeper, cozybabysleep, modernsleepmama, babysleep.answers, ellagracesleepsolutions, thesleepingco, restwellbabysleep, holisticbabysleep</t>
        </is>
      </c>
    </row>
    <row r="303">
      <c r="A303" t="inlineStr">
        <is>
          <t>postpartum doula birth worker IG 2026</t>
        </is>
      </c>
      <c r="B303" t="inlineStr">
        <is>
          <t>WebSearch</t>
        </is>
      </c>
      <c r="C303" t="inlineStr">
        <is>
          <t>2026-04-20</t>
        </is>
      </c>
      <c r="D303" t="inlineStr">
        <is>
          <t>~10</t>
        </is>
      </c>
      <c r="E303" t="inlineStr">
        <is>
          <t>your.postpartum.doula, stephthedoula_, caultobloom</t>
        </is>
      </c>
    </row>
    <row r="304">
      <c r="A304" t="inlineStr">
        <is>
          <t>midwife pregnancy IG 2026</t>
        </is>
      </c>
      <c r="B304" t="inlineStr">
        <is>
          <t>WebSearch</t>
        </is>
      </c>
      <c r="C304" t="inlineStr">
        <is>
          <t>2026-04-20</t>
        </is>
      </c>
      <c r="D304" t="inlineStr">
        <is>
          <t>~10</t>
        </is>
      </c>
      <c r="E304" t="inlineStr">
        <is>
          <t>bumptobabyacademy, the_modern_midwife, midwifemarley, themidwifemumma</t>
        </is>
      </c>
    </row>
    <row r="305">
      <c r="A305" t="inlineStr">
        <is>
          <t>pelvic floor therapist postpartum IG 2026</t>
        </is>
      </c>
      <c r="B305" t="inlineStr">
        <is>
          <t>WebSearch</t>
        </is>
      </c>
      <c r="C305" t="inlineStr">
        <is>
          <t>2026-04-20</t>
        </is>
      </c>
      <c r="D305" t="inlineStr">
        <is>
          <t>~10</t>
        </is>
      </c>
      <c r="E305" t="inlineStr">
        <is>
          <t>dr.maehughes, thevagwhisperer, mamabpt</t>
        </is>
      </c>
    </row>
    <row r="306">
      <c r="A306" t="inlineStr">
        <is>
          <t>pediatrician mom IG 2026</t>
        </is>
      </c>
      <c r="B306" t="inlineStr">
        <is>
          <t>WebSearch</t>
        </is>
      </c>
      <c r="C306" t="inlineStr">
        <is>
          <t>2026-04-20</t>
        </is>
      </c>
      <c r="D306" t="inlineStr">
        <is>
          <t>~10</t>
        </is>
      </c>
      <c r="E306" t="inlineStr">
        <is>
          <t>thepediatricianmom, pedsdoctalk, doctora_edith, mom.pediatrician, healthiestbaby</t>
        </is>
      </c>
    </row>
    <row r="307">
      <c r="A307" t="inlineStr">
        <is>
          <t>pediatric dentist mom IG 2026</t>
        </is>
      </c>
      <c r="B307" t="inlineStr">
        <is>
          <t>WebSearch</t>
        </is>
      </c>
      <c r="C307" t="inlineStr">
        <is>
          <t>2026-04-20</t>
        </is>
      </c>
      <c r="D307" t="inlineStr">
        <is>
          <t>~10</t>
        </is>
      </c>
      <c r="E307" t="inlineStr">
        <is>
          <t>pediatric.dentist.mom, the.dentistmom, happytoothslc, kidsdentistcarla, postitpediatricdentistry</t>
        </is>
      </c>
    </row>
    <row r="308">
      <c r="A308" t="inlineStr">
        <is>
          <t>kids hair styling mom IG 2026</t>
        </is>
      </c>
      <c r="B308" t="inlineStr">
        <is>
          <t>WebSearch</t>
        </is>
      </c>
      <c r="C308" t="inlineStr">
        <is>
          <t>2026-04-20</t>
        </is>
      </c>
      <c r="D308" t="inlineStr">
        <is>
          <t>~10</t>
        </is>
      </c>
      <c r="E308" t="inlineStr">
        <is>
          <t>hairystylesforkids, audreymcclellan</t>
        </is>
      </c>
    </row>
    <row r="309">
      <c r="A309" t="inlineStr">
        <is>
          <t>mom fashion OOTD IG 2026</t>
        </is>
      </c>
      <c r="B309" t="inlineStr">
        <is>
          <t>WebSearch</t>
        </is>
      </c>
      <c r="C309" t="inlineStr">
        <is>
          <t>2026-04-20</t>
        </is>
      </c>
      <c r="D309" t="inlineStr">
        <is>
          <t>~10</t>
        </is>
      </c>
      <c r="E309" t="inlineStr">
        <is>
          <t>themomedit, theeverymom</t>
        </is>
      </c>
    </row>
    <row r="310">
      <c r="A310" t="inlineStr">
        <is>
          <t>mom fitness postpartum IG 2026</t>
        </is>
      </c>
      <c r="B310" t="inlineStr">
        <is>
          <t>WebSearch</t>
        </is>
      </c>
      <c r="C310" t="inlineStr">
        <is>
          <t>2026-04-20</t>
        </is>
      </c>
      <c r="D310" t="inlineStr">
        <is>
          <t>~10</t>
        </is>
      </c>
      <c r="E310" t="inlineStr">
        <is>
          <t>diaryofafitmommyofficial, getmomstrong, kelseywells, hannahbower, laurenohayon</t>
        </is>
      </c>
    </row>
    <row r="311">
      <c r="A311" t="inlineStr">
        <is>
          <t>mom beauty skincare IG 2026</t>
        </is>
      </c>
      <c r="B311" t="inlineStr">
        <is>
          <t>WebSearch</t>
        </is>
      </c>
      <c r="C311" t="inlineStr">
        <is>
          <t>2026-04-20</t>
        </is>
      </c>
      <c r="D311" t="inlineStr">
        <is>
          <t>~10</t>
        </is>
      </c>
      <c r="E311" t="inlineStr">
        <is>
          <t>hikarimurakami, sodazzling, rachaelpotash, smlx0</t>
        </is>
      </c>
    </row>
    <row r="312">
      <c r="A312" t="inlineStr">
        <is>
          <t>mom makeup tutorial IG 2026</t>
        </is>
      </c>
      <c r="B312" t="inlineStr">
        <is>
          <t>WebSearch</t>
        </is>
      </c>
      <c r="C312" t="inlineStr">
        <is>
          <t>2026-04-20</t>
        </is>
      </c>
      <c r="D312" t="inlineStr">
        <is>
          <t>~10</t>
        </is>
      </c>
      <c r="E312" t="inlineStr">
        <is>
          <t>emilytux</t>
        </is>
      </c>
    </row>
    <row r="313">
      <c r="A313" t="inlineStr">
        <is>
          <t>baby photography newborn IG 2026</t>
        </is>
      </c>
      <c r="B313" t="inlineStr">
        <is>
          <t>WebSearch</t>
        </is>
      </c>
      <c r="C313" t="inlineStr">
        <is>
          <t>2026-04-20</t>
        </is>
      </c>
      <c r="D313" t="inlineStr">
        <is>
          <t>~10</t>
        </is>
      </c>
      <c r="E313" t="inlineStr">
        <is>
          <t>mabelandmoosenewborn, iron_bee_, sweetmephotography, mattcramerphotography</t>
        </is>
      </c>
    </row>
    <row r="314">
      <c r="A314" t="inlineStr">
        <is>
          <t>family photographer IG 2026</t>
        </is>
      </c>
      <c r="B314" t="inlineStr">
        <is>
          <t>WebSearch</t>
        </is>
      </c>
      <c r="C314" t="inlineStr">
        <is>
          <t>2026-04-20</t>
        </is>
      </c>
      <c r="D314" t="inlineStr">
        <is>
          <t>~10</t>
        </is>
      </c>
      <c r="E314" t="inlineStr">
        <is>
          <t>maeephoto, tarafayphotography, maisieedenphotography</t>
        </is>
      </c>
    </row>
    <row r="315">
      <c r="A315" t="inlineStr">
        <is>
          <t>child portrait photographer IG 2026</t>
        </is>
      </c>
      <c r="B315" t="inlineStr">
        <is>
          <t>WebSearch</t>
        </is>
      </c>
      <c r="C315" t="inlineStr">
        <is>
          <t>2026-04-20</t>
        </is>
      </c>
      <c r="D315" t="inlineStr">
        <is>
          <t>~10</t>
        </is>
      </c>
      <c r="E315" t="inlineStr">
        <is>
          <t>silviacoluccelli, kristaganttphotography</t>
        </is>
      </c>
    </row>
    <row r="316">
      <c r="A316" t="inlineStr">
        <is>
          <t>maternity photographer mom IG 2026</t>
        </is>
      </c>
      <c r="B316" t="inlineStr">
        <is>
          <t>WebSearch</t>
        </is>
      </c>
      <c r="C316" t="inlineStr">
        <is>
          <t>2026-04-20</t>
        </is>
      </c>
      <c r="D316" t="inlineStr">
        <is>
          <t>~10</t>
        </is>
      </c>
      <c r="E316" t="inlineStr">
        <is>
          <t>lolamelani, melliemadephotography, nilacostaphotography</t>
        </is>
      </c>
    </row>
    <row r="317">
      <c r="A317" t="inlineStr">
        <is>
          <t>mom podcast hosts IG 2026</t>
        </is>
      </c>
      <c r="B317" t="inlineStr">
        <is>
          <t>WebSearch</t>
        </is>
      </c>
      <c r="C317" t="inlineStr">
        <is>
          <t>2026-04-20</t>
        </is>
      </c>
      <c r="D317" t="inlineStr">
        <is>
          <t>~10</t>
        </is>
      </c>
      <c r="E317" t="inlineStr">
        <is>
          <t>mompodcasts, momtomompodcast, okmompodcast</t>
        </is>
      </c>
    </row>
    <row r="318">
      <c r="A318" t="inlineStr">
        <is>
          <t>Latina Hispanic mom IG 2026</t>
        </is>
      </c>
      <c r="B318" t="inlineStr">
        <is>
          <t>WebSearch</t>
        </is>
      </c>
      <c r="C318" t="inlineStr">
        <is>
          <t>2026-04-20</t>
        </is>
      </c>
      <c r="D318" t="inlineStr">
        <is>
          <t>~10</t>
        </is>
      </c>
      <c r="E318" t="inlineStr">
        <is>
          <t>vivacristina, lilversachi, deboraoehler, lacooquette, weallgrowlatina</t>
        </is>
      </c>
    </row>
    <row r="319">
      <c r="A319" t="inlineStr">
        <is>
          <t>mom cooking chef IG 2026</t>
        </is>
      </c>
      <c r="B319" t="inlineStr">
        <is>
          <t>WebSearch</t>
        </is>
      </c>
      <c r="C319" t="inlineStr">
        <is>
          <t>2026-04-20</t>
        </is>
      </c>
      <c r="D319" t="inlineStr">
        <is>
          <t>~10</t>
        </is>
      </c>
      <c r="E319" t="inlineStr">
        <is>
          <t>thatladyanna, masterchefmom, thecookingmom, mother.chef</t>
        </is>
      </c>
    </row>
    <row r="320">
      <c r="A320" t="inlineStr">
        <is>
          <t>baking mom kids IG 2026</t>
        </is>
      </c>
      <c r="B320" t="inlineStr">
        <is>
          <t>WebSearch</t>
        </is>
      </c>
      <c r="C320" t="inlineStr">
        <is>
          <t>2026-04-20</t>
        </is>
      </c>
      <c r="D320" t="inlineStr">
        <is>
          <t>~10</t>
        </is>
      </c>
      <c r="E320" t="inlineStr">
        <is>
          <t>baking_with_kids, littlechefcade, heather.happykidskitchen, topchefto3sweetkids</t>
        </is>
      </c>
    </row>
    <row r="321">
      <c r="A321" t="inlineStr">
        <is>
          <t>working mom career IG 2026</t>
        </is>
      </c>
      <c r="B321" t="inlineStr">
        <is>
          <t>WebSearch</t>
        </is>
      </c>
      <c r="C321" t="inlineStr">
        <is>
          <t>2026-04-20</t>
        </is>
      </c>
      <c r="D321" t="inlineStr">
        <is>
          <t>~10</t>
        </is>
      </c>
      <c r="E321" t="inlineStr">
        <is>
          <t>themommingworker, workingmomnotes, workingmother, tajavsimpson</t>
        </is>
      </c>
    </row>
    <row r="322">
      <c r="A322" t="inlineStr">
        <is>
          <t>mom gardening homesteading IG 2026</t>
        </is>
      </c>
      <c r="B322" t="inlineStr">
        <is>
          <t>WebSearch</t>
        </is>
      </c>
      <c r="C322" t="inlineStr">
        <is>
          <t>2026-04-20</t>
        </is>
      </c>
      <c r="D322" t="inlineStr">
        <is>
          <t>~10</t>
        </is>
      </c>
      <c r="E322" t="inlineStr">
        <is>
          <t>theseasonalhomestead, motherhenshomestead, gardeningwithmom_, the_garden_mom, zerowastefamily, homesteadhafsa</t>
        </is>
      </c>
    </row>
    <row r="323">
      <c r="A323" t="inlineStr">
        <is>
          <t>family farm chickens IG 2026</t>
        </is>
      </c>
      <c r="B323" t="inlineStr">
        <is>
          <t>WebSearch</t>
        </is>
      </c>
      <c r="C323" t="inlineStr">
        <is>
          <t>2026-04-20</t>
        </is>
      </c>
      <c r="D323" t="inlineStr">
        <is>
          <t>~10</t>
        </is>
      </c>
      <c r="E323" t="inlineStr">
        <is>
          <t>Overlap with homesteading</t>
        </is>
      </c>
    </row>
    <row r="324">
      <c r="A324" t="inlineStr">
        <is>
          <t>mom interior design nursery IG 2026</t>
        </is>
      </c>
      <c r="B324" t="inlineStr">
        <is>
          <t>WebSearch</t>
        </is>
      </c>
      <c r="C324" t="inlineStr">
        <is>
          <t>2026-04-20</t>
        </is>
      </c>
      <c r="D324" t="inlineStr">
        <is>
          <t>~10</t>
        </is>
      </c>
      <c r="E324" t="inlineStr">
        <is>
          <t>nurserydesignstudio, projectnursery, littlecrowninteriors, winterdaisy</t>
        </is>
      </c>
    </row>
    <row r="325">
      <c r="A325" t="inlineStr">
        <is>
          <t>kids room toddler room IG 2026</t>
        </is>
      </c>
      <c r="B325" t="inlineStr">
        <is>
          <t>WebSearch</t>
        </is>
      </c>
      <c r="C325" t="inlineStr">
        <is>
          <t>2026-04-20</t>
        </is>
      </c>
      <c r="D325" t="inlineStr">
        <is>
          <t>~10</t>
        </is>
      </c>
      <c r="E325" t="inlineStr">
        <is>
          <t>decor_for_kids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34.5" customHeight="1" s="14">
      <c r="A2" s="19" t="inlineStr">
        <is>
          <t>instagram</t>
        </is>
      </c>
      <c r="B2" s="19" t="inlineStr">
        <is>
          <t>@biglittlefeelings</t>
        </is>
      </c>
      <c r="C2" s="19" t="inlineStr">
        <is>
          <t>Big Little Feelings</t>
        </is>
      </c>
      <c r="D2" s="19" t="inlineStr">
        <is>
          <t>https://instagram.com/biglittlefeelings</t>
        </is>
      </c>
      <c r="E2" s="19" t="inlineStr">
        <is>
          <t>Mom / parenting (toddler emotions)</t>
        </is>
      </c>
      <c r="F2" s="19" t="inlineStr">
        <is>
          <t>250K-1M+</t>
        </is>
      </c>
      <c r="G2" s="19" t="inlineStr">
        <is>
          <t>~4.2M</t>
        </is>
      </c>
      <c r="H2" s="19" t="n"/>
      <c r="I2" s="19" t="n"/>
      <c r="J2" s="19" t="n"/>
      <c r="K2" s="19" t="inlineStr">
        <is>
          <t>US</t>
        </is>
      </c>
      <c r="L2" s="19" t="inlineStr">
        <is>
          <t>Kristin Gallant &amp; Deena Margolin; toddler big-feelings educators; 4.2M+ IG</t>
        </is>
      </c>
      <c r="M2" s="19" t="inlineStr">
        <is>
          <t>yes</t>
        </is>
      </c>
      <c r="N2" s="19" t="inlineStr">
        <is>
          <t>unknown</t>
        </is>
      </c>
      <c r="O2" s="19" t="inlineStr">
        <is>
          <t>instagram, tiktok, podcast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ASPIRATIONAL TIER 0. Source: hireinfluence.com 2026 roundup. Likely represented by agency; pitch via PR list not DM.</t>
        </is>
      </c>
      <c r="AE2" s="19" t="inlineStr">
        <is>
          <t>2026-04-19</t>
        </is>
      </c>
    </row>
    <row r="3" ht="34.5" customHeight="1" s="14">
      <c r="A3" s="19" t="inlineStr">
        <is>
          <t>instagram</t>
        </is>
      </c>
      <c r="B3" s="19" t="inlineStr">
        <is>
          <t>@amberfillerup</t>
        </is>
      </c>
      <c r="C3" s="19" t="inlineStr">
        <is>
          <t>Amber Fillerup Clark</t>
        </is>
      </c>
      <c r="D3" s="19" t="inlineStr">
        <is>
          <t>https://instagram.com/amberfillerup</t>
        </is>
      </c>
      <c r="E3" s="19" t="inlineStr">
        <is>
          <t>Mom / lifestyle</t>
        </is>
      </c>
      <c r="F3" s="19" t="inlineStr">
        <is>
          <t>250K-1M+</t>
        </is>
      </c>
      <c r="G3" s="19" t="inlineStr">
        <is>
          <t>~1.3M</t>
        </is>
      </c>
      <c r="H3" s="19" t="n"/>
      <c r="I3" s="19" t="n"/>
      <c r="J3" s="19" t="n"/>
      <c r="K3" s="19" t="inlineStr">
        <is>
          <t>US</t>
        </is>
      </c>
      <c r="L3" s="19" t="inlineStr">
        <is>
          <t>Barefoot Blonde / Dae Hair founder, mom of 4</t>
        </is>
      </c>
      <c r="M3" s="19" t="inlineStr">
        <is>
          <t>yes</t>
        </is>
      </c>
      <c r="N3" s="19" t="inlineStr">
        <is>
          <t>unknown</t>
        </is>
      </c>
      <c r="O3" s="19" t="inlineStr">
        <is>
          <t>instagram, youtube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ASPIRATIONAL TIER 0. Source: amraandelma 2026. Likely brand-deal pricing outside our commercial envelope — relationship play.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inlineStr">
        <is>
          <t>@daniaustin</t>
        </is>
      </c>
      <c r="C4" s="19" t="inlineStr">
        <is>
          <t>Dani Austin</t>
        </is>
      </c>
      <c r="D4" s="19" t="inlineStr">
        <is>
          <t>https://instagram.com/daniaustin</t>
        </is>
      </c>
      <c r="E4" s="19" t="inlineStr">
        <is>
          <t>Mom / lifestyle</t>
        </is>
      </c>
      <c r="F4" s="19" t="inlineStr">
        <is>
          <t>250K-1M+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Fashion/lifestyle mom of two; Amazon 'Mom Finds' ambassador</t>
        </is>
      </c>
      <c r="M4" s="19" t="inlineStr">
        <is>
          <t>yes</t>
        </is>
      </c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ASPIRATIONAL TIER 0. Source: amraandelma 2026.</t>
        </is>
      </c>
      <c r="AE4" s="19" t="inlineStr">
        <is>
          <t>2026-04-19</t>
        </is>
      </c>
    </row>
    <row r="5" ht="34.5" customHeight="1" s="14">
      <c r="A5" s="19" t="inlineStr">
        <is>
          <t>instagram</t>
        </is>
      </c>
      <c r="B5" s="19" t="inlineStr">
        <is>
          <t>@janetlansbury</t>
        </is>
      </c>
      <c r="C5" s="19" t="inlineStr">
        <is>
          <t>Janet Lansbury</t>
        </is>
      </c>
      <c r="D5" s="19" t="inlineStr">
        <is>
          <t>https://instagram.com/janetlansbury</t>
        </is>
      </c>
      <c r="E5" s="19" t="inlineStr">
        <is>
          <t>Parenting education</t>
        </is>
      </c>
      <c r="F5" s="19" t="inlineStr">
        <is>
          <t>250K-1M+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'No Bad Kids' author, Unruffled podcast</t>
        </is>
      </c>
      <c r="M5" s="19" t="inlineStr">
        <is>
          <t>no</t>
        </is>
      </c>
      <c r="N5" s="19" t="inlineStr">
        <is>
          <t>unknown</t>
        </is>
      </c>
      <c r="O5" s="19" t="inlineStr">
        <is>
          <t>instagram, podcast, blog, books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ASPIRATIONAL TIER 0. High-authority parenting voice; different angle than our typical creator but huge audience trust.</t>
        </is>
      </c>
      <c r="AE5" s="19" t="inlineStr">
        <is>
          <t>2026-04-19</t>
        </is>
      </c>
    </row>
    <row r="6" ht="34.5" customHeight="1" s="14">
      <c r="A6" s="19" t="inlineStr">
        <is>
          <t>tiktok</t>
        </is>
      </c>
      <c r="B6" s="19" t="inlineStr">
        <is>
          <t>@grandma_droniak</t>
        </is>
      </c>
      <c r="C6" s="19" t="inlineStr">
        <is>
          <t>Lillian Droniak</t>
        </is>
      </c>
      <c r="D6" s="19" t="inlineStr">
        <is>
          <t>https://tiktok.com/@grandma_droniak</t>
        </is>
      </c>
      <c r="E6" s="19" t="inlineStr">
        <is>
          <t>Grandparent (personality)</t>
        </is>
      </c>
      <c r="F6" s="19" t="inlineStr">
        <is>
          <t>250K-1M+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Viral 94-year-old 'grandma of the internet'</t>
        </is>
      </c>
      <c r="M6" s="19" t="inlineStr">
        <is>
          <t>no</t>
        </is>
      </c>
      <c r="N6" s="19" t="inlineStr">
        <is>
          <t>unknown</t>
        </is>
      </c>
      <c r="O6" s="19" t="inlineStr">
        <is>
          <t>tiktok, 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ASPIRATIONAL TIER 0. Dating/life humor, not directly grandkid content — unique fit test. Source: Favikon/Time 2025.</t>
        </is>
      </c>
      <c r="AE6" s="19" t="inlineStr">
        <is>
          <t>2026-04-19</t>
        </is>
      </c>
    </row>
    <row r="7" ht="23.25" customHeight="1" s="14">
      <c r="A7" s="19" t="inlineStr">
        <is>
          <t>youtube</t>
        </is>
      </c>
      <c r="B7" s="19" t="inlineStr">
        <is>
          <t>ShirleyCurry</t>
        </is>
      </c>
      <c r="C7" s="19" t="inlineStr">
        <is>
          <t>Shirley Curry (Skyrim Grandma)</t>
        </is>
      </c>
      <c r="D7" s="19" t="inlineStr">
        <is>
          <t>https://youtube.com/@ShirleyCurry</t>
        </is>
      </c>
      <c r="E7" s="19" t="inlineStr">
        <is>
          <t>Grandparent (gaming)</t>
        </is>
      </c>
      <c r="F7" s="19" t="inlineStr">
        <is>
          <t>250K-1M+</t>
        </is>
      </c>
      <c r="G7" s="25" t="n"/>
      <c r="H7" s="19" t="n"/>
      <c r="I7" s="19" t="n"/>
      <c r="J7" s="19" t="n"/>
      <c r="K7" s="19" t="inlineStr">
        <is>
          <t>US</t>
        </is>
      </c>
      <c r="L7" s="19" t="inlineStr">
        <is>
          <t>87-year-old gaming YouTuber with 1M+ subs</t>
        </is>
      </c>
      <c r="M7" s="19" t="inlineStr">
        <is>
          <t>no</t>
        </is>
      </c>
      <c r="N7" s="19" t="inlineStr">
        <is>
          <t>unknown</t>
        </is>
      </c>
      <c r="O7" s="19" t="inlineStr">
        <is>
          <t>youtube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ASPIRATIONAL — unlikely fit (gaming audience), but listed for completeness. Source: stackinfluence.</t>
        </is>
      </c>
      <c r="AE7" s="19" t="inlineStr">
        <is>
          <t>2026-04-19</t>
        </is>
      </c>
    </row>
    <row r="8" ht="23.25" customHeight="1" s="14">
      <c r="A8" s="19" t="inlineStr">
        <is>
          <t>instagram</t>
        </is>
      </c>
      <c r="B8" s="19" t="inlineStr">
        <is>
          <t>@goodinside</t>
        </is>
      </c>
      <c r="C8" s="19" t="inlineStr">
        <is>
          <t>Dr. Becky Kennedy</t>
        </is>
      </c>
      <c r="D8" s="19" t="inlineStr">
        <is>
          <t>https://instagram.com/goodinside</t>
        </is>
      </c>
      <c r="E8" s="19" t="inlineStr">
        <is>
          <t>Mom / parenting (clinical psychology)</t>
        </is>
      </c>
      <c r="F8" s="19" t="inlineStr">
        <is>
          <t>1M+</t>
        </is>
      </c>
      <c r="G8" s="19" t="inlineStr">
        <is>
          <t>~3.8M</t>
        </is>
      </c>
      <c r="H8" s="19" t="n"/>
      <c r="I8" s="19" t="n"/>
      <c r="J8" s="19" t="n"/>
      <c r="K8" s="19" t="inlineStr">
        <is>
          <t>US</t>
        </is>
      </c>
      <c r="L8" s="19" t="inlineStr">
        <is>
          <t>PhD clinical psych; Good Inside parenting platform</t>
        </is>
      </c>
      <c r="M8" s="19" t="inlineStr">
        <is>
          <t>yes</t>
        </is>
      </c>
      <c r="N8" s="19" t="inlineStr">
        <is>
          <t>unknown</t>
        </is>
      </c>
      <c r="O8" s="19" t="inlineStr">
        <is>
          <t>instagram, podcast, courses</t>
        </is>
      </c>
      <c r="P8" s="19" t="inlineStr">
        <is>
          <t>yes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ASPIRATIONAL TIER 0. Source: modernluxury 2025. Book/podcast empire.</t>
        </is>
      </c>
      <c r="AE8" s="19" t="inlineStr">
        <is>
          <t>2026-04-20</t>
        </is>
      </c>
    </row>
    <row r="9" ht="23.25" customHeight="1" s="14">
      <c r="A9" s="19" t="inlineStr">
        <is>
          <t>instagram</t>
        </is>
      </c>
      <c r="B9" s="19" t="inlineStr">
        <is>
          <t>@brunchwithbabs</t>
        </is>
      </c>
      <c r="C9" s="19" t="inlineStr">
        <is>
          <t>Babs (Brunch with Babs)</t>
        </is>
      </c>
      <c r="D9" s="19" t="inlineStr">
        <is>
          <t>https://instagram.com/brunchwithbabs</t>
        </is>
      </c>
      <c r="E9" s="19" t="inlineStr">
        <is>
          <t>Grandparent (cooking)</t>
        </is>
      </c>
      <c r="F9" s="19" t="inlineStr">
        <is>
          <t>1M+</t>
        </is>
      </c>
      <c r="G9" s="19" t="inlineStr">
        <is>
          <t>~3.9M TikTok; large IG</t>
        </is>
      </c>
      <c r="H9" s="19" t="n"/>
      <c r="I9" s="19" t="n"/>
      <c r="J9" s="19" t="n"/>
      <c r="K9" s="19" t="inlineStr">
        <is>
          <t>US</t>
        </is>
      </c>
      <c r="L9" s="19" t="inlineStr">
        <is>
          <t>Grandma of 8; traditional recipes + hacks</t>
        </is>
      </c>
      <c r="M9" s="19" t="inlineStr">
        <is>
          <t>no</t>
        </is>
      </c>
      <c r="N9" s="19" t="inlineStr">
        <is>
          <t>unknown</t>
        </is>
      </c>
      <c r="O9" s="19" t="inlineStr">
        <is>
          <t>tiktok, instagram</t>
        </is>
      </c>
      <c r="P9" s="19" t="inlineStr">
        <is>
          <t>unknown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ASPIRATIONAL TIER 0. Source: izea granfluencer roundup.</t>
        </is>
      </c>
      <c r="AE9" s="19" t="inlineStr">
        <is>
          <t>2026-04-20</t>
        </is>
      </c>
    </row>
    <row r="10" ht="23.25" customHeight="1" s="14">
      <c r="A10" s="19" t="inlineStr">
        <is>
          <t>instagram</t>
        </is>
      </c>
      <c r="B10" s="19" t="inlineStr">
        <is>
          <t>@thedadlab</t>
        </is>
      </c>
      <c r="C10" s="19" t="inlineStr">
        <is>
          <t>Sergei Urban (The Dad Lab)</t>
        </is>
      </c>
      <c r="D10" s="19" t="inlineStr">
        <is>
          <t>https://instagram.com/thedadlab</t>
        </is>
      </c>
      <c r="E10" s="19" t="inlineStr">
        <is>
          <t>Dad (science/DIY)</t>
        </is>
      </c>
      <c r="F10" s="19" t="inlineStr">
        <is>
          <t>1M+</t>
        </is>
      </c>
      <c r="G10" s="19" t="inlineStr">
        <is>
          <t>~1.1M IG</t>
        </is>
      </c>
      <c r="H10" s="19" t="n"/>
      <c r="I10" s="19" t="n"/>
      <c r="J10" s="19" t="n"/>
      <c r="K10" s="19" t="inlineStr">
        <is>
          <t>US</t>
        </is>
      </c>
      <c r="L10" s="19" t="inlineStr">
        <is>
          <t>Kid-friendly science experiments; 10M+ cross-platform</t>
        </is>
      </c>
      <c r="M10" s="19" t="inlineStr">
        <is>
          <t>yes</t>
        </is>
      </c>
      <c r="N10" s="19" t="inlineStr">
        <is>
          <t>unknown</t>
        </is>
      </c>
      <c r="O10" s="19" t="inlineStr">
        <is>
          <t>instagram, tiktok, youtube</t>
        </is>
      </c>
      <c r="P10" s="19" t="inlineStr">
        <is>
          <t>unknown</t>
        </is>
      </c>
      <c r="Q10" s="19" t="inlineStr">
        <is>
          <t>unknown</t>
        </is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4">
        <f>IF(COUNT(T10:AA10)=8,ROUND(AVERAGE(T10:AA10),2),"")</f>
        <v/>
      </c>
      <c r="AC10" s="19" t="n"/>
      <c r="AD10" s="19" t="inlineStr">
        <is>
          <t>ASPIRATIONAL TIER 0. Source: izea dad influencers. Family + science angle.</t>
        </is>
      </c>
      <c r="AE10" s="19" t="inlineStr">
        <is>
          <t>2026-04-20</t>
        </is>
      </c>
    </row>
    <row r="11" ht="23.25" customHeight="1" s="14">
      <c r="A11" s="19" t="inlineStr">
        <is>
          <t>instagram</t>
        </is>
      </c>
      <c r="B11" s="19" t="inlineStr">
        <is>
          <t>@thebucketlistfamily</t>
        </is>
      </c>
      <c r="C11" s="19" t="inlineStr">
        <is>
          <t>The Bucket List Family</t>
        </is>
      </c>
      <c r="D11" s="19" t="inlineStr">
        <is>
          <t>https://instagram.com/thebucketlistfamily</t>
        </is>
      </c>
      <c r="E11" s="19" t="inlineStr">
        <is>
          <t>Travel with kids</t>
        </is>
      </c>
      <c r="F11" s="19" t="inlineStr">
        <is>
          <t>1M+</t>
        </is>
      </c>
      <c r="G11" s="19" t="inlineStr">
        <is>
          <t>~2.6M</t>
        </is>
      </c>
      <c r="H11" s="19" t="n"/>
      <c r="I11" s="19" t="n"/>
      <c r="J11" s="19" t="n"/>
      <c r="K11" s="19" t="inlineStr">
        <is>
          <t>US</t>
        </is>
      </c>
      <c r="L11" s="19" t="inlineStr">
        <is>
          <t>Sold everything to travel world; 2.6M IG / 1.4M YT</t>
        </is>
      </c>
      <c r="M11" s="19" t="inlineStr">
        <is>
          <t>yes</t>
        </is>
      </c>
      <c r="N11" s="19" t="inlineStr">
        <is>
          <t>unknown</t>
        </is>
      </c>
      <c r="O11" s="19" t="inlineStr">
        <is>
          <t>instagram, youtube</t>
        </is>
      </c>
      <c r="P11" s="19" t="inlineStr">
        <is>
          <t>unknown</t>
        </is>
      </c>
      <c r="Q11" s="19" t="inlineStr">
        <is>
          <t>unknown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4">
        <f>IF(COUNT(T11:AA11)=8,ROUND(AVERAGE(T11:AA11),2),"")</f>
        <v/>
      </c>
      <c r="AC11" s="19" t="n"/>
      <c r="AD11" s="19" t="inlineStr">
        <is>
          <t>ASPIRATIONAL TIER 0. Source: theglobalwizards. Travel keepsake angle.</t>
        </is>
      </c>
      <c r="AE11" s="19" t="inlineStr">
        <is>
          <t>2026-04-20</t>
        </is>
      </c>
    </row>
    <row r="12" ht="23.25" customHeight="1" s="14">
      <c r="A12" s="19" t="inlineStr">
        <is>
          <t>instagram</t>
        </is>
      </c>
      <c r="B12" s="19" t="inlineStr">
        <is>
          <t>@juliahengel</t>
        </is>
      </c>
      <c r="C12" s="19" t="inlineStr">
        <is>
          <t>Julia Engel (Gal Meets Glam)</t>
        </is>
      </c>
      <c r="D12" s="19" t="inlineStr">
        <is>
          <t>https://instagram.com/juliahengel</t>
        </is>
      </c>
      <c r="E12" s="19" t="inlineStr">
        <is>
          <t>Mom / lifestyle / LTK</t>
        </is>
      </c>
      <c r="F12" s="19" t="inlineStr">
        <is>
          <t>1M+</t>
        </is>
      </c>
      <c r="G12" s="19" t="inlineStr">
        <is>
          <t>~1.4M</t>
        </is>
      </c>
      <c r="H12" s="19" t="n"/>
      <c r="I12" s="19" t="n"/>
      <c r="J12" s="19" t="n"/>
      <c r="K12" s="19" t="inlineStr">
        <is>
          <t>US</t>
        </is>
      </c>
      <c r="L12" s="19" t="inlineStr">
        <is>
          <t>Charleston mom blogger; LTK top creator</t>
        </is>
      </c>
      <c r="M12" s="19" t="inlineStr">
        <is>
          <t>yes</t>
        </is>
      </c>
      <c r="N12" s="19" t="inlineStr">
        <is>
          <t>unknown</t>
        </is>
      </c>
      <c r="O12" s="19" t="inlineStr">
        <is>
          <t>instagram</t>
        </is>
      </c>
      <c r="P12" s="19" t="inlineStr">
        <is>
          <t>unknown</t>
        </is>
      </c>
      <c r="Q12" s="19" t="inlineStr">
        <is>
          <t>yes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4">
        <f>IF(COUNT(T12:AA12)=8,ROUND(AVERAGE(T12:AA12),2),"")</f>
        <v/>
      </c>
      <c r="AC12" s="19" t="n"/>
      <c r="AD12" s="19" t="inlineStr">
        <is>
          <t>ASPIRATIONAL TIER 0. Source: LTK rising stars.</t>
        </is>
      </c>
      <c r="AE12" s="19" t="inlineStr">
        <is>
          <t>2026-04-20</t>
        </is>
      </c>
    </row>
  </sheetData>
  <autoFilter ref="A1:AE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E5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23.25" customHeight="1" s="14">
      <c r="A2" s="19" t="inlineStr">
        <is>
          <t>instagram</t>
        </is>
      </c>
      <c r="B2" s="19" t="inlineStr">
        <is>
          <t>@fatherofdaughters</t>
        </is>
      </c>
      <c r="C2" s="19" t="inlineStr">
        <is>
          <t>Simon Hooper</t>
        </is>
      </c>
      <c r="D2" s="19" t="inlineStr">
        <is>
          <t>https://instagram.com/father_of_daughters</t>
        </is>
      </c>
      <c r="E2" s="19" t="inlineStr">
        <is>
          <t>Mom / family</t>
        </is>
      </c>
      <c r="F2" s="19" t="inlineStr">
        <is>
          <t>250K-1M+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British dad of 4 daughters; domestic humor</t>
        </is>
      </c>
      <c r="M2" s="19" t="inlineStr">
        <is>
          <t>yes</t>
        </is>
      </c>
      <c r="N2" s="19" t="inlineStr">
        <is>
          <t>unknown</t>
        </is>
      </c>
      <c r="O2" s="19" t="inlineStr">
        <is>
          <t>instagram, tiktok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Sits between Mom and Dad; included here because audience is heavily mom-skewed. Source: viralnation 2025.</t>
        </is>
      </c>
      <c r="AE2" s="19" t="inlineStr">
        <is>
          <t>2026-04-19</t>
        </is>
      </c>
    </row>
    <row r="3" ht="34.5" customHeight="1" s="14">
      <c r="A3" s="19" t="inlineStr">
        <is>
          <t>instagram</t>
        </is>
      </c>
      <c r="B3" s="19" t="n"/>
      <c r="C3" s="19" t="inlineStr">
        <is>
          <t>(Lead) Modash Top Parenting list</t>
        </is>
      </c>
      <c r="D3" s="19" t="inlineStr">
        <is>
          <t>https://www.modash.io/find-influencers/parenting</t>
        </is>
      </c>
      <c r="E3" s="19" t="inlineStr">
        <is>
          <t>Mom / parenting</t>
        </is>
      </c>
      <c r="F3" s="19" t="inlineStr">
        <is>
          <t>mixed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Database-sourced list of 20 top parenting creators — use as mining list</t>
        </is>
      </c>
      <c r="M3" s="19" t="n"/>
      <c r="N3" s="19" t="inlineStr">
        <is>
          <t>unknown</t>
        </is>
      </c>
      <c r="O3" s="19" t="inlineStr">
        <is>
          <t>instagram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RESEARCH SEED, not a candidate row. Action: visit Modash top-20 and create one candidate row per creator meeting our filters.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n"/>
      <c r="C4" s="19" t="inlineStr">
        <is>
          <t>(Lead) The Social Cat parenting 30</t>
        </is>
      </c>
      <c r="D4" s="19" t="inlineStr">
        <is>
          <t>https://thesocialcat.com/influencers/parenting</t>
        </is>
      </c>
      <c r="E4" s="19" t="inlineStr">
        <is>
          <t>Mom / parenting</t>
        </is>
      </c>
      <c r="F4" s="19" t="inlineStr">
        <is>
          <t>mixed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30 parenting creators accepting collabs — lean indie, many in 10K-100K band</t>
        </is>
      </c>
      <c r="M4" s="19" t="n"/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RESEARCH SEED. Good source for 10K-50K and 50K-150K bands. Action: pull all 30, filter to US/CA/UK/AU.</t>
        </is>
      </c>
      <c r="AE4" s="19" t="inlineStr">
        <is>
          <t>2026-04-19</t>
        </is>
      </c>
    </row>
    <row r="5" ht="23.25" customHeight="1" s="14">
      <c r="A5" s="19" t="inlineStr">
        <is>
          <t>instagram</t>
        </is>
      </c>
      <c r="B5" s="19" t="n"/>
      <c r="C5" s="19" t="inlineStr">
        <is>
          <t>(Lead) Popular Pays mom micro list</t>
        </is>
      </c>
      <c r="D5" s="19" t="inlineStr">
        <is>
          <t>https://popularpays.com/platform/discover/category/mom-micro-influencers</t>
        </is>
      </c>
      <c r="E5" s="19" t="inlineStr">
        <is>
          <t>Mom / parenting</t>
        </is>
      </c>
      <c r="F5" s="19" t="inlineStr">
        <is>
          <t>10K-50K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Curated mom micro-influencer directory — sweet spot for our CAC</t>
        </is>
      </c>
      <c r="M5" s="19" t="n"/>
      <c r="N5" s="19" t="inlineStr">
        <is>
          <t>unknown</t>
        </is>
      </c>
      <c r="O5" s="19" t="inlineStr">
        <is>
          <t>instagram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RESEARCH SEED. Action: identify 15-20 profiles in 10K-50K band with authentic kid content.</t>
        </is>
      </c>
      <c r="AE5" s="19" t="inlineStr">
        <is>
          <t>2026-04-19</t>
        </is>
      </c>
    </row>
    <row r="6" ht="23.25" customHeight="1" s="14">
      <c r="A6" s="19" t="inlineStr">
        <is>
          <t>instagram</t>
        </is>
      </c>
      <c r="B6" s="19" t="n"/>
      <c r="C6" s="19" t="inlineStr">
        <is>
          <t>(Lead) Influencer Hero top 100 mom</t>
        </is>
      </c>
      <c r="D6" s="19" t="inlineStr">
        <is>
          <t>https://www.influencer-hero.com/top-influencers</t>
        </is>
      </c>
      <c r="E6" s="19" t="inlineStr">
        <is>
          <t>Mom / parenting</t>
        </is>
      </c>
      <c r="F6" s="19" t="inlineStr">
        <is>
          <t>mixed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Aggregator list — good cross-reference for engagement rates</t>
        </is>
      </c>
      <c r="M6" s="19" t="n"/>
      <c r="N6" s="19" t="inlineStr">
        <is>
          <t>unknown</t>
        </is>
      </c>
      <c r="O6" s="19" t="inlineStr">
        <is>
          <t>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RESEARCH SEED. Action: cross-reference against shortlist; discard any that are primarily fashion/beauty vs. kid-centric.</t>
        </is>
      </c>
      <c r="AE6" s="19" t="inlineStr">
        <is>
          <t>2026-04-19</t>
        </is>
      </c>
    </row>
    <row r="7" ht="23.25" customHeight="1" s="14">
      <c r="A7" s="19" t="inlineStr">
        <is>
          <t>instagram</t>
        </is>
      </c>
      <c r="B7" s="19" t="inlineStr">
        <is>
          <t>@myra.creely</t>
        </is>
      </c>
      <c r="C7" s="19" t="inlineStr">
        <is>
          <t>Myra Creely</t>
        </is>
      </c>
      <c r="D7" s="19" t="inlineStr">
        <is>
          <t>https://instagram.com/myra.creely</t>
        </is>
      </c>
      <c r="E7" s="19" t="inlineStr">
        <is>
          <t>Mom / lifestyle</t>
        </is>
      </c>
      <c r="F7" s="19" t="inlineStr">
        <is>
          <t>10K-50K</t>
        </is>
      </c>
      <c r="G7" s="19" t="inlineStr">
        <is>
          <t>~14K</t>
        </is>
      </c>
      <c r="H7" s="19" t="n"/>
      <c r="I7" s="19" t="n"/>
      <c r="J7" s="19" t="n"/>
      <c r="K7" s="19" t="inlineStr">
        <is>
          <t>US</t>
        </is>
      </c>
      <c r="L7" s="19" t="inlineStr">
        <is>
          <t>Nashville mom; motherhood + affordable fashion + non-toxic beauty</t>
        </is>
      </c>
      <c r="M7" s="19" t="inlineStr">
        <is>
          <t>yes</t>
        </is>
      </c>
      <c r="N7" s="19" t="inlineStr">
        <is>
          <t>unknown</t>
        </is>
      </c>
      <c r="O7" s="19" t="inlineStr">
        <is>
          <t>instagram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Source: afluencer 2026. Nano-micro sweet spot for our CAC.</t>
        </is>
      </c>
      <c r="AE7" s="19" t="inlineStr">
        <is>
          <t>2026-04-20</t>
        </is>
      </c>
    </row>
    <row r="8" ht="15" customHeight="1" s="14">
      <c r="A8" s="19" t="inlineStr">
        <is>
          <t>instagram</t>
        </is>
      </c>
      <c r="B8" s="19" t="inlineStr">
        <is>
          <t>@aivanelli</t>
        </is>
      </c>
      <c r="C8" s="19" t="inlineStr">
        <is>
          <t>Amanda Ivanelli</t>
        </is>
      </c>
      <c r="D8" s="19" t="inlineStr">
        <is>
          <t>https://instagram.com/aivanelli</t>
        </is>
      </c>
      <c r="E8" s="19" t="inlineStr">
        <is>
          <t>Mom / boy mom</t>
        </is>
      </c>
      <c r="F8" s="19" t="inlineStr">
        <is>
          <t>mixed</t>
        </is>
      </c>
      <c r="G8" s="25" t="n"/>
      <c r="H8" s="19" t="n"/>
      <c r="I8" s="19" t="n"/>
      <c r="J8" s="19" t="n"/>
      <c r="K8" s="19" t="inlineStr">
        <is>
          <t>US</t>
        </is>
      </c>
      <c r="L8" s="19" t="inlineStr">
        <is>
          <t>Wife, 4 boys + baby girl; family content</t>
        </is>
      </c>
      <c r="M8" s="19" t="inlineStr">
        <is>
          <t>yes</t>
        </is>
      </c>
      <c r="N8" s="19" t="inlineStr">
        <is>
          <t>unknown</t>
        </is>
      </c>
      <c r="O8" s="19" t="inlineStr">
        <is>
          <t>instagram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Source: lifeasmama. Verify follower band.</t>
        </is>
      </c>
      <c r="AE8" s="19" t="inlineStr">
        <is>
          <t>2026-04-20</t>
        </is>
      </c>
    </row>
    <row r="9" ht="23.25" customHeight="1" s="14">
      <c r="A9" s="19" t="inlineStr">
        <is>
          <t>instagram</t>
        </is>
      </c>
      <c r="B9" s="19" t="inlineStr">
        <is>
          <t>@brookeraybould</t>
        </is>
      </c>
      <c r="C9" s="19" t="inlineStr">
        <is>
          <t>Brooke Raybould</t>
        </is>
      </c>
      <c r="D9" s="19" t="inlineStr">
        <is>
          <t>https://instagram.com/brookeraybould</t>
        </is>
      </c>
      <c r="E9" s="19" t="inlineStr">
        <is>
          <t>Mom / boy mom</t>
        </is>
      </c>
      <c r="F9" s="19" t="inlineStr">
        <is>
          <t>mixed</t>
        </is>
      </c>
      <c r="G9" s="25" t="n"/>
      <c r="H9" s="19" t="n"/>
      <c r="I9" s="19" t="n"/>
      <c r="J9" s="19" t="n"/>
      <c r="K9" s="19" t="inlineStr">
        <is>
          <t>US</t>
        </is>
      </c>
      <c r="L9" s="19" t="inlineStr">
        <is>
          <t>Empowering moms w/ structure; mom to 5 boys</t>
        </is>
      </c>
      <c r="M9" s="19" t="inlineStr">
        <is>
          <t>yes</t>
        </is>
      </c>
      <c r="N9" s="19" t="inlineStr">
        <is>
          <t>unknown</t>
        </is>
      </c>
      <c r="O9" s="19" t="inlineStr">
        <is>
          <t>instagram</t>
        </is>
      </c>
      <c r="P9" s="19" t="inlineStr">
        <is>
          <t>unknown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Source: lifeasmama. Structure/organization angle — could pair with 'rainy day activity' positioning.</t>
        </is>
      </c>
      <c r="AE9" s="19" t="inlineStr">
        <is>
          <t>2026-04-20</t>
        </is>
      </c>
    </row>
    <row r="10" ht="23.25" customHeight="1" s="14">
      <c r="A10" s="19" t="inlineStr">
        <is>
          <t>instagram</t>
        </is>
      </c>
      <c r="B10" s="19" t="inlineStr">
        <is>
          <t>@theballcollection</t>
        </is>
      </c>
      <c r="C10" s="19" t="inlineStr">
        <is>
          <t>Marcie Ball</t>
        </is>
      </c>
      <c r="D10" s="19" t="inlineStr">
        <is>
          <t>https://instagram.com/theballcollection</t>
        </is>
      </c>
      <c r="E10" s="19" t="inlineStr">
        <is>
          <t>Mom / military / homeschool</t>
        </is>
      </c>
      <c r="F10" s="19" t="inlineStr">
        <is>
          <t>mixed</t>
        </is>
      </c>
      <c r="G10" s="25" t="n"/>
      <c r="H10" s="19" t="n"/>
      <c r="I10" s="19" t="n"/>
      <c r="J10" s="19" t="n"/>
      <c r="K10" s="19" t="inlineStr">
        <is>
          <t>US</t>
        </is>
      </c>
      <c r="L10" s="19" t="inlineStr">
        <is>
          <t>Mom to 6 boys + 1 girl; military wife; homeschool</t>
        </is>
      </c>
      <c r="M10" s="19" t="inlineStr">
        <is>
          <t>yes</t>
        </is>
      </c>
      <c r="N10" s="19" t="inlineStr">
        <is>
          <t>unknown</t>
        </is>
      </c>
      <c r="O10" s="19" t="inlineStr">
        <is>
          <t>instagram</t>
        </is>
      </c>
      <c r="P10" s="19" t="inlineStr">
        <is>
          <t>unknown</t>
        </is>
      </c>
      <c r="Q10" s="19" t="inlineStr">
        <is>
          <t>unknown</t>
        </is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4">
        <f>IF(COUNT(T10:AA10)=8,ROUND(AVERAGE(T10:AA10),2),"")</f>
        <v/>
      </c>
      <c r="AC10" s="19" t="n"/>
      <c r="AD10" s="19" t="inlineStr">
        <is>
          <t>Source: lifeasmama. Triple-category creator (Mom + Military + Homeschool) — exceptional multi-channel candidate.</t>
        </is>
      </c>
      <c r="AE10" s="19" t="inlineStr">
        <is>
          <t>2026-04-20</t>
        </is>
      </c>
    </row>
    <row r="11" ht="15" customHeight="1" s="14">
      <c r="A11" s="19" t="inlineStr">
        <is>
          <t>instagram</t>
        </is>
      </c>
      <c r="B11" s="19" t="inlineStr">
        <is>
          <t>@averageparentproblems</t>
        </is>
      </c>
      <c r="C11" s="19" t="inlineStr">
        <is>
          <t>Illana Wiles</t>
        </is>
      </c>
      <c r="D11" s="19" t="inlineStr">
        <is>
          <t>https://instagram.com/averageparentproblems</t>
        </is>
      </c>
      <c r="E11" s="19" t="inlineStr">
        <is>
          <t>Mom / humor</t>
        </is>
      </c>
      <c r="F11" s="19" t="inlineStr">
        <is>
          <t>mixed</t>
        </is>
      </c>
      <c r="G11" s="25" t="n"/>
      <c r="H11" s="19" t="n"/>
      <c r="I11" s="19" t="n"/>
      <c r="J11" s="19" t="n"/>
      <c r="K11" s="19" t="inlineStr">
        <is>
          <t>US</t>
        </is>
      </c>
      <c r="L11" s="19" t="inlineStr">
        <is>
          <t>NYC mama of 2; parenting humor</t>
        </is>
      </c>
      <c r="M11" s="19" t="inlineStr">
        <is>
          <t>yes</t>
        </is>
      </c>
      <c r="N11" s="19" t="inlineStr">
        <is>
          <t>unknown</t>
        </is>
      </c>
      <c r="O11" s="19" t="inlineStr">
        <is>
          <t>instagram</t>
        </is>
      </c>
      <c r="P11" s="19" t="inlineStr">
        <is>
          <t>unknown</t>
        </is>
      </c>
      <c r="Q11" s="19" t="inlineStr">
        <is>
          <t>unknown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4">
        <f>IF(COUNT(T11:AA11)=8,ROUND(AVERAGE(T11:AA11),2),"")</f>
        <v/>
      </c>
      <c r="AC11" s="19" t="n"/>
      <c r="AD11" s="19" t="inlineStr">
        <is>
          <t>Source: lifeasmama. Humor angle; verify brand-safety fit.</t>
        </is>
      </c>
      <c r="AE11" s="19" t="inlineStr">
        <is>
          <t>2026-04-20</t>
        </is>
      </c>
    </row>
    <row r="12" ht="15" customHeight="1" s="14">
      <c r="A12" s="19" t="inlineStr">
        <is>
          <t>instagram</t>
        </is>
      </c>
      <c r="B12" s="19" t="inlineStr">
        <is>
          <t>@thestoryoffive</t>
        </is>
      </c>
      <c r="C12" s="19" t="inlineStr">
        <is>
          <t>Melanie (The Story of Five)</t>
        </is>
      </c>
      <c r="D12" s="19" t="inlineStr">
        <is>
          <t>https://instagram.com/thestoryoffive</t>
        </is>
      </c>
      <c r="E12" s="19" t="inlineStr">
        <is>
          <t>Mom / Latina</t>
        </is>
      </c>
      <c r="F12" s="19" t="inlineStr">
        <is>
          <t>mixed</t>
        </is>
      </c>
      <c r="G12" s="25" t="n"/>
      <c r="H12" s="19" t="n"/>
      <c r="I12" s="19" t="n"/>
      <c r="J12" s="19" t="n"/>
      <c r="K12" s="19" t="inlineStr">
        <is>
          <t>US</t>
        </is>
      </c>
      <c r="L12" s="19" t="inlineStr">
        <is>
          <t>Latina lifestyle blogger; 2 girls</t>
        </is>
      </c>
      <c r="M12" s="19" t="inlineStr">
        <is>
          <t>yes</t>
        </is>
      </c>
      <c r="N12" s="19" t="inlineStr">
        <is>
          <t>unknown</t>
        </is>
      </c>
      <c r="O12" s="19" t="inlineStr">
        <is>
          <t>instagram</t>
        </is>
      </c>
      <c r="P12" s="19" t="inlineStr">
        <is>
          <t>unknown</t>
        </is>
      </c>
      <c r="Q12" s="19" t="inlineStr">
        <is>
          <t>unknown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4">
        <f>IF(COUNT(T12:AA12)=8,ROUND(AVERAGE(T12:AA12),2),"")</f>
        <v/>
      </c>
      <c r="AC12" s="19" t="n"/>
      <c r="AD12" s="19" t="inlineStr">
        <is>
          <t>Source: lifeasmama.</t>
        </is>
      </c>
      <c r="AE12" s="19" t="inlineStr">
        <is>
          <t>2026-04-20</t>
        </is>
      </c>
    </row>
    <row r="13" ht="15" customHeight="1" s="14">
      <c r="A13" s="19" t="inlineStr">
        <is>
          <t>instagram</t>
        </is>
      </c>
      <c r="B13" s="19" t="inlineStr">
        <is>
          <t>@motherthing</t>
        </is>
      </c>
      <c r="C13" s="19" t="inlineStr">
        <is>
          <t>Katie Reed</t>
        </is>
      </c>
      <c r="D13" s="19" t="inlineStr">
        <is>
          <t>https://instagram.com/motherthing</t>
        </is>
      </c>
      <c r="E13" s="19" t="inlineStr">
        <is>
          <t>Mom / boy mom</t>
        </is>
      </c>
      <c r="F13" s="19" t="inlineStr">
        <is>
          <t>mixed</t>
        </is>
      </c>
      <c r="G13" s="25" t="n"/>
      <c r="H13" s="19" t="n"/>
      <c r="I13" s="19" t="n"/>
      <c r="J13" s="19" t="n"/>
      <c r="K13" s="19" t="inlineStr">
        <is>
          <t>US</t>
        </is>
      </c>
      <c r="L13" s="19" t="inlineStr">
        <is>
          <t>Mom of 3 boys</t>
        </is>
      </c>
      <c r="M13" s="19" t="inlineStr">
        <is>
          <t>yes</t>
        </is>
      </c>
      <c r="N13" s="19" t="inlineStr">
        <is>
          <t>unknown</t>
        </is>
      </c>
      <c r="O13" s="19" t="inlineStr">
        <is>
          <t>instagram</t>
        </is>
      </c>
      <c r="P13" s="19" t="inlineStr">
        <is>
          <t>unknown</t>
        </is>
      </c>
      <c r="Q13" s="19" t="inlineStr">
        <is>
          <t>unknown</t>
        </is>
      </c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4">
        <f>IF(COUNT(T13:AA13)=8,ROUND(AVERAGE(T13:AA13),2),"")</f>
        <v/>
      </c>
      <c r="AC13" s="19" t="n"/>
      <c r="AD13" s="19" t="inlineStr">
        <is>
          <t>Source: lifeasmama.</t>
        </is>
      </c>
      <c r="AE13" s="19" t="inlineStr">
        <is>
          <t>2026-04-20</t>
        </is>
      </c>
    </row>
    <row r="14" ht="23.25" customHeight="1" s="14">
      <c r="A14" s="19" t="inlineStr">
        <is>
          <t>instagram</t>
        </is>
      </c>
      <c r="B14" s="19" t="inlineStr">
        <is>
          <t>@mylifesuckers__</t>
        </is>
      </c>
      <c r="C14" s="19" t="inlineStr">
        <is>
          <t>Deva Dalporto</t>
        </is>
      </c>
      <c r="D14" s="19" t="inlineStr">
        <is>
          <t>https://instagram.com/mylifesuckers__</t>
        </is>
      </c>
      <c r="E14" s="19" t="inlineStr">
        <is>
          <t>Mom / viral comedy</t>
        </is>
      </c>
      <c r="F14" s="19" t="inlineStr">
        <is>
          <t>mixed</t>
        </is>
      </c>
      <c r="G14" s="25" t="n"/>
      <c r="H14" s="19" t="n"/>
      <c r="I14" s="19" t="n"/>
      <c r="J14" s="19" t="n"/>
      <c r="K14" s="19" t="inlineStr">
        <is>
          <t>US</t>
        </is>
      </c>
      <c r="L14" s="19" t="inlineStr">
        <is>
          <t>Viral parenting videos + humor</t>
        </is>
      </c>
      <c r="M14" s="19" t="inlineStr">
        <is>
          <t>yes</t>
        </is>
      </c>
      <c r="N14" s="19" t="inlineStr">
        <is>
          <t>unknown</t>
        </is>
      </c>
      <c r="O14" s="19" t="inlineStr">
        <is>
          <t>instagram, youtube, facebook</t>
        </is>
      </c>
      <c r="P14" s="19" t="inlineStr">
        <is>
          <t>unknown</t>
        </is>
      </c>
      <c r="Q14" s="19" t="inlineStr">
        <is>
          <t>unknown</t>
        </is>
      </c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24">
        <f>IF(COUNT(T14:AA14)=8,ROUND(AVERAGE(T14:AA14),2),"")</f>
        <v/>
      </c>
      <c r="AC14" s="19" t="n"/>
      <c r="AD14" s="19" t="inlineStr">
        <is>
          <t>Source: lifeasmama. Cross-platform reach.</t>
        </is>
      </c>
      <c r="AE14" s="19" t="inlineStr">
        <is>
          <t>2026-04-20</t>
        </is>
      </c>
    </row>
    <row r="15" ht="23.25" customHeight="1" s="14">
      <c r="A15" s="19" t="inlineStr">
        <is>
          <t>instagram</t>
        </is>
      </c>
      <c r="B15" s="19" t="inlineStr">
        <is>
          <t>@boygirlmomdotcom</t>
        </is>
      </c>
      <c r="C15" s="19" t="inlineStr">
        <is>
          <t>Boy Girl Mom</t>
        </is>
      </c>
      <c r="D15" s="19" t="inlineStr">
        <is>
          <t>https://instagram.com/boygirlmomdotcom</t>
        </is>
      </c>
      <c r="E15" s="19" t="inlineStr">
        <is>
          <t>Mom / boy+girl mom</t>
        </is>
      </c>
      <c r="F15" s="19" t="inlineStr">
        <is>
          <t>mixed</t>
        </is>
      </c>
      <c r="G15" s="25" t="n"/>
      <c r="H15" s="19" t="n"/>
      <c r="I15" s="19" t="n"/>
      <c r="J15" s="19" t="n"/>
      <c r="K15" s="19" t="inlineStr">
        <is>
          <t>US</t>
        </is>
      </c>
      <c r="L15" s="19" t="inlineStr">
        <is>
          <t>Community for moms of both boys and girls</t>
        </is>
      </c>
      <c r="M15" s="19" t="inlineStr">
        <is>
          <t>yes</t>
        </is>
      </c>
      <c r="N15" s="19" t="inlineStr">
        <is>
          <t>unknown</t>
        </is>
      </c>
      <c r="O15" s="19" t="inlineStr">
        <is>
          <t>instagram</t>
        </is>
      </c>
      <c r="P15" s="19" t="inlineStr">
        <is>
          <t>unknown</t>
        </is>
      </c>
      <c r="Q15" s="19" t="inlineStr">
        <is>
          <t>unknown</t>
        </is>
      </c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4">
        <f>IF(COUNT(T15:AA15)=8,ROUND(AVERAGE(T15:AA15),2),"")</f>
        <v/>
      </c>
      <c r="AC15" s="19" t="n"/>
      <c r="AD15" s="19" t="inlineStr">
        <is>
          <t>Source: IG. Community-brand account; verify sponsorship model.</t>
        </is>
      </c>
      <c r="AE15" s="19" t="inlineStr">
        <is>
          <t>2026-04-20</t>
        </is>
      </c>
    </row>
    <row r="16" ht="23.25" customHeight="1" s="14">
      <c r="A16" s="19" t="inlineStr">
        <is>
          <t>instagram</t>
        </is>
      </c>
      <c r="B16" s="19" t="inlineStr">
        <is>
          <t>@thefirstgensahm</t>
        </is>
      </c>
      <c r="C16" s="19" t="inlineStr">
        <is>
          <t>The First Generation Stay-At-Home-Mom</t>
        </is>
      </c>
      <c r="D16" s="19" t="inlineStr">
        <is>
          <t>https://instagram.com/thefirstgensahm</t>
        </is>
      </c>
      <c r="E16" s="19" t="inlineStr">
        <is>
          <t>Mom / SAHM</t>
        </is>
      </c>
      <c r="F16" s="19" t="inlineStr">
        <is>
          <t>mixed</t>
        </is>
      </c>
      <c r="G16" s="25" t="n"/>
      <c r="H16" s="19" t="n"/>
      <c r="I16" s="19" t="n"/>
      <c r="J16" s="19" t="n"/>
      <c r="K16" s="19" t="inlineStr">
        <is>
          <t>US</t>
        </is>
      </c>
      <c r="L16" s="19" t="inlineStr">
        <is>
          <t>First-gen SAHM perspective</t>
        </is>
      </c>
      <c r="M16" s="19" t="inlineStr">
        <is>
          <t>yes</t>
        </is>
      </c>
      <c r="N16" s="19" t="inlineStr">
        <is>
          <t>unknown</t>
        </is>
      </c>
      <c r="O16" s="19" t="inlineStr">
        <is>
          <t>instagram</t>
        </is>
      </c>
      <c r="P16" s="19" t="inlineStr">
        <is>
          <t>unknown</t>
        </is>
      </c>
      <c r="Q16" s="19" t="inlineStr">
        <is>
          <t>unknown</t>
        </is>
      </c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24">
        <f>IF(COUNT(T16:AA16)=8,ROUND(AVERAGE(T16:AA16),2),"")</f>
        <v/>
      </c>
      <c r="AC16" s="19" t="n"/>
      <c r="AD16" s="19" t="inlineStr">
        <is>
          <t>Source: IG search.</t>
        </is>
      </c>
      <c r="AE16" s="19" t="inlineStr">
        <is>
          <t>2026-04-20</t>
        </is>
      </c>
    </row>
    <row r="17" ht="23.25" customHeight="1" s="14">
      <c r="A17" s="19" t="inlineStr">
        <is>
          <t>instagram</t>
        </is>
      </c>
      <c r="B17" s="19" t="inlineStr">
        <is>
          <t>@stayathomeactivitymom</t>
        </is>
      </c>
      <c r="C17" s="19" t="inlineStr">
        <is>
          <t>Brittany Bacharach</t>
        </is>
      </c>
      <c r="D17" s="19" t="inlineStr">
        <is>
          <t>https://instagram.com/stayathomeactivitymom</t>
        </is>
      </c>
      <c r="E17" s="19" t="inlineStr">
        <is>
          <t>Mom / kids activities</t>
        </is>
      </c>
      <c r="F17" s="19" t="inlineStr">
        <is>
          <t>500K-1M</t>
        </is>
      </c>
      <c r="G17" s="19" t="inlineStr">
        <is>
          <t>~641K</t>
        </is>
      </c>
      <c r="H17" s="19" t="n"/>
      <c r="I17" s="19" t="n"/>
      <c r="J17" s="19" t="n"/>
      <c r="K17" s="19" t="inlineStr">
        <is>
          <t>US</t>
        </is>
      </c>
      <c r="L17" s="19" t="inlineStr">
        <is>
          <t>Former teacher; low-prep activities + hacks for 3 kids</t>
        </is>
      </c>
      <c r="M17" s="19" t="inlineStr">
        <is>
          <t>yes</t>
        </is>
      </c>
      <c r="N17" s="19" t="inlineStr">
        <is>
          <t>unknown</t>
        </is>
      </c>
      <c r="O17" s="19" t="inlineStr">
        <is>
          <t>instagram</t>
        </is>
      </c>
      <c r="P17" s="19" t="inlineStr">
        <is>
          <t>unknown</t>
        </is>
      </c>
      <c r="Q17" s="19" t="inlineStr">
        <is>
          <t>unknown</t>
        </is>
      </c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24">
        <f>IF(COUNT(T17:AA17)=8,ROUND(AVERAGE(T17:AA17),2),"")</f>
        <v/>
      </c>
      <c r="AC17" s="19" t="n"/>
      <c r="AD17" s="19" t="inlineStr">
        <is>
          <t>Source: fridaywebsitebuilder 2025. Direct audience overlap — activities audience.</t>
        </is>
      </c>
      <c r="AE17" s="19" t="inlineStr">
        <is>
          <t>2026-04-20</t>
        </is>
      </c>
    </row>
    <row r="18" ht="23.25" customHeight="1" s="14">
      <c r="A18" s="19" t="inlineStr">
        <is>
          <t>instagram</t>
        </is>
      </c>
      <c r="B18" s="19" t="inlineStr">
        <is>
          <t>@survivalofthesahm</t>
        </is>
      </c>
      <c r="C18" s="19" t="inlineStr">
        <is>
          <t>Hannah (Survival of the SAHM)</t>
        </is>
      </c>
      <c r="D18" s="19" t="inlineStr">
        <is>
          <t>https://instagram.com/survivalofthesahm</t>
        </is>
      </c>
      <c r="E18" s="19" t="inlineStr">
        <is>
          <t>Mom / SAHM / activities</t>
        </is>
      </c>
      <c r="F18" s="19" t="inlineStr">
        <is>
          <t>mixed</t>
        </is>
      </c>
      <c r="G18" s="25" t="n"/>
      <c r="H18" s="19" t="n"/>
      <c r="I18" s="19" t="n"/>
      <c r="J18" s="19" t="n"/>
      <c r="K18" s="19" t="inlineStr">
        <is>
          <t>US</t>
        </is>
      </c>
      <c r="L18" s="19" t="inlineStr">
        <is>
          <t>Mom hacks, toys, games, books</t>
        </is>
      </c>
      <c r="M18" s="19" t="inlineStr">
        <is>
          <t>yes</t>
        </is>
      </c>
      <c r="N18" s="19" t="inlineStr">
        <is>
          <t>unknown</t>
        </is>
      </c>
      <c r="O18" s="19" t="inlineStr">
        <is>
          <t>instagram</t>
        </is>
      </c>
      <c r="P18" s="19" t="inlineStr">
        <is>
          <t>unknown</t>
        </is>
      </c>
      <c r="Q18" s="19" t="inlineStr">
        <is>
          <t>unknown</t>
        </is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24">
        <f>IF(COUNT(T18:AA18)=8,ROUND(AVERAGE(T18:AA18),2),"")</f>
        <v/>
      </c>
      <c r="AC18" s="19" t="n"/>
      <c r="AD18" s="19" t="inlineStr">
        <is>
          <t>Source: IG. Direct product-category adjacency.</t>
        </is>
      </c>
      <c r="AE18" s="19" t="inlineStr">
        <is>
          <t>2026-04-20</t>
        </is>
      </c>
    </row>
    <row r="19" ht="23.25" customHeight="1" s="14">
      <c r="A19" s="19" t="inlineStr">
        <is>
          <t>instagram</t>
        </is>
      </c>
      <c r="B19" s="19" t="inlineStr">
        <is>
          <t>@newmomproductmusthaves</t>
        </is>
      </c>
      <c r="C19" s="19" t="inlineStr">
        <is>
          <t>New Mom Tips UGC</t>
        </is>
      </c>
      <c r="D19" s="19" t="inlineStr">
        <is>
          <t>https://instagram.com/newmomproductmusthaves</t>
        </is>
      </c>
      <c r="E19" s="19" t="inlineStr">
        <is>
          <t>Mom / UGC / product reviews</t>
        </is>
      </c>
      <c r="F19" s="19" t="inlineStr">
        <is>
          <t>mixed</t>
        </is>
      </c>
      <c r="G19" s="25" t="n"/>
      <c r="H19" s="19" t="n"/>
      <c r="I19" s="19" t="n"/>
      <c r="J19" s="19" t="n"/>
      <c r="K19" s="19" t="inlineStr">
        <is>
          <t>US</t>
        </is>
      </c>
      <c r="L19" s="19" t="inlineStr">
        <is>
          <t>UGC creator focused on new mom product reviews</t>
        </is>
      </c>
      <c r="M19" s="19" t="inlineStr">
        <is>
          <t>can't tell</t>
        </is>
      </c>
      <c r="N19" s="19" t="inlineStr">
        <is>
          <t>yes</t>
        </is>
      </c>
      <c r="O19" s="19" t="inlineStr">
        <is>
          <t>instagram</t>
        </is>
      </c>
      <c r="P19" s="19" t="inlineStr">
        <is>
          <t>unknown</t>
        </is>
      </c>
      <c r="Q19" s="19" t="inlineStr">
        <is>
          <t>unknown</t>
        </is>
      </c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4">
        <f>IF(COUNT(T19:AA19)=8,ROUND(AVERAGE(T19:AA19),2),"")</f>
        <v/>
      </c>
      <c r="AC19" s="19" t="n"/>
      <c r="AD19" s="19" t="inlineStr">
        <is>
          <t>Source: IG. UGC-native = easy to work with on deliverables.</t>
        </is>
      </c>
      <c r="AE19" s="19" t="inlineStr">
        <is>
          <t>2026-04-20</t>
        </is>
      </c>
    </row>
    <row r="20" ht="15" customHeight="1" s="14">
      <c r="A20" s="19" t="inlineStr">
        <is>
          <t>instagram</t>
        </is>
      </c>
      <c r="B20" s="19" t="inlineStr">
        <is>
          <t>@mof_momoffour</t>
        </is>
      </c>
      <c r="C20" s="19" t="inlineStr">
        <is>
          <t>MOF - Mom of Four</t>
        </is>
      </c>
      <c r="D20" s="19" t="inlineStr">
        <is>
          <t>https://instagram.com/mof_momoffour</t>
        </is>
      </c>
      <c r="E20" s="19" t="inlineStr">
        <is>
          <t>Mom / mom of 4</t>
        </is>
      </c>
      <c r="F20" s="19" t="inlineStr">
        <is>
          <t>mixed</t>
        </is>
      </c>
      <c r="G20" s="25" t="n"/>
      <c r="H20" s="19" t="n"/>
      <c r="I20" s="19" t="n"/>
      <c r="J20" s="19" t="n"/>
      <c r="K20" s="19" t="inlineStr">
        <is>
          <t>US</t>
        </is>
      </c>
      <c r="L20" s="19" t="inlineStr">
        <is>
          <t>Mom of four content</t>
        </is>
      </c>
      <c r="M20" s="19" t="inlineStr">
        <is>
          <t>yes</t>
        </is>
      </c>
      <c r="N20" s="19" t="inlineStr">
        <is>
          <t>unknown</t>
        </is>
      </c>
      <c r="O20" s="19" t="inlineStr">
        <is>
          <t>instagram</t>
        </is>
      </c>
      <c r="P20" s="19" t="inlineStr">
        <is>
          <t>unknown</t>
        </is>
      </c>
      <c r="Q20" s="19" t="inlineStr">
        <is>
          <t>unknown</t>
        </is>
      </c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24">
        <f>IF(COUNT(T20:AA20)=8,ROUND(AVERAGE(T20:AA20),2),"")</f>
        <v/>
      </c>
      <c r="AC20" s="19" t="n"/>
      <c r="AD20" s="19" t="inlineStr">
        <is>
          <t>Source: IG search.</t>
        </is>
      </c>
      <c r="AE20" s="19" t="inlineStr">
        <is>
          <t>2026-04-20</t>
        </is>
      </c>
    </row>
    <row r="21" ht="15" customHeight="1" s="14">
      <c r="A21" s="19" t="inlineStr">
        <is>
          <t>instagram</t>
        </is>
      </c>
      <c r="B21" s="19" t="inlineStr">
        <is>
          <t>@southernishmama</t>
        </is>
      </c>
      <c r="C21" s="19" t="inlineStr">
        <is>
          <t>Brooke (Southernish Mama)</t>
        </is>
      </c>
      <c r="D21" s="19" t="inlineStr">
        <is>
          <t>https://instagram.com/southernishmama</t>
        </is>
      </c>
      <c r="E21" s="19" t="inlineStr">
        <is>
          <t>Mom / boy mom</t>
        </is>
      </c>
      <c r="F21" s="19" t="inlineStr">
        <is>
          <t>500K-1M</t>
        </is>
      </c>
      <c r="G21" s="19" t="inlineStr">
        <is>
          <t>~523K</t>
        </is>
      </c>
      <c r="H21" s="19" t="n"/>
      <c r="I21" s="19" t="n"/>
      <c r="J21" s="19" t="n"/>
      <c r="K21" s="19" t="inlineStr">
        <is>
          <t>US</t>
        </is>
      </c>
      <c r="L21" s="19" t="inlineStr">
        <is>
          <t>Mom of 4 boys</t>
        </is>
      </c>
      <c r="M21" s="19" t="inlineStr">
        <is>
          <t>yes</t>
        </is>
      </c>
      <c r="N21" s="19" t="inlineStr">
        <is>
          <t>unknown</t>
        </is>
      </c>
      <c r="O21" s="19" t="inlineStr">
        <is>
          <t>instagram</t>
        </is>
      </c>
      <c r="P21" s="19" t="inlineStr">
        <is>
          <t>unknown</t>
        </is>
      </c>
      <c r="Q21" s="19" t="inlineStr">
        <is>
          <t>unknown</t>
        </is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24">
        <f>IF(COUNT(T21:AA21)=8,ROUND(AVERAGE(T21:AA21),2),"")</f>
        <v/>
      </c>
      <c r="AC21" s="19" t="n"/>
      <c r="AD21" s="19" t="inlineStr">
        <is>
          <t>Source: impulze.ai 2024.</t>
        </is>
      </c>
      <c r="AE21" s="19" t="inlineStr">
        <is>
          <t>2026-04-20</t>
        </is>
      </c>
    </row>
    <row r="22" ht="23.25" customHeight="1" s="14">
      <c r="A22" s="19" t="inlineStr">
        <is>
          <t>instagram</t>
        </is>
      </c>
      <c r="B22" s="19" t="inlineStr">
        <is>
          <t>@supermommyof123</t>
        </is>
      </c>
      <c r="C22" s="19" t="inlineStr">
        <is>
          <t>Andrea Drinen</t>
        </is>
      </c>
      <c r="D22" s="19" t="inlineStr">
        <is>
          <t>https://instagram.com/supermommyof123</t>
        </is>
      </c>
      <c r="E22" s="19" t="inlineStr">
        <is>
          <t>Mom / real-talk</t>
        </is>
      </c>
      <c r="F22" s="19" t="inlineStr">
        <is>
          <t>mixed</t>
        </is>
      </c>
      <c r="G22" s="25" t="n"/>
      <c r="H22" s="19" t="n"/>
      <c r="I22" s="19" t="n"/>
      <c r="J22" s="19" t="n"/>
      <c r="K22" s="19" t="inlineStr">
        <is>
          <t>US</t>
        </is>
      </c>
      <c r="L22" s="19" t="inlineStr">
        <is>
          <t>Mom of 3; relatable parenting moments</t>
        </is>
      </c>
      <c r="M22" s="19" t="inlineStr">
        <is>
          <t>yes</t>
        </is>
      </c>
      <c r="N22" s="19" t="inlineStr">
        <is>
          <t>unknown</t>
        </is>
      </c>
      <c r="O22" s="19" t="inlineStr">
        <is>
          <t>instagram</t>
        </is>
      </c>
      <c r="P22" s="19" t="inlineStr">
        <is>
          <t>unknown</t>
        </is>
      </c>
      <c r="Q22" s="19" t="inlineStr">
        <is>
          <t>unknown</t>
        </is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24">
        <f>IF(COUNT(T22:AA22)=8,ROUND(AVERAGE(T22:AA22),2),"")</f>
        <v/>
      </c>
      <c r="AC22" s="19" t="n"/>
      <c r="AD22" s="19" t="inlineStr">
        <is>
          <t>Source: mother.ly. Real-talk angle; strong fit with authentic creator brief.</t>
        </is>
      </c>
      <c r="AE22" s="19" t="inlineStr">
        <is>
          <t>2026-04-20</t>
        </is>
      </c>
    </row>
    <row r="23" ht="23.25" customHeight="1" s="14">
      <c r="A23" s="19" t="inlineStr">
        <is>
          <t>instagram</t>
        </is>
      </c>
      <c r="B23" s="19" t="inlineStr">
        <is>
          <t>@ashlanpruitt</t>
        </is>
      </c>
      <c r="C23" s="19" t="inlineStr">
        <is>
          <t>Ashlan Pruitt</t>
        </is>
      </c>
      <c r="D23" s="19" t="inlineStr">
        <is>
          <t>https://instagram.com/ashlanpruitt</t>
        </is>
      </c>
      <c r="E23" s="19" t="inlineStr">
        <is>
          <t>Mom / lifestyle / Amazon</t>
        </is>
      </c>
      <c r="F23" s="19" t="inlineStr">
        <is>
          <t>500K-1M</t>
        </is>
      </c>
      <c r="G23" s="19" t="inlineStr">
        <is>
          <t>~579K</t>
        </is>
      </c>
      <c r="H23" s="19" t="n"/>
      <c r="I23" s="19" t="n"/>
      <c r="J23" s="19" t="n"/>
      <c r="K23" s="19" t="inlineStr">
        <is>
          <t>US</t>
        </is>
      </c>
      <c r="L23" s="19" t="inlineStr">
        <is>
          <t>Family lifestyle, modest fashion, motherhood; Amazon storefront</t>
        </is>
      </c>
      <c r="M23" s="19" t="inlineStr">
        <is>
          <t>yes</t>
        </is>
      </c>
      <c r="N23" s="19" t="inlineStr">
        <is>
          <t>unknown</t>
        </is>
      </c>
      <c r="O23" s="19" t="inlineStr">
        <is>
          <t>instagram</t>
        </is>
      </c>
      <c r="P23" s="19" t="inlineStr">
        <is>
          <t>unknown</t>
        </is>
      </c>
      <c r="Q23" s="19" t="inlineStr">
        <is>
          <t>yes</t>
        </is>
      </c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24">
        <f>IF(COUNT(T23:AA23)=8,ROUND(AVERAGE(T23:AA23),2),"")</f>
        <v/>
      </c>
      <c r="AC23" s="19" t="n"/>
      <c r="AD23" s="19" t="inlineStr">
        <is>
          <t>Source: amraandelma 2026. Amazon storefront = rev-share literate.</t>
        </is>
      </c>
      <c r="AE23" s="19" t="inlineStr">
        <is>
          <t>2026-04-20</t>
        </is>
      </c>
    </row>
    <row r="24" ht="23.25" customHeight="1" s="14">
      <c r="A24" s="19" t="inlineStr">
        <is>
          <t>instagram</t>
        </is>
      </c>
      <c r="B24" s="19" t="inlineStr">
        <is>
          <t>@whatsupmoms</t>
        </is>
      </c>
      <c r="C24" s="19" t="inlineStr">
        <is>
          <t>What's Up Moms</t>
        </is>
      </c>
      <c r="D24" s="19" t="inlineStr">
        <is>
          <t>https://instagram.com/whatsupmoms</t>
        </is>
      </c>
      <c r="E24" s="19" t="inlineStr">
        <is>
          <t>Mom / multi-creator brand</t>
        </is>
      </c>
      <c r="F24" s="19" t="inlineStr">
        <is>
          <t>1M+</t>
        </is>
      </c>
      <c r="G24" s="25" t="n"/>
      <c r="H24" s="19" t="n"/>
      <c r="I24" s="19" t="n"/>
      <c r="J24" s="19" t="n"/>
      <c r="K24" s="19" t="inlineStr">
        <is>
          <t>US</t>
        </is>
      </c>
      <c r="L24" s="19" t="inlineStr">
        <is>
          <t>#1 parenting YouTube channel; 3.4M+ YT subs</t>
        </is>
      </c>
      <c r="M24" s="19" t="inlineStr">
        <is>
          <t>yes</t>
        </is>
      </c>
      <c r="N24" s="19" t="inlineStr">
        <is>
          <t>unknown</t>
        </is>
      </c>
      <c r="O24" s="19" t="inlineStr">
        <is>
          <t>instagram, youtube</t>
        </is>
      </c>
      <c r="P24" s="19" t="inlineStr">
        <is>
          <t>unknown</t>
        </is>
      </c>
      <c r="Q24" s="19" t="inlineStr">
        <is>
          <t>yes</t>
        </is>
      </c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24">
        <f>IF(COUNT(T24:AA24)=8,ROUND(AVERAGE(T24:AA24),2),"")</f>
        <v/>
      </c>
      <c r="AC24" s="19" t="n"/>
      <c r="AD24" s="19" t="inlineStr">
        <is>
          <t>Source: amraandelma. Aspirational — verify Amazon storefront + IG scale.</t>
        </is>
      </c>
      <c r="AE24" s="19" t="inlineStr">
        <is>
          <t>2026-04-20</t>
        </is>
      </c>
    </row>
    <row r="25" ht="23.25" customHeight="1" s="14">
      <c r="A25" s="19" t="inlineStr">
        <is>
          <t>instagram</t>
        </is>
      </c>
      <c r="B25" s="19" t="inlineStr">
        <is>
          <t>@aspynovard</t>
        </is>
      </c>
      <c r="C25" s="19" t="inlineStr">
        <is>
          <t>Aspyn Ovard</t>
        </is>
      </c>
      <c r="D25" s="19" t="inlineStr">
        <is>
          <t>https://instagram.com/aspynovard</t>
        </is>
      </c>
      <c r="E25" s="19" t="inlineStr">
        <is>
          <t>Mom / lifestyle</t>
        </is>
      </c>
      <c r="F25" s="19" t="inlineStr">
        <is>
          <t>1M+</t>
        </is>
      </c>
      <c r="G25" s="25" t="n"/>
      <c r="H25" s="19" t="n"/>
      <c r="I25" s="19" t="n"/>
      <c r="J25" s="19" t="n"/>
      <c r="K25" s="19" t="inlineStr">
        <is>
          <t>US</t>
        </is>
      </c>
      <c r="L25" s="19" t="inlineStr">
        <is>
          <t>Content creator + business owner; Amazon storefront</t>
        </is>
      </c>
      <c r="M25" s="19" t="inlineStr">
        <is>
          <t>yes</t>
        </is>
      </c>
      <c r="N25" s="19" t="inlineStr">
        <is>
          <t>unknown</t>
        </is>
      </c>
      <c r="O25" s="19" t="inlineStr">
        <is>
          <t>instagram</t>
        </is>
      </c>
      <c r="P25" s="19" t="inlineStr">
        <is>
          <t>unknown</t>
        </is>
      </c>
      <c r="Q25" s="19" t="inlineStr">
        <is>
          <t>yes</t>
        </is>
      </c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24">
        <f>IF(COUNT(T25:AA25)=8,ROUND(AVERAGE(T25:AA25),2),"")</f>
        <v/>
      </c>
      <c r="AC25" s="19" t="n"/>
      <c r="AD25" s="19" t="inlineStr">
        <is>
          <t>Source: amraandelma. ASPIRATIONAL — verify follower counts.</t>
        </is>
      </c>
      <c r="AE25" s="19" t="inlineStr">
        <is>
          <t>2026-04-20</t>
        </is>
      </c>
    </row>
    <row r="26" ht="23.25" customHeight="1" s="14">
      <c r="A26" s="19" t="inlineStr">
        <is>
          <t>instagram</t>
        </is>
      </c>
      <c r="B26" s="19" t="inlineStr">
        <is>
          <t>@diariesofacrunchymom</t>
        </is>
      </c>
      <c r="C26" s="19" t="inlineStr">
        <is>
          <t>Julianne (Diaries of a Crunchy Mom)</t>
        </is>
      </c>
      <c r="D26" s="19" t="inlineStr">
        <is>
          <t>https://instagram.com/diariesofacrunchymom</t>
        </is>
      </c>
      <c r="E26" s="19" t="inlineStr">
        <is>
          <t>Mom / crunchy / natural</t>
        </is>
      </c>
      <c r="F26" s="19" t="inlineStr">
        <is>
          <t>150K-500K</t>
        </is>
      </c>
      <c r="G26" s="19" t="inlineStr">
        <is>
          <t>~224K</t>
        </is>
      </c>
      <c r="H26" s="19" t="n"/>
      <c r="I26" s="19" t="n"/>
      <c r="J26" s="19" t="n"/>
      <c r="K26" s="19" t="inlineStr">
        <is>
          <t>US</t>
        </is>
      </c>
      <c r="L26" s="19" t="inlineStr">
        <is>
          <t>Natural living simplified; balance&gt;&gt;perfection</t>
        </is>
      </c>
      <c r="M26" s="19" t="inlineStr">
        <is>
          <t>yes</t>
        </is>
      </c>
      <c r="N26" s="19" t="inlineStr">
        <is>
          <t>unknown</t>
        </is>
      </c>
      <c r="O26" s="19" t="inlineStr">
        <is>
          <t>instagram</t>
        </is>
      </c>
      <c r="P26" s="19" t="inlineStr">
        <is>
          <t>unknown</t>
        </is>
      </c>
      <c r="Q26" s="19" t="inlineStr">
        <is>
          <t>unknown</t>
        </is>
      </c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24">
        <f>IF(COUNT(T26:AA26)=8,ROUND(AVERAGE(T26:AA26),2),"")</f>
        <v/>
      </c>
      <c r="AC26" s="19" t="n"/>
      <c r="AD26" s="19" t="inlineStr">
        <is>
          <t>Source: cafemom. Crunchy-mom niche — aligns with 'non-toxic content' framing.</t>
        </is>
      </c>
      <c r="AE26" s="19" t="inlineStr">
        <is>
          <t>2026-04-20</t>
        </is>
      </c>
    </row>
    <row r="27" ht="15" customHeight="1" s="14">
      <c r="A27" s="19" t="inlineStr">
        <is>
          <t>instagram</t>
        </is>
      </c>
      <c r="B27" s="19" t="inlineStr">
        <is>
          <t>@theorganicmomma</t>
        </is>
      </c>
      <c r="C27" s="19" t="inlineStr">
        <is>
          <t>Catherine Slezinger</t>
        </is>
      </c>
      <c r="D27" s="19" t="inlineStr">
        <is>
          <t>https://instagram.com/theorganicmomma</t>
        </is>
      </c>
      <c r="E27" s="19" t="inlineStr">
        <is>
          <t>Mom / crunchy</t>
        </is>
      </c>
      <c r="F27" s="19" t="inlineStr">
        <is>
          <t>mixed</t>
        </is>
      </c>
      <c r="G27" s="25" t="n"/>
      <c r="H27" s="19" t="n"/>
      <c r="I27" s="19" t="n"/>
      <c r="J27" s="19" t="n"/>
      <c r="K27" s="19" t="inlineStr">
        <is>
          <t>US</t>
        </is>
      </c>
      <c r="L27" s="19" t="inlineStr">
        <is>
          <t>Mother of 3; healthy living</t>
        </is>
      </c>
      <c r="M27" s="19" t="inlineStr">
        <is>
          <t>yes</t>
        </is>
      </c>
      <c r="N27" s="19" t="inlineStr">
        <is>
          <t>unknown</t>
        </is>
      </c>
      <c r="O27" s="19" t="inlineStr">
        <is>
          <t>instagram</t>
        </is>
      </c>
      <c r="P27" s="19" t="inlineStr">
        <is>
          <t>unknown</t>
        </is>
      </c>
      <c r="Q27" s="19" t="inlineStr">
        <is>
          <t>unknown</t>
        </is>
      </c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24">
        <f>IF(COUNT(T27:AA27)=8,ROUND(AVERAGE(T27:AA27),2),"")</f>
        <v/>
      </c>
      <c r="AC27" s="19" t="n"/>
      <c r="AD27" s="19" t="inlineStr">
        <is>
          <t>Source: cafemom.</t>
        </is>
      </c>
      <c r="AE27" s="19" t="inlineStr">
        <is>
          <t>2026-04-20</t>
        </is>
      </c>
    </row>
    <row r="28" ht="23.25" customHeight="1" s="14">
      <c r="A28" s="19" t="inlineStr">
        <is>
          <t>instagram</t>
        </is>
      </c>
      <c r="B28" s="19" t="inlineStr">
        <is>
          <t>@mamanatural</t>
        </is>
      </c>
      <c r="C28" s="19" t="inlineStr">
        <is>
          <t>Genevieve Howland (Mama Natural)</t>
        </is>
      </c>
      <c r="D28" s="19" t="inlineStr">
        <is>
          <t>https://instagram.com/mamanatural</t>
        </is>
      </c>
      <c r="E28" s="19" t="inlineStr">
        <is>
          <t>Mom / crunchy / holistic</t>
        </is>
      </c>
      <c r="F28" s="19" t="inlineStr">
        <is>
          <t>mixed</t>
        </is>
      </c>
      <c r="G28" s="25" t="n"/>
      <c r="H28" s="19" t="n"/>
      <c r="I28" s="19" t="n"/>
      <c r="J28" s="19" t="n"/>
      <c r="K28" s="19" t="inlineStr">
        <is>
          <t>US</t>
        </is>
      </c>
      <c r="L28" s="19" t="inlineStr">
        <is>
          <t>#1 crunchy-parent resource; pregnancy + holistic</t>
        </is>
      </c>
      <c r="M28" s="19" t="inlineStr">
        <is>
          <t>yes</t>
        </is>
      </c>
      <c r="N28" s="19" t="inlineStr">
        <is>
          <t>unknown</t>
        </is>
      </c>
      <c r="O28" s="19" t="inlineStr">
        <is>
          <t>instagram, youtube, blog, books</t>
        </is>
      </c>
      <c r="P28" s="19" t="inlineStr">
        <is>
          <t>yes</t>
        </is>
      </c>
      <c r="Q28" s="19" t="inlineStr">
        <is>
          <t>unknown</t>
        </is>
      </c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24">
        <f>IF(COUNT(T28:AA28)=8,ROUND(AVERAGE(T28:AA28),2),"")</f>
        <v/>
      </c>
      <c r="AC28" s="19" t="n"/>
      <c r="AD28" s="19" t="inlineStr">
        <is>
          <t>Source: cafemom. Category leader in crunchy space.</t>
        </is>
      </c>
      <c r="AE28" s="19" t="inlineStr">
        <is>
          <t>2026-04-20</t>
        </is>
      </c>
    </row>
    <row r="29" ht="15" customHeight="1" s="14">
      <c r="A29" s="19" t="inlineStr">
        <is>
          <t>instagram</t>
        </is>
      </c>
      <c r="B29" s="19" t="inlineStr">
        <is>
          <t>@lilversachi</t>
        </is>
      </c>
      <c r="C29" s="19" t="inlineStr">
        <is>
          <t>Sachi McCan</t>
        </is>
      </c>
      <c r="D29" s="19" t="inlineStr">
        <is>
          <t>https://instagram.com/lilversachi</t>
        </is>
      </c>
      <c r="E29" s="19" t="inlineStr">
        <is>
          <t>Mom / Latina</t>
        </is>
      </c>
      <c r="F29" s="19" t="inlineStr">
        <is>
          <t>mixed</t>
        </is>
      </c>
      <c r="G29" s="25" t="n"/>
      <c r="H29" s="19" t="n"/>
      <c r="I29" s="19" t="n"/>
      <c r="J29" s="19" t="n"/>
      <c r="K29" s="19" t="inlineStr">
        <is>
          <t>US</t>
        </is>
      </c>
      <c r="L29" s="19" t="inlineStr">
        <is>
          <t>Latina motherhood + lifestyle</t>
        </is>
      </c>
      <c r="M29" s="19" t="inlineStr">
        <is>
          <t>yes</t>
        </is>
      </c>
      <c r="N29" s="19" t="inlineStr">
        <is>
          <t>unknown</t>
        </is>
      </c>
      <c r="O29" s="19" t="inlineStr">
        <is>
          <t>instagram</t>
        </is>
      </c>
      <c r="P29" s="19" t="inlineStr">
        <is>
          <t>unknown</t>
        </is>
      </c>
      <c r="Q29" s="19" t="inlineStr">
        <is>
          <t>unknown</t>
        </is>
      </c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24">
        <f>IF(COUNT(T29:AA29)=8,ROUND(AVERAGE(T29:AA29),2),"")</f>
        <v/>
      </c>
      <c r="AC29" s="19" t="n"/>
      <c r="AD29" s="19" t="inlineStr">
        <is>
          <t>Source: happiestbaby.</t>
        </is>
      </c>
      <c r="AE29" s="19" t="inlineStr">
        <is>
          <t>2026-04-20</t>
        </is>
      </c>
    </row>
    <row r="30" ht="15" customHeight="1" s="14">
      <c r="A30" s="19" t="inlineStr">
        <is>
          <t>instagram</t>
        </is>
      </c>
      <c r="B30" s="19" t="inlineStr">
        <is>
          <t>@vivacristina</t>
        </is>
      </c>
      <c r="C30" s="19" t="inlineStr">
        <is>
          <t>Cristina (SoCal Latina Mom)</t>
        </is>
      </c>
      <c r="D30" s="19" t="inlineStr">
        <is>
          <t>https://instagram.com/vivacristina</t>
        </is>
      </c>
      <c r="E30" s="19" t="inlineStr">
        <is>
          <t>Mom / Latina / SoCal</t>
        </is>
      </c>
      <c r="F30" s="19" t="inlineStr">
        <is>
          <t>mixed</t>
        </is>
      </c>
      <c r="G30" s="25" t="n"/>
      <c r="H30" s="19" t="n"/>
      <c r="I30" s="19" t="n"/>
      <c r="J30" s="19" t="n"/>
      <c r="K30" s="19" t="inlineStr">
        <is>
          <t>US</t>
        </is>
      </c>
      <c r="L30" s="19" t="inlineStr">
        <is>
          <t>SoCal Latina mom influencer</t>
        </is>
      </c>
      <c r="M30" s="19" t="inlineStr">
        <is>
          <t>yes</t>
        </is>
      </c>
      <c r="N30" s="19" t="inlineStr">
        <is>
          <t>unknown</t>
        </is>
      </c>
      <c r="O30" s="19" t="inlineStr">
        <is>
          <t>instagram</t>
        </is>
      </c>
      <c r="P30" s="19" t="inlineStr">
        <is>
          <t>unknown</t>
        </is>
      </c>
      <c r="Q30" s="19" t="inlineStr">
        <is>
          <t>unknown</t>
        </is>
      </c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24">
        <f>IF(COUNT(T30:AA30)=8,ROUND(AVERAGE(T30:AA30),2),"")</f>
        <v/>
      </c>
      <c r="AC30" s="19" t="n"/>
      <c r="AD30" s="19" t="inlineStr">
        <is>
          <t>Source: hiplatina.</t>
        </is>
      </c>
      <c r="AE30" s="19" t="inlineStr">
        <is>
          <t>2026-04-20</t>
        </is>
      </c>
    </row>
    <row r="31" ht="23.25" customHeight="1" s="14">
      <c r="A31" s="19" t="inlineStr">
        <is>
          <t>instagram</t>
        </is>
      </c>
      <c r="B31" s="19" t="inlineStr">
        <is>
          <t>@gentlehealingmom</t>
        </is>
      </c>
      <c r="C31" s="19" t="inlineStr">
        <is>
          <t>Destini (KJ)</t>
        </is>
      </c>
      <c r="D31" s="19" t="inlineStr">
        <is>
          <t>https://instagram.com/gentlehealingmom</t>
        </is>
      </c>
      <c r="E31" s="19" t="inlineStr">
        <is>
          <t>Mom / gentle parenting</t>
        </is>
      </c>
      <c r="F31" s="19" t="inlineStr">
        <is>
          <t>150K-500K</t>
        </is>
      </c>
      <c r="G31" s="19" t="inlineStr">
        <is>
          <t>~354K</t>
        </is>
      </c>
      <c r="H31" s="19" t="n"/>
      <c r="I31" s="19" t="n"/>
      <c r="J31" s="19" t="n"/>
      <c r="K31" s="19" t="inlineStr">
        <is>
          <t>US</t>
        </is>
      </c>
      <c r="L31" s="19" t="inlineStr">
        <is>
          <t>Certified parent coach; gentle parenting</t>
        </is>
      </c>
      <c r="M31" s="19" t="inlineStr">
        <is>
          <t>yes</t>
        </is>
      </c>
      <c r="N31" s="19" t="inlineStr">
        <is>
          <t>unknown</t>
        </is>
      </c>
      <c r="O31" s="19" t="inlineStr">
        <is>
          <t>instagram</t>
        </is>
      </c>
      <c r="P31" s="19" t="inlineStr">
        <is>
          <t>unknown</t>
        </is>
      </c>
      <c r="Q31" s="19" t="inlineStr">
        <is>
          <t>unknown</t>
        </is>
      </c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24">
        <f>IF(COUNT(T31:AA31)=8,ROUND(AVERAGE(T31:AA31),2),"")</f>
        <v/>
      </c>
      <c r="AC31" s="19" t="n"/>
      <c r="AD31" s="19" t="inlineStr">
        <is>
          <t>Source: modernluxury. Gentle-parenting audience very on-brand for photo keepsake.</t>
        </is>
      </c>
      <c r="AE31" s="19" t="inlineStr">
        <is>
          <t>2026-04-20</t>
        </is>
      </c>
    </row>
    <row r="32" ht="15" customHeight="1" s="14">
      <c r="A32" s="19" t="inlineStr">
        <is>
          <t>instagram</t>
        </is>
      </c>
      <c r="B32" s="19" t="inlineStr">
        <is>
          <t>@therespectfulmum</t>
        </is>
      </c>
      <c r="C32" s="19" t="inlineStr">
        <is>
          <t>The Respectful Mum</t>
        </is>
      </c>
      <c r="D32" s="19" t="inlineStr">
        <is>
          <t>https://instagram.com/therespectfulmum</t>
        </is>
      </c>
      <c r="E32" s="19" t="inlineStr">
        <is>
          <t>Mom / respectful parenting</t>
        </is>
      </c>
      <c r="F32" s="19" t="inlineStr">
        <is>
          <t>mixed</t>
        </is>
      </c>
      <c r="G32" s="25" t="n"/>
      <c r="H32" s="19" t="n"/>
      <c r="I32" s="19" t="n"/>
      <c r="J32" s="19" t="n"/>
      <c r="K32" s="19" t="inlineStr">
        <is>
          <t>US</t>
        </is>
      </c>
      <c r="L32" s="19" t="inlineStr">
        <is>
          <t>Respectful parenting educator</t>
        </is>
      </c>
      <c r="M32" s="19" t="inlineStr">
        <is>
          <t>yes</t>
        </is>
      </c>
      <c r="N32" s="19" t="inlineStr">
        <is>
          <t>unknown</t>
        </is>
      </c>
      <c r="O32" s="19" t="inlineStr">
        <is>
          <t>instagram</t>
        </is>
      </c>
      <c r="P32" s="19" t="inlineStr">
        <is>
          <t>unknown</t>
        </is>
      </c>
      <c r="Q32" s="19" t="inlineStr">
        <is>
          <t>unknown</t>
        </is>
      </c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24">
        <f>IF(COUNT(T32:AA32)=8,ROUND(AVERAGE(T32:AA32),2),"")</f>
        <v/>
      </c>
      <c r="AC32" s="19" t="n"/>
      <c r="AD32" s="19" t="inlineStr">
        <is>
          <t>Source: IG search.</t>
        </is>
      </c>
      <c r="AE32" s="19" t="inlineStr">
        <is>
          <t>2026-04-20</t>
        </is>
      </c>
    </row>
    <row r="33" ht="23.25" customHeight="1" s="14">
      <c r="A33" s="19" t="inlineStr">
        <is>
          <t>instagram</t>
        </is>
      </c>
      <c r="B33" s="19" t="inlineStr">
        <is>
          <t>@ourcrazyboyslife</t>
        </is>
      </c>
      <c r="C33" s="19" t="inlineStr">
        <is>
          <t>Tiffany + Brian (Our Crazy Boys Life)</t>
        </is>
      </c>
      <c r="D33" s="19" t="inlineStr">
        <is>
          <t>https://instagram.com/ourcrazyboyslife</t>
        </is>
      </c>
      <c r="E33" s="19" t="inlineStr">
        <is>
          <t>Family / 4 boys / Idaho</t>
        </is>
      </c>
      <c r="F33" s="19" t="inlineStr">
        <is>
          <t>10K-50K</t>
        </is>
      </c>
      <c r="G33" s="19" t="inlineStr">
        <is>
          <t>~43K</t>
        </is>
      </c>
      <c r="H33" s="19" t="n"/>
      <c r="I33" s="19" t="n"/>
      <c r="J33" s="19" t="n"/>
      <c r="K33" s="19" t="inlineStr">
        <is>
          <t>US</t>
        </is>
      </c>
      <c r="L33" s="19" t="inlineStr">
        <is>
          <t>Idaho family of 6; 4 boys</t>
        </is>
      </c>
      <c r="M33" s="19" t="inlineStr">
        <is>
          <t>yes</t>
        </is>
      </c>
      <c r="N33" s="19" t="inlineStr">
        <is>
          <t>unknown</t>
        </is>
      </c>
      <c r="O33" s="19" t="inlineStr">
        <is>
          <t>instagram</t>
        </is>
      </c>
      <c r="P33" s="19" t="inlineStr">
        <is>
          <t>unknown</t>
        </is>
      </c>
      <c r="Q33" s="19" t="inlineStr">
        <is>
          <t>unknown</t>
        </is>
      </c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24">
        <f>IF(COUNT(T33:AA33)=8,ROUND(AVERAGE(T33:AA33),2),"")</f>
        <v/>
      </c>
      <c r="AC33" s="19" t="n"/>
      <c r="AD33" s="19" t="inlineStr">
        <is>
          <t>Source: mylittlepiccolo. Micro-family fits our CAC sweet spot.</t>
        </is>
      </c>
      <c r="AE33" s="19" t="inlineStr">
        <is>
          <t>2026-04-20</t>
        </is>
      </c>
    </row>
    <row r="34" ht="15" customHeight="1" s="14">
      <c r="A34" s="13" t="inlineStr">
        <is>
          <t>Instagram</t>
        </is>
      </c>
      <c r="B34" s="13" t="inlineStr">
        <is>
          <t>@official_twinmom</t>
        </is>
      </c>
      <c r="C34" s="13" t="inlineStr">
        <is>
          <t>Twinmom.com</t>
        </is>
      </c>
      <c r="D34" s="13" t="inlineStr">
        <is>
          <t>https://www.instagram.com/official_twinmom/</t>
        </is>
      </c>
      <c r="E34" s="13" t="inlineStr">
        <is>
          <t>Moms - Multiples/Community</t>
        </is>
      </c>
      <c r="F34" s="13" t="inlineStr">
        <is>
          <t>150K-500K</t>
        </is>
      </c>
      <c r="J34" s="13" t="inlineStr">
        <is>
          <t>Unknown</t>
        </is>
      </c>
      <c r="K34" s="13" t="inlineStr">
        <is>
          <t>US</t>
        </is>
      </c>
      <c r="L34" s="13" t="inlineStr">
        <is>
          <t>Community account for twin parents; 206K followers per Modash</t>
        </is>
      </c>
      <c r="M34" s="13" t="inlineStr">
        <is>
          <t>Yes</t>
        </is>
      </c>
      <c r="N34" s="13" t="inlineStr">
        <is>
          <t>Unknown</t>
        </is>
      </c>
      <c r="O34" s="13" t="inlineStr">
        <is>
          <t>IG</t>
        </is>
      </c>
      <c r="P34" s="13" t="inlineStr">
        <is>
          <t>Unknown</t>
        </is>
      </c>
      <c r="Q34" s="13" t="inlineStr">
        <is>
          <t>Unknown</t>
        </is>
      </c>
      <c r="AB34" s="13">
        <f>IF(COUNT(T34:AA34)=8,ROUND(AVERAGE(T34:AA34),2),"")</f>
        <v/>
      </c>
      <c r="AD34" s="13" t="inlineStr">
        <is>
          <t>Community account - may be open to partnerships; verify DM receptivity</t>
        </is>
      </c>
      <c r="AE34" s="13" t="inlineStr">
        <is>
          <t>2026-04-20</t>
        </is>
      </c>
    </row>
    <row r="35" ht="15" customHeight="1" s="14">
      <c r="A35" s="13" t="inlineStr">
        <is>
          <t>Instagram</t>
        </is>
      </c>
      <c r="B35" s="13" t="inlineStr">
        <is>
          <t>@dayswithgrey</t>
        </is>
      </c>
      <c r="C35" s="13" t="inlineStr">
        <is>
          <t>Beth Rosenbleeth - Days With Grey</t>
        </is>
      </c>
      <c r="D35" s="13" t="inlineStr">
        <is>
          <t>https://www.instagram.com/dayswithgrey/</t>
        </is>
      </c>
      <c r="E35" s="13" t="inlineStr">
        <is>
          <t>Moms - Activities</t>
        </is>
      </c>
      <c r="F35" s="13" t="inlineStr">
        <is>
          <t>150K-500K</t>
        </is>
      </c>
      <c r="J35" s="13" t="inlineStr">
        <is>
          <t>Unknown</t>
        </is>
      </c>
      <c r="K35" s="13" t="inlineStr">
        <is>
          <t>US</t>
        </is>
      </c>
      <c r="L35" s="13" t="inlineStr">
        <is>
          <t>Simple play for real life; raising curious confident kids; 288K followers</t>
        </is>
      </c>
      <c r="M35" s="13" t="inlineStr">
        <is>
          <t>Yes</t>
        </is>
      </c>
      <c r="N35" s="13" t="inlineStr">
        <is>
          <t>Unknown</t>
        </is>
      </c>
      <c r="O35" s="13" t="inlineStr">
        <is>
          <t>IG</t>
        </is>
      </c>
      <c r="P35" s="13" t="inlineStr">
        <is>
          <t>Unknown</t>
        </is>
      </c>
      <c r="Q35" s="13" t="inlineStr">
        <is>
          <t>Unknown</t>
        </is>
      </c>
      <c r="AB35" s="13">
        <f>IF(COUNT(T35:AA35)=8,ROUND(AVERAGE(T35:AA35),2),"")</f>
        <v/>
      </c>
      <c r="AD35" s="13" t="inlineStr">
        <is>
          <t>Core fit - activities brand; may have toy/kids brand partnerships already</t>
        </is>
      </c>
      <c r="AE35" s="13" t="inlineStr">
        <is>
          <t>2026-04-20</t>
        </is>
      </c>
    </row>
    <row r="36" ht="15" customHeight="1" s="14">
      <c r="A36" s="13" t="inlineStr">
        <is>
          <t>Instagram</t>
        </is>
      </c>
      <c r="B36" s="13" t="inlineStr">
        <is>
          <t>@modernparentsmessykids</t>
        </is>
      </c>
      <c r="C36" s="13" t="inlineStr">
        <is>
          <t>Stephanie - Modern Parents Messy Kids</t>
        </is>
      </c>
      <c r="D36" s="13" t="inlineStr">
        <is>
          <t>https://www.instagram.com/modernparentsmessykids/</t>
        </is>
      </c>
      <c r="E36" s="13" t="inlineStr">
        <is>
          <t>Moms - Activities</t>
        </is>
      </c>
      <c r="F36" s="13" t="inlineStr">
        <is>
          <t>Mixed</t>
        </is>
      </c>
      <c r="J36" s="13" t="inlineStr">
        <is>
          <t>Unknown</t>
        </is>
      </c>
      <c r="K36" s="13" t="inlineStr">
        <is>
          <t>US</t>
        </is>
      </c>
      <c r="L36" s="13" t="inlineStr">
        <is>
          <t>MPMK Top Toy Awards; parenting tips, activities, organizational hacks</t>
        </is>
      </c>
      <c r="M36" s="13" t="inlineStr">
        <is>
          <t>Yes</t>
        </is>
      </c>
      <c r="N36" s="13" t="inlineStr">
        <is>
          <t>Unknown</t>
        </is>
      </c>
      <c r="O36" s="13" t="inlineStr">
        <is>
          <t>IG</t>
        </is>
      </c>
      <c r="P36" s="13" t="inlineStr">
        <is>
          <t>Unknown</t>
        </is>
      </c>
      <c r="Q36" s="13" t="inlineStr">
        <is>
          <t>Unknown</t>
        </is>
      </c>
      <c r="AB36" s="13">
        <f>IF(COUNT(T36:AA36)=8,ROUND(AVERAGE(T36:AA36),2),"")</f>
        <v/>
      </c>
      <c r="AD36" s="13" t="inlineStr">
        <is>
          <t>Known toy-awards blogger - strong gift guide potential</t>
        </is>
      </c>
      <c r="AE36" s="13" t="inlineStr">
        <is>
          <t>2026-04-20</t>
        </is>
      </c>
    </row>
    <row r="37" ht="15" customHeight="1" s="14">
      <c r="A37" s="13" t="inlineStr">
        <is>
          <t>Instagram</t>
        </is>
      </c>
      <c r="B37" s="13" t="inlineStr">
        <is>
          <t>@karaspartyideas</t>
        </is>
      </c>
      <c r="C37" s="13" t="inlineStr">
        <is>
          <t>Kara Allen - Kara's Party Ideas</t>
        </is>
      </c>
      <c r="D37" s="13" t="inlineStr">
        <is>
          <t>https://www.instagram.com/karaspartyideas/</t>
        </is>
      </c>
      <c r="E37" s="13" t="inlineStr">
        <is>
          <t>Moms - Birthday/Party</t>
        </is>
      </c>
      <c r="F37" s="13" t="inlineStr">
        <is>
          <t>Mixed</t>
        </is>
      </c>
      <c r="J37" s="13" t="inlineStr">
        <is>
          <t>Unknown</t>
        </is>
      </c>
      <c r="K37" s="13" t="inlineStr">
        <is>
          <t>US</t>
        </is>
      </c>
      <c r="L37" s="13" t="inlineStr">
        <is>
          <t>THE place for all things PARTY; thousands of party ideas, supplies, recipes</t>
        </is>
      </c>
      <c r="M37" s="13" t="inlineStr">
        <is>
          <t>Yes</t>
        </is>
      </c>
      <c r="N37" s="13" t="inlineStr">
        <is>
          <t>Unknown</t>
        </is>
      </c>
      <c r="O37" s="13" t="inlineStr">
        <is>
          <t>IG</t>
        </is>
      </c>
      <c r="P37" s="13" t="inlineStr">
        <is>
          <t>Unknown</t>
        </is>
      </c>
      <c r="Q37" s="13" t="inlineStr">
        <is>
          <t>Unknown</t>
        </is>
      </c>
      <c r="AB37" s="13">
        <f>IF(COUNT(T37:AA37)=8,ROUND(AVERAGE(T37:AA37),2),"")</f>
        <v/>
      </c>
      <c r="AD37" s="13" t="inlineStr">
        <is>
          <t>Birthday-party niche authority</t>
        </is>
      </c>
      <c r="AE37" s="13" t="inlineStr">
        <is>
          <t>2026-04-20</t>
        </is>
      </c>
    </row>
    <row r="38" ht="15" customHeight="1" s="14">
      <c r="A38" s="13" t="inlineStr">
        <is>
          <t>Instagram</t>
        </is>
      </c>
      <c r="B38" s="13" t="inlineStr">
        <is>
          <t>@reallyverycrunchy</t>
        </is>
      </c>
      <c r="C38" s="13" t="inlineStr">
        <is>
          <t>Emily Morrow - Really Very Crunchy</t>
        </is>
      </c>
      <c r="D38" s="13" t="inlineStr">
        <is>
          <t>https://www.instagram.com/reallyverycrunchy/</t>
        </is>
      </c>
      <c r="E38" s="13" t="inlineStr">
        <is>
          <t>Moms - Crunchy/Natural</t>
        </is>
      </c>
      <c r="F38" s="13" t="inlineStr">
        <is>
          <t>500K-1M</t>
        </is>
      </c>
      <c r="J38" s="13" t="inlineStr">
        <is>
          <t>Unknown</t>
        </is>
      </c>
      <c r="K38" s="13" t="inlineStr">
        <is>
          <t>US</t>
        </is>
      </c>
      <c r="L38" s="13" t="inlineStr">
        <is>
          <t>Viral crunchy-mom comedy duo; 542K IG followers</t>
        </is>
      </c>
      <c r="M38" s="13" t="inlineStr">
        <is>
          <t>Yes</t>
        </is>
      </c>
      <c r="N38" s="13" t="inlineStr">
        <is>
          <t>Unknown</t>
        </is>
      </c>
      <c r="O38" s="13" t="inlineStr">
        <is>
          <t>IG</t>
        </is>
      </c>
      <c r="P38" s="13" t="inlineStr">
        <is>
          <t>Unknown</t>
        </is>
      </c>
      <c r="Q38" s="13" t="inlineStr">
        <is>
          <t>Unknown</t>
        </is>
      </c>
      <c r="AB38" s="13">
        <f>IF(COUNT(T38:AA38)=8,ROUND(AVERAGE(T38:AA38),2),"")</f>
        <v/>
      </c>
      <c r="AD38" s="13" t="inlineStr">
        <is>
          <t>High reach; may charge premium rates but strong brand-safe humor</t>
        </is>
      </c>
      <c r="AE38" s="13" t="inlineStr">
        <is>
          <t>2026-04-20</t>
        </is>
      </c>
    </row>
    <row r="39" ht="15" customHeight="1" s="14">
      <c r="A39" s="13" t="inlineStr">
        <is>
          <t>Instagram</t>
        </is>
      </c>
      <c r="B39" s="13" t="inlineStr">
        <is>
          <t>@thecrunchymommy</t>
        </is>
      </c>
      <c r="C39" s="13" t="inlineStr">
        <is>
          <t>Aaronica - The Crunchy Mommy</t>
        </is>
      </c>
      <c r="D39" s="13" t="inlineStr">
        <is>
          <t>https://www.instagram.com/thecrunchymommy/</t>
        </is>
      </c>
      <c r="E39" s="13" t="inlineStr">
        <is>
          <t>Moms - Crunchy/Natural</t>
        </is>
      </c>
      <c r="F39" s="13" t="inlineStr">
        <is>
          <t>5K-10K</t>
        </is>
      </c>
      <c r="J39" s="13" t="inlineStr">
        <is>
          <t>Unknown</t>
        </is>
      </c>
      <c r="K39" s="13" t="inlineStr">
        <is>
          <t>US</t>
        </is>
      </c>
      <c r="L39" s="13" t="inlineStr">
        <is>
          <t>Judgment-free space for moms; parenting tips, recipes, green tricks; 2.2K</t>
        </is>
      </c>
      <c r="M39" s="13" t="inlineStr">
        <is>
          <t>Yes</t>
        </is>
      </c>
      <c r="N39" s="13" t="inlineStr">
        <is>
          <t>Unknown</t>
        </is>
      </c>
      <c r="O39" s="13" t="inlineStr">
        <is>
          <t>IG</t>
        </is>
      </c>
      <c r="P39" s="13" t="inlineStr">
        <is>
          <t>Unknown</t>
        </is>
      </c>
      <c r="Q39" s="13" t="inlineStr">
        <is>
          <t>Unknown</t>
        </is>
      </c>
      <c r="AB39" s="13">
        <f>IF(COUNT(T39:AA39)=8,ROUND(AVERAGE(T39:AA39),2),"")</f>
        <v/>
      </c>
      <c r="AD39" s="13" t="inlineStr">
        <is>
          <t>Nano account; likely open to product seeding</t>
        </is>
      </c>
      <c r="AE39" s="13" t="inlineStr">
        <is>
          <t>2026-04-20</t>
        </is>
      </c>
    </row>
    <row r="40" ht="15" customHeight="1" s="14">
      <c r="A40" s="13" t="inlineStr">
        <is>
          <t>Instagram</t>
        </is>
      </c>
      <c r="B40" s="13" t="inlineStr">
        <is>
          <t>@raiseyourvibebabe</t>
        </is>
      </c>
      <c r="C40" s="13" t="inlineStr">
        <is>
          <t>Katie Hendrickson - That Crunchy Mom</t>
        </is>
      </c>
      <c r="D40" s="13" t="inlineStr">
        <is>
          <t>https://www.instagram.com/raiseyourvibebabe/</t>
        </is>
      </c>
      <c r="E40" s="13" t="inlineStr">
        <is>
          <t>Moms - Crunchy/Natural</t>
        </is>
      </c>
      <c r="F40" s="13" t="inlineStr">
        <is>
          <t>5K-10K</t>
        </is>
      </c>
      <c r="J40" s="13" t="inlineStr">
        <is>
          <t>Unknown</t>
        </is>
      </c>
      <c r="K40" s="13" t="inlineStr">
        <is>
          <t>US</t>
        </is>
      </c>
      <c r="L40" s="13" t="inlineStr">
        <is>
          <t>Holistic mama; recipes, remedies; 2.8K followers</t>
        </is>
      </c>
      <c r="M40" s="13" t="inlineStr">
        <is>
          <t>Yes</t>
        </is>
      </c>
      <c r="N40" s="13" t="inlineStr">
        <is>
          <t>Unknown</t>
        </is>
      </c>
      <c r="O40" s="13" t="inlineStr">
        <is>
          <t>IG</t>
        </is>
      </c>
      <c r="P40" s="13" t="inlineStr">
        <is>
          <t>Unknown</t>
        </is>
      </c>
      <c r="Q40" s="13" t="inlineStr">
        <is>
          <t>Unknown</t>
        </is>
      </c>
      <c r="AB40" s="13">
        <f>IF(COUNT(T40:AA40)=8,ROUND(AVERAGE(T40:AA40),2),"")</f>
        <v/>
      </c>
      <c r="AE40" s="13" t="inlineStr">
        <is>
          <t>2026-04-20</t>
        </is>
      </c>
    </row>
    <row r="41" ht="15" customHeight="1" s="14">
      <c r="A41" s="13" t="inlineStr">
        <is>
          <t>Instagram</t>
        </is>
      </c>
      <c r="B41" s="13" t="inlineStr">
        <is>
          <t>@crunchy_mama_0128</t>
        </is>
      </c>
      <c r="C41" s="13" t="inlineStr">
        <is>
          <t>Crunchy Mama</t>
        </is>
      </c>
      <c r="D41" s="13" t="inlineStr">
        <is>
          <t>https://www.instagram.com/crunchy_mama_0128/</t>
        </is>
      </c>
      <c r="E41" s="13" t="inlineStr">
        <is>
          <t>Moms - Crunchy/Natural</t>
        </is>
      </c>
      <c r="F41" s="13" t="inlineStr">
        <is>
          <t>10K-50K</t>
        </is>
      </c>
      <c r="J41" s="13" t="inlineStr">
        <is>
          <t>Unknown</t>
        </is>
      </c>
      <c r="K41" s="13" t="inlineStr">
        <is>
          <t>US</t>
        </is>
      </c>
      <c r="L41" s="13" t="inlineStr">
        <is>
          <t>Natural parenting content; 19K followers</t>
        </is>
      </c>
      <c r="M41" s="13" t="inlineStr">
        <is>
          <t>Yes</t>
        </is>
      </c>
      <c r="N41" s="13" t="inlineStr">
        <is>
          <t>Unknown</t>
        </is>
      </c>
      <c r="O41" s="13" t="inlineStr">
        <is>
          <t>IG</t>
        </is>
      </c>
      <c r="P41" s="13" t="inlineStr">
        <is>
          <t>Unknown</t>
        </is>
      </c>
      <c r="Q41" s="13" t="inlineStr">
        <is>
          <t>Unknown</t>
        </is>
      </c>
      <c r="AB41" s="13">
        <f>IF(COUNT(T41:AA41)=8,ROUND(AVERAGE(T41:AA41),2),"")</f>
        <v/>
      </c>
      <c r="AE41" s="13" t="inlineStr">
        <is>
          <t>2026-04-20</t>
        </is>
      </c>
    </row>
    <row r="42" ht="15" customHeight="1" s="14">
      <c r="A42" s="13" t="inlineStr">
        <is>
          <t>Instagram</t>
        </is>
      </c>
      <c r="B42" s="13" t="inlineStr">
        <is>
          <t>@playbakecreate</t>
        </is>
      </c>
      <c r="C42" s="13" t="inlineStr">
        <is>
          <t>Lavina - Play Bake Create</t>
        </is>
      </c>
      <c r="D42" s="13" t="inlineStr">
        <is>
          <t>https://www.instagram.com/playbakecreate/</t>
        </is>
      </c>
      <c r="E42" s="13" t="inlineStr">
        <is>
          <t>Moms - Activities/Crafts</t>
        </is>
      </c>
      <c r="F42" s="13" t="inlineStr">
        <is>
          <t>Mixed</t>
        </is>
      </c>
      <c r="J42" s="13" t="inlineStr">
        <is>
          <t>Unknown</t>
        </is>
      </c>
      <c r="K42" s="13" t="inlineStr">
        <is>
          <t>US</t>
        </is>
      </c>
      <c r="L42" s="13" t="inlineStr">
        <is>
          <t>Sensory play, creative crafts, UGC creator; STEM-inspired activities</t>
        </is>
      </c>
      <c r="M42" s="13" t="inlineStr">
        <is>
          <t>Yes</t>
        </is>
      </c>
      <c r="N42" s="13" t="inlineStr">
        <is>
          <t>Unknown</t>
        </is>
      </c>
      <c r="O42" s="13" t="inlineStr">
        <is>
          <t>IG</t>
        </is>
      </c>
      <c r="P42" s="13" t="inlineStr">
        <is>
          <t>Unknown</t>
        </is>
      </c>
      <c r="Q42" s="13" t="inlineStr">
        <is>
          <t>Unknown</t>
        </is>
      </c>
      <c r="AB42" s="13">
        <f>IF(COUNT(T42:AA42)=8,ROUND(AVERAGE(T42:AA42),2),"")</f>
        <v/>
      </c>
      <c r="AD42" s="13" t="inlineStr">
        <is>
          <t>UGC-creator label in bio - already doing brand work</t>
        </is>
      </c>
      <c r="AE42" s="13" t="inlineStr">
        <is>
          <t>2026-04-20</t>
        </is>
      </c>
    </row>
    <row r="43" ht="15" customHeight="1" s="14">
      <c r="A43" s="13" t="inlineStr">
        <is>
          <t>Instagram</t>
        </is>
      </c>
      <c r="B43" s="13" t="inlineStr">
        <is>
          <t>@the_arielb</t>
        </is>
      </c>
      <c r="C43" s="13" t="inlineStr">
        <is>
          <t>Ariel B - Surviving Single Motherhood</t>
        </is>
      </c>
      <c r="D43" s="13" t="inlineStr">
        <is>
          <t>https://www.instagram.com/the_arielb/</t>
        </is>
      </c>
      <c r="E43" s="13" t="inlineStr">
        <is>
          <t>Moms - Single Mom</t>
        </is>
      </c>
      <c r="F43" s="13" t="inlineStr">
        <is>
          <t>Mixed</t>
        </is>
      </c>
      <c r="J43" s="13" t="inlineStr">
        <is>
          <t>Unknown</t>
        </is>
      </c>
      <c r="K43" s="13" t="inlineStr">
        <is>
          <t>US</t>
        </is>
      </c>
      <c r="L43" s="13" t="inlineStr">
        <is>
          <t>Solo parenting journey, motherhood reflection</t>
        </is>
      </c>
      <c r="M43" s="13" t="inlineStr">
        <is>
          <t>Yes</t>
        </is>
      </c>
      <c r="N43" s="13" t="inlineStr">
        <is>
          <t>Unknown</t>
        </is>
      </c>
      <c r="O43" s="13" t="inlineStr">
        <is>
          <t>IG</t>
        </is>
      </c>
      <c r="P43" s="13" t="inlineStr">
        <is>
          <t>Unknown</t>
        </is>
      </c>
      <c r="Q43" s="13" t="inlineStr">
        <is>
          <t>Unknown</t>
        </is>
      </c>
      <c r="AB43" s="13">
        <f>IF(COUNT(T43:AA43)=8,ROUND(AVERAGE(T43:AA43),2),"")</f>
        <v/>
      </c>
      <c r="AD43" s="13" t="inlineStr">
        <is>
          <t>Single mom lens - underserved audience</t>
        </is>
      </c>
      <c r="AE43" s="13" t="inlineStr">
        <is>
          <t>2026-04-20</t>
        </is>
      </c>
    </row>
    <row r="44" ht="15" customHeight="1" s="14">
      <c r="A44" s="13" t="inlineStr">
        <is>
          <t>Instagram</t>
        </is>
      </c>
      <c r="B44" s="13" t="inlineStr">
        <is>
          <t>@heavenlyhomeschool</t>
        </is>
      </c>
      <c r="C44" s="13" t="inlineStr">
        <is>
          <t>Jess - Heavenly Homeschool</t>
        </is>
      </c>
      <c r="D44" s="13" t="inlineStr">
        <is>
          <t>https://www.tiktok.com/@heavenlyhomeschool</t>
        </is>
      </c>
      <c r="E44" s="13" t="inlineStr">
        <is>
          <t>Moms - Homeschool</t>
        </is>
      </c>
      <c r="F44" s="13" t="inlineStr">
        <is>
          <t>150K-500K</t>
        </is>
      </c>
      <c r="J44" s="13" t="inlineStr">
        <is>
          <t>Unknown</t>
        </is>
      </c>
      <c r="K44" s="13" t="inlineStr">
        <is>
          <t>US</t>
        </is>
      </c>
      <c r="L44" s="13" t="inlineStr">
        <is>
          <t>Teacher turned homeschool mom; curriculum, scheduling, tips; 178.8K TT</t>
        </is>
      </c>
      <c r="M44" s="13" t="inlineStr">
        <is>
          <t>Yes</t>
        </is>
      </c>
      <c r="N44" s="13" t="inlineStr">
        <is>
          <t>Unknown</t>
        </is>
      </c>
      <c r="O44" s="13" t="inlineStr">
        <is>
          <t>IG</t>
        </is>
      </c>
      <c r="P44" s="13" t="inlineStr">
        <is>
          <t>Unknown</t>
        </is>
      </c>
      <c r="Q44" s="13" t="inlineStr">
        <is>
          <t>Unknown</t>
        </is>
      </c>
      <c r="AB44" s="13">
        <f>IF(COUNT(T44:AA44)=8,ROUND(AVERAGE(T44:AA44),2),"")</f>
        <v/>
      </c>
      <c r="AE44" s="13" t="inlineStr">
        <is>
          <t>2026-04-20</t>
        </is>
      </c>
    </row>
    <row r="45" ht="15" customHeight="1" s="14">
      <c r="A45" s="13" t="inlineStr">
        <is>
          <t>TikTok</t>
        </is>
      </c>
      <c r="B45" s="13" t="inlineStr">
        <is>
          <t>@iamtraeh</t>
        </is>
      </c>
      <c r="C45" s="13" t="inlineStr">
        <is>
          <t>Traeh</t>
        </is>
      </c>
      <c r="D45" s="13" t="inlineStr">
        <is>
          <t>https://www.tiktok.com/@iamtraeh</t>
        </is>
      </c>
      <c r="E45" s="13" t="inlineStr">
        <is>
          <t>Moms - Homeschool</t>
        </is>
      </c>
      <c r="F45" s="13" t="inlineStr">
        <is>
          <t>500K-1M</t>
        </is>
      </c>
      <c r="J45" s="13" t="inlineStr">
        <is>
          <t>Unknown</t>
        </is>
      </c>
      <c r="K45" s="13" t="inlineStr">
        <is>
          <t>US</t>
        </is>
      </c>
      <c r="L45" s="13" t="inlineStr">
        <is>
          <t>Homeschool mom creator; 817K TikTok followers</t>
        </is>
      </c>
      <c r="M45" s="13" t="inlineStr">
        <is>
          <t>Yes</t>
        </is>
      </c>
      <c r="N45" s="13" t="inlineStr">
        <is>
          <t>Unknown</t>
        </is>
      </c>
      <c r="O45" s="13" t="inlineStr">
        <is>
          <t>IG</t>
        </is>
      </c>
      <c r="P45" s="13" t="inlineStr">
        <is>
          <t>Unknown</t>
        </is>
      </c>
      <c r="Q45" s="13" t="inlineStr">
        <is>
          <t>Unknown</t>
        </is>
      </c>
      <c r="AB45" s="13">
        <f>IF(COUNT(T45:AA45)=8,ROUND(AVERAGE(T45:AA45),2),"")</f>
        <v/>
      </c>
      <c r="AE45" s="13" t="inlineStr">
        <is>
          <t>2026-04-20</t>
        </is>
      </c>
    </row>
    <row r="46" ht="15" customHeight="1" s="14">
      <c r="A46" s="13" t="inlineStr">
        <is>
          <t>TikTok</t>
        </is>
      </c>
      <c r="B46" s="13" t="inlineStr">
        <is>
          <t>@itsme_lisap</t>
        </is>
      </c>
      <c r="C46" s="13" t="inlineStr">
        <is>
          <t>Lisa P</t>
        </is>
      </c>
      <c r="D46" s="13" t="inlineStr">
        <is>
          <t>https://www.tiktok.com/@itsme_lisap</t>
        </is>
      </c>
      <c r="E46" s="13" t="inlineStr">
        <is>
          <t>Moms - Homeschool</t>
        </is>
      </c>
      <c r="F46" s="13" t="inlineStr">
        <is>
          <t>500K-1M</t>
        </is>
      </c>
      <c r="J46" s="13" t="inlineStr">
        <is>
          <t>Unknown</t>
        </is>
      </c>
      <c r="K46" s="13" t="inlineStr">
        <is>
          <t>US</t>
        </is>
      </c>
      <c r="L46" s="13" t="inlineStr">
        <is>
          <t>Homeschool influencer; 662K TikTok followers</t>
        </is>
      </c>
      <c r="M46" s="13" t="inlineStr">
        <is>
          <t>Yes</t>
        </is>
      </c>
      <c r="N46" s="13" t="inlineStr">
        <is>
          <t>Unknown</t>
        </is>
      </c>
      <c r="O46" s="13" t="inlineStr">
        <is>
          <t>IG</t>
        </is>
      </c>
      <c r="P46" s="13" t="inlineStr">
        <is>
          <t>Unknown</t>
        </is>
      </c>
      <c r="Q46" s="13" t="inlineStr">
        <is>
          <t>Unknown</t>
        </is>
      </c>
      <c r="AB46" s="13">
        <f>IF(COUNT(T46:AA46)=8,ROUND(AVERAGE(T46:AA46),2),"")</f>
        <v/>
      </c>
      <c r="AE46" s="13" t="inlineStr">
        <is>
          <t>2026-04-20</t>
        </is>
      </c>
    </row>
    <row r="47" ht="15" customHeight="1" s="14">
      <c r="A47" s="13" t="inlineStr">
        <is>
          <t>TikTok</t>
        </is>
      </c>
      <c r="B47" s="13" t="inlineStr">
        <is>
          <t>@kt.gonzales</t>
        </is>
      </c>
      <c r="C47" s="13" t="inlineStr">
        <is>
          <t>KT Gonzales</t>
        </is>
      </c>
      <c r="D47" s="13" t="inlineStr">
        <is>
          <t>https://www.tiktok.com/@kt.gonzales</t>
        </is>
      </c>
      <c r="E47" s="13" t="inlineStr">
        <is>
          <t>Moms - Homeschool</t>
        </is>
      </c>
      <c r="F47" s="13" t="inlineStr">
        <is>
          <t>500K-1M</t>
        </is>
      </c>
      <c r="J47" s="13" t="inlineStr">
        <is>
          <t>Unknown</t>
        </is>
      </c>
      <c r="K47" s="13" t="inlineStr">
        <is>
          <t>US</t>
        </is>
      </c>
      <c r="L47" s="13" t="inlineStr">
        <is>
          <t>Homeschool creator; 532K TikTok followers</t>
        </is>
      </c>
      <c r="M47" s="13" t="inlineStr">
        <is>
          <t>Yes</t>
        </is>
      </c>
      <c r="N47" s="13" t="inlineStr">
        <is>
          <t>Unknown</t>
        </is>
      </c>
      <c r="O47" s="13" t="inlineStr">
        <is>
          <t>IG</t>
        </is>
      </c>
      <c r="P47" s="13" t="inlineStr">
        <is>
          <t>Unknown</t>
        </is>
      </c>
      <c r="Q47" s="13" t="inlineStr">
        <is>
          <t>Unknown</t>
        </is>
      </c>
      <c r="AB47" s="13">
        <f>IF(COUNT(T47:AA47)=8,ROUND(AVERAGE(T47:AA47),2),"")</f>
        <v/>
      </c>
      <c r="AE47" s="13" t="inlineStr">
        <is>
          <t>2026-04-20</t>
        </is>
      </c>
    </row>
    <row r="48" ht="15" customHeight="1" s="14">
      <c r="A48" s="13" t="inlineStr">
        <is>
          <t>TikTok</t>
        </is>
      </c>
      <c r="B48" s="13" t="inlineStr">
        <is>
          <t>@thrivingwithhannah</t>
        </is>
      </c>
      <c r="C48" s="13" t="inlineStr">
        <is>
          <t>Hannah Home Educates</t>
        </is>
      </c>
      <c r="D48" s="13" t="inlineStr">
        <is>
          <t>https://www.tiktok.com/@thrivingwithhannah</t>
        </is>
      </c>
      <c r="E48" s="13" t="inlineStr">
        <is>
          <t>Moms - Homeschool</t>
        </is>
      </c>
      <c r="F48" s="13" t="inlineStr">
        <is>
          <t>Mixed</t>
        </is>
      </c>
      <c r="J48" s="13" t="inlineStr">
        <is>
          <t>Unknown</t>
        </is>
      </c>
      <c r="K48" s="13" t="inlineStr">
        <is>
          <t>UK/US</t>
        </is>
      </c>
      <c r="L48" s="13" t="inlineStr">
        <is>
          <t>UK-based home educator, single mom, 15+ yrs experience</t>
        </is>
      </c>
      <c r="M48" s="13" t="inlineStr">
        <is>
          <t>Yes</t>
        </is>
      </c>
      <c r="N48" s="13" t="inlineStr">
        <is>
          <t>Unknown</t>
        </is>
      </c>
      <c r="O48" s="13" t="inlineStr">
        <is>
          <t>IG</t>
        </is>
      </c>
      <c r="P48" s="13" t="inlineStr">
        <is>
          <t>Unknown</t>
        </is>
      </c>
      <c r="Q48" s="13" t="inlineStr">
        <is>
          <t>Unknown</t>
        </is>
      </c>
      <c r="AB48" s="13">
        <f>IF(COUNT(T48:AA48)=8,ROUND(AVERAGE(T48:AA48),2),"")</f>
        <v/>
      </c>
      <c r="AD48" s="13" t="inlineStr">
        <is>
          <t>UK audience - still relevant given IG global reach</t>
        </is>
      </c>
      <c r="AE48" s="13" t="inlineStr">
        <is>
          <t>2026-04-20</t>
        </is>
      </c>
    </row>
    <row r="49" ht="15" customHeight="1" s="14">
      <c r="A49" s="13" t="inlineStr">
        <is>
          <t>Instagram</t>
        </is>
      </c>
      <c r="B49" s="13" t="inlineStr">
        <is>
          <t>@kelliingram</t>
        </is>
      </c>
      <c r="C49" s="13" t="inlineStr">
        <is>
          <t>Kelli Ingram</t>
        </is>
      </c>
      <c r="D49" s="13" t="inlineStr">
        <is>
          <t>https://www.instagram.com/kelliingram/</t>
        </is>
      </c>
      <c r="E49" s="13" t="inlineStr">
        <is>
          <t>Moms - Large Family</t>
        </is>
      </c>
      <c r="F49" s="13" t="inlineStr">
        <is>
          <t>Mixed</t>
        </is>
      </c>
      <c r="J49" s="13" t="inlineStr">
        <is>
          <t>Unknown</t>
        </is>
      </c>
      <c r="K49" s="13" t="inlineStr">
        <is>
          <t>US</t>
        </is>
      </c>
      <c r="L49" s="13" t="inlineStr">
        <is>
          <t>Mother of eight, big family life + motherhood content</t>
        </is>
      </c>
      <c r="M49" s="13" t="inlineStr">
        <is>
          <t>Yes</t>
        </is>
      </c>
      <c r="N49" s="13" t="inlineStr">
        <is>
          <t>Unknown</t>
        </is>
      </c>
      <c r="O49" s="13" t="inlineStr">
        <is>
          <t>IG</t>
        </is>
      </c>
      <c r="P49" s="13" t="inlineStr">
        <is>
          <t>Unknown</t>
        </is>
      </c>
      <c r="Q49" s="13" t="inlineStr">
        <is>
          <t>Unknown</t>
        </is>
      </c>
      <c r="AB49" s="13">
        <f>IF(COUNT(T49:AA49)=8,ROUND(AVERAGE(T49:AA49),2),"")</f>
        <v/>
      </c>
      <c r="AE49" s="13" t="inlineStr">
        <is>
          <t>2026-04-20</t>
        </is>
      </c>
    </row>
    <row r="50" ht="15" customHeight="1" s="14">
      <c r="A50" s="13" t="inlineStr">
        <is>
          <t>Instagram</t>
        </is>
      </c>
      <c r="B50" s="13" t="inlineStr">
        <is>
          <t>@chrys.marie</t>
        </is>
      </c>
      <c r="C50" s="13" t="inlineStr">
        <is>
          <t>Chrystelle Brucker</t>
        </is>
      </c>
      <c r="D50" s="13" t="inlineStr">
        <is>
          <t>https://www.instagram.com/chrys.marie/</t>
        </is>
      </c>
      <c r="E50" s="13" t="inlineStr">
        <is>
          <t>Moms</t>
        </is>
      </c>
      <c r="F50" s="13" t="inlineStr">
        <is>
          <t>Mixed</t>
        </is>
      </c>
      <c r="J50" s="13" t="inlineStr">
        <is>
          <t>Unknown</t>
        </is>
      </c>
      <c r="K50" s="13" t="inlineStr">
        <is>
          <t>US</t>
        </is>
      </c>
      <c r="L50" s="13" t="inlineStr">
        <is>
          <t>Mother of three, humor + motherhood</t>
        </is>
      </c>
      <c r="M50" s="13" t="inlineStr">
        <is>
          <t>Yes</t>
        </is>
      </c>
      <c r="N50" s="13" t="inlineStr">
        <is>
          <t>Unknown</t>
        </is>
      </c>
      <c r="O50" s="13" t="inlineStr">
        <is>
          <t>IG</t>
        </is>
      </c>
      <c r="P50" s="13" t="inlineStr">
        <is>
          <t>Unknown</t>
        </is>
      </c>
      <c r="Q50" s="13" t="inlineStr">
        <is>
          <t>Unknown</t>
        </is>
      </c>
      <c r="AB50" s="13">
        <f>IF(COUNT(T50:AA50)=8,ROUND(AVERAGE(T50:AA50),2),"")</f>
        <v/>
      </c>
      <c r="AE50" s="13" t="inlineStr">
        <is>
          <t>2026-04-20</t>
        </is>
      </c>
    </row>
    <row r="51" ht="15" customHeight="1" s="14">
      <c r="A51" s="13" t="inlineStr">
        <is>
          <t>Instagram</t>
        </is>
      </c>
      <c r="B51" s="13" t="inlineStr">
        <is>
          <t>@khloekuriatnyk</t>
        </is>
      </c>
      <c r="C51" s="13" t="inlineStr">
        <is>
          <t>Khloe Kuriatnyk</t>
        </is>
      </c>
      <c r="D51" s="13" t="inlineStr">
        <is>
          <t>https://www.instagram.com/khloekuriatnyk/</t>
        </is>
      </c>
      <c r="E51" s="13" t="inlineStr">
        <is>
          <t>Moms</t>
        </is>
      </c>
      <c r="F51" s="13" t="inlineStr">
        <is>
          <t>Mixed</t>
        </is>
      </c>
      <c r="J51" s="13" t="inlineStr">
        <is>
          <t>Unknown</t>
        </is>
      </c>
      <c r="K51" s="13" t="inlineStr">
        <is>
          <t>US</t>
        </is>
      </c>
      <c r="L51" s="13" t="inlineStr">
        <is>
          <t>Mother of three, motherhood + family insights</t>
        </is>
      </c>
      <c r="M51" s="13" t="inlineStr">
        <is>
          <t>Yes</t>
        </is>
      </c>
      <c r="N51" s="13" t="inlineStr">
        <is>
          <t>Unknown</t>
        </is>
      </c>
      <c r="O51" s="13" t="inlineStr">
        <is>
          <t>IG</t>
        </is>
      </c>
      <c r="P51" s="13" t="inlineStr">
        <is>
          <t>Unknown</t>
        </is>
      </c>
      <c r="Q51" s="13" t="inlineStr">
        <is>
          <t>Unknown</t>
        </is>
      </c>
      <c r="AB51" s="13">
        <f>IF(COUNT(T51:AA51)=8,ROUND(AVERAGE(T51:AA51),2),"")</f>
        <v/>
      </c>
      <c r="AE51" s="13" t="inlineStr">
        <is>
          <t>2026-04-20</t>
        </is>
      </c>
    </row>
    <row r="52" ht="15" customHeight="1" s="14">
      <c r="A52" s="13" t="inlineStr">
        <is>
          <t>Instagram</t>
        </is>
      </c>
      <c r="B52" s="13" t="inlineStr">
        <is>
          <t>@bestideasforkids</t>
        </is>
      </c>
      <c r="C52" s="13" t="inlineStr">
        <is>
          <t>Kim McLeod - Best Ideas for Kids</t>
        </is>
      </c>
      <c r="D52" s="13" t="inlineStr">
        <is>
          <t>https://www.instagram.com/bestideasforkids/</t>
        </is>
      </c>
      <c r="E52" s="13" t="inlineStr">
        <is>
          <t>Moms - Activities/Crafts</t>
        </is>
      </c>
      <c r="F52" s="13" t="inlineStr">
        <is>
          <t>Mixed</t>
        </is>
      </c>
      <c r="J52" s="13" t="inlineStr">
        <is>
          <t>Unknown</t>
        </is>
      </c>
      <c r="K52" s="13" t="inlineStr">
        <is>
          <t>US</t>
        </is>
      </c>
      <c r="L52" s="13" t="inlineStr">
        <is>
          <t>Mom of 2 sharing kids crafts + activities + free printables</t>
        </is>
      </c>
      <c r="M52" s="13" t="inlineStr">
        <is>
          <t>Yes</t>
        </is>
      </c>
      <c r="N52" s="13" t="inlineStr">
        <is>
          <t>Unknown</t>
        </is>
      </c>
      <c r="O52" s="13" t="inlineStr">
        <is>
          <t>IG</t>
        </is>
      </c>
      <c r="P52" s="13" t="inlineStr">
        <is>
          <t>Unknown</t>
        </is>
      </c>
      <c r="Q52" s="13" t="inlineStr">
        <is>
          <t>Unknown</t>
        </is>
      </c>
      <c r="AB52" s="13">
        <f>IF(COUNT(T52:AA52)=8,ROUND(AVERAGE(T52:AA52),2),"")</f>
        <v/>
      </c>
      <c r="AD52" s="13" t="inlineStr">
        <is>
          <t>Printable giveaways = strong fit for coloring-book brand</t>
        </is>
      </c>
      <c r="AE52" s="13" t="inlineStr">
        <is>
          <t>2026-04-20</t>
        </is>
      </c>
    </row>
    <row r="53" ht="15" customHeight="1" s="14">
      <c r="A53" s="13" t="inlineStr">
        <is>
          <t>Instagram</t>
        </is>
      </c>
      <c r="B53" s="13" t="inlineStr">
        <is>
          <t>@craftylifemom</t>
        </is>
      </c>
      <c r="C53" s="13" t="inlineStr">
        <is>
          <t>Layne - Crafty Life Mom</t>
        </is>
      </c>
      <c r="D53" s="13" t="inlineStr">
        <is>
          <t>https://www.craftylifemom.com/</t>
        </is>
      </c>
      <c r="E53" s="13" t="inlineStr">
        <is>
          <t>Moms - Crafts/DIY</t>
        </is>
      </c>
      <c r="F53" s="13" t="inlineStr">
        <is>
          <t>Mixed</t>
        </is>
      </c>
      <c r="J53" s="13" t="inlineStr">
        <is>
          <t>Unknown</t>
        </is>
      </c>
      <c r="K53" s="13" t="inlineStr">
        <is>
          <t>US</t>
        </is>
      </c>
      <c r="L53" s="13" t="inlineStr">
        <is>
          <t>Crafter DIYer teacher mom; creative projects + printables</t>
        </is>
      </c>
      <c r="M53" s="13" t="inlineStr">
        <is>
          <t>Yes</t>
        </is>
      </c>
      <c r="N53" s="13" t="inlineStr">
        <is>
          <t>Unknown</t>
        </is>
      </c>
      <c r="O53" s="13" t="inlineStr">
        <is>
          <t>IG</t>
        </is>
      </c>
      <c r="P53" s="13" t="inlineStr">
        <is>
          <t>Unknown</t>
        </is>
      </c>
      <c r="Q53" s="13" t="inlineStr">
        <is>
          <t>Unknown</t>
        </is>
      </c>
      <c r="AB53" s="13">
        <f>IF(COUNT(T53:AA53)=8,ROUND(AVERAGE(T53:AA53),2),"")</f>
        <v/>
      </c>
      <c r="AE53" s="13" t="inlineStr">
        <is>
          <t>2026-04-20</t>
        </is>
      </c>
    </row>
    <row r="54" ht="15" customHeight="1" s="14">
      <c r="A54" s="13" t="inlineStr">
        <is>
          <t>Instagram</t>
        </is>
      </c>
      <c r="B54" s="13" t="inlineStr">
        <is>
          <t>@skiptomylou</t>
        </is>
      </c>
      <c r="C54" s="13" t="inlineStr">
        <is>
          <t>Cindy Hopper - Skip to My Lou</t>
        </is>
      </c>
      <c r="D54" s="13" t="inlineStr">
        <is>
          <t>https://www.instagram.com/skiptomylou/</t>
        </is>
      </c>
      <c r="E54" s="13" t="inlineStr">
        <is>
          <t>Moms - Crafts/DIY</t>
        </is>
      </c>
      <c r="F54" s="13" t="inlineStr">
        <is>
          <t>Mixed</t>
        </is>
      </c>
      <c r="J54" s="13" t="inlineStr">
        <is>
          <t>Unknown</t>
        </is>
      </c>
      <c r="K54" s="13" t="inlineStr">
        <is>
          <t>US</t>
        </is>
      </c>
      <c r="L54" s="13" t="inlineStr">
        <is>
          <t>Kids crafts, sewing projects, printables</t>
        </is>
      </c>
      <c r="M54" s="13" t="inlineStr">
        <is>
          <t>Yes</t>
        </is>
      </c>
      <c r="N54" s="13" t="inlineStr">
        <is>
          <t>Unknown</t>
        </is>
      </c>
      <c r="O54" s="13" t="inlineStr">
        <is>
          <t>IG</t>
        </is>
      </c>
      <c r="P54" s="13" t="inlineStr">
        <is>
          <t>Unknown</t>
        </is>
      </c>
      <c r="Q54" s="13" t="inlineStr">
        <is>
          <t>Unknown</t>
        </is>
      </c>
      <c r="AB54" s="13">
        <f>IF(COUNT(T54:AA54)=8,ROUND(AVERAGE(T54:AA54),2),"")</f>
        <v/>
      </c>
      <c r="AE54" s="13" t="inlineStr">
        <is>
          <t>2026-04-20</t>
        </is>
      </c>
    </row>
    <row r="55" ht="15" customHeight="1" s="14">
      <c r="A55" s="13" t="inlineStr">
        <is>
          <t>Instagram</t>
        </is>
      </c>
      <c r="B55" s="13" t="inlineStr">
        <is>
          <t>@artbarblog</t>
        </is>
      </c>
      <c r="C55" s="13" t="inlineStr">
        <is>
          <t>Bar Rucci - Artbar</t>
        </is>
      </c>
      <c r="D55" s="13" t="inlineStr">
        <is>
          <t>https://www.instagram.com/artbarblog/</t>
        </is>
      </c>
      <c r="E55" s="13" t="inlineStr">
        <is>
          <t>Moms - Art/Crafts</t>
        </is>
      </c>
      <c r="F55" s="13" t="inlineStr">
        <is>
          <t>Mixed</t>
        </is>
      </c>
      <c r="J55" s="13" t="inlineStr">
        <is>
          <t>Unknown</t>
        </is>
      </c>
      <c r="K55" s="13" t="inlineStr">
        <is>
          <t>US</t>
        </is>
      </c>
      <c r="L55" s="13" t="inlineStr">
        <is>
          <t>Raising creative thinkers; art projects for kids</t>
        </is>
      </c>
      <c r="M55" s="13" t="inlineStr">
        <is>
          <t>Yes</t>
        </is>
      </c>
      <c r="N55" s="13" t="inlineStr">
        <is>
          <t>Unknown</t>
        </is>
      </c>
      <c r="O55" s="13" t="inlineStr">
        <is>
          <t>IG</t>
        </is>
      </c>
      <c r="P55" s="13" t="inlineStr">
        <is>
          <t>Unknown</t>
        </is>
      </c>
      <c r="Q55" s="13" t="inlineStr">
        <is>
          <t>Unknown</t>
        </is>
      </c>
      <c r="AB55" s="13">
        <f>IF(COUNT(T55:AA55)=8,ROUND(AVERAGE(T55:AA55),2),"")</f>
        <v/>
      </c>
      <c r="AE55" s="13" t="inlineStr">
        <is>
          <t>2026-04-20</t>
        </is>
      </c>
    </row>
    <row r="56" ht="15" customHeight="1" s="14">
      <c r="A56" s="13" t="inlineStr">
        <is>
          <t>Instagram</t>
        </is>
      </c>
      <c r="B56" s="13" t="inlineStr">
        <is>
          <t>@moonandcheeze</t>
        </is>
      </c>
      <c r="C56" s="13" t="inlineStr">
        <is>
          <t>Bri McDaniel - Moon and Cheeze</t>
        </is>
      </c>
      <c r="D56" s="13" t="inlineStr">
        <is>
          <t>https://www.instagram.com/moonandcheeze/</t>
        </is>
      </c>
      <c r="E56" s="13" t="inlineStr">
        <is>
          <t>Moms - Black Mom/Family</t>
        </is>
      </c>
      <c r="F56" s="13" t="inlineStr">
        <is>
          <t>50K-150K</t>
        </is>
      </c>
      <c r="J56" s="13" t="inlineStr">
        <is>
          <t>Unknown</t>
        </is>
      </c>
      <c r="K56" s="13" t="inlineStr">
        <is>
          <t>US</t>
        </is>
      </c>
      <c r="L56" s="13" t="inlineStr">
        <is>
          <t>Black mom parenting blogger; motherhood + homeschooling + family; 60K+</t>
        </is>
      </c>
      <c r="M56" s="13" t="inlineStr">
        <is>
          <t>Yes</t>
        </is>
      </c>
      <c r="N56" s="13" t="inlineStr">
        <is>
          <t>Unknown</t>
        </is>
      </c>
      <c r="O56" s="13" t="inlineStr">
        <is>
          <t>IG</t>
        </is>
      </c>
      <c r="P56" s="13" t="inlineStr">
        <is>
          <t>Unknown</t>
        </is>
      </c>
      <c r="Q56" s="13" t="inlineStr">
        <is>
          <t>Unknown</t>
        </is>
      </c>
      <c r="AB56" s="13">
        <f>IF(COUNT(T56:AA56)=8,ROUND(AVERAGE(T56:AA56),2),"")</f>
        <v/>
      </c>
      <c r="AE56" s="13" t="inlineStr">
        <is>
          <t>2026-04-20</t>
        </is>
      </c>
    </row>
    <row r="57" ht="15" customHeight="1" s="14">
      <c r="A57" s="13" t="inlineStr">
        <is>
          <t>Instagram</t>
        </is>
      </c>
      <c r="B57" s="13" t="inlineStr">
        <is>
          <t>@themomtrotter</t>
        </is>
      </c>
      <c r="C57" s="13" t="inlineStr">
        <is>
          <t>Karen Kay Akpan - The Mom Trotter</t>
        </is>
      </c>
      <c r="D57" s="13" t="inlineStr">
        <is>
          <t>https://www.instagram.com/themomtrotter/</t>
        </is>
      </c>
      <c r="E57" s="13" t="inlineStr">
        <is>
          <t>Moms - Travel/Black Mom</t>
        </is>
      </c>
      <c r="F57" s="13" t="inlineStr">
        <is>
          <t>150K-500K</t>
        </is>
      </c>
      <c r="J57" s="13" t="inlineStr">
        <is>
          <t>Unknown</t>
        </is>
      </c>
      <c r="K57" s="13" t="inlineStr">
        <is>
          <t>US</t>
        </is>
      </c>
      <c r="L57" s="13" t="inlineStr">
        <is>
          <t>Travel + parenting; family adventures + travel tips; 300K+</t>
        </is>
      </c>
      <c r="M57" s="13" t="inlineStr">
        <is>
          <t>Yes</t>
        </is>
      </c>
      <c r="N57" s="13" t="inlineStr">
        <is>
          <t>Unknown</t>
        </is>
      </c>
      <c r="O57" s="13" t="inlineStr">
        <is>
          <t>IG</t>
        </is>
      </c>
      <c r="P57" s="13" t="inlineStr">
        <is>
          <t>Unknown</t>
        </is>
      </c>
      <c r="Q57" s="13" t="inlineStr">
        <is>
          <t>Unknown</t>
        </is>
      </c>
      <c r="AB57" s="13">
        <f>IF(COUNT(T57:AA57)=8,ROUND(AVERAGE(T57:AA57),2),"")</f>
        <v/>
      </c>
      <c r="AE57" s="13" t="inlineStr">
        <is>
          <t>2026-04-20</t>
        </is>
      </c>
    </row>
    <row r="58" ht="15" customHeight="1" s="14">
      <c r="A58" s="13" t="inlineStr">
        <is>
          <t>Instagram</t>
        </is>
      </c>
      <c r="B58" s="13" t="inlineStr">
        <is>
          <t>@mommylilworld</t>
        </is>
      </c>
      <c r="C58" s="13" t="inlineStr">
        <is>
          <t>Garima Bansal - Mommylilworld</t>
        </is>
      </c>
      <c r="D58" s="13" t="inlineStr">
        <is>
          <t>https://www.instagram.com/mommylilworld/</t>
        </is>
      </c>
      <c r="E58" s="13" t="inlineStr">
        <is>
          <t>Moms - Lifestyle</t>
        </is>
      </c>
      <c r="F58" s="13" t="inlineStr">
        <is>
          <t>Mixed</t>
        </is>
      </c>
      <c r="J58" s="13" t="inlineStr">
        <is>
          <t>Unknown</t>
        </is>
      </c>
      <c r="K58" s="13" t="inlineStr">
        <is>
          <t>US</t>
        </is>
      </c>
      <c r="L58" s="13" t="inlineStr">
        <is>
          <t>Lifestyle parenting Indian mom blogger; Top 10 Asian Mom Influencer 2026</t>
        </is>
      </c>
      <c r="M58" s="13" t="inlineStr">
        <is>
          <t>Yes</t>
        </is>
      </c>
      <c r="N58" s="13" t="inlineStr">
        <is>
          <t>Unknown</t>
        </is>
      </c>
      <c r="O58" s="13" t="inlineStr">
        <is>
          <t>IG</t>
        </is>
      </c>
      <c r="P58" s="13" t="inlineStr">
        <is>
          <t>Unknown</t>
        </is>
      </c>
      <c r="Q58" s="13" t="inlineStr">
        <is>
          <t>Unknown</t>
        </is>
      </c>
      <c r="AB58" s="13">
        <f>IF(COUNT(T58:AA58)=8,ROUND(AVERAGE(T58:AA58),2),"")</f>
        <v/>
      </c>
      <c r="AD58" s="13" t="inlineStr">
        <is>
          <t>South Asian audience overlap</t>
        </is>
      </c>
      <c r="AE58" s="13" t="inlineStr">
        <is>
          <t>2026-04-20</t>
        </is>
      </c>
    </row>
    <row r="59" ht="15" customHeight="1" s="14">
      <c r="A59" s="13" t="inlineStr">
        <is>
          <t>Instagram</t>
        </is>
      </c>
      <c r="B59" s="13" t="inlineStr">
        <is>
          <t>@mommy.labornurse</t>
        </is>
      </c>
      <c r="C59" s="13" t="inlineStr">
        <is>
          <t>Liesel Teen - Mommy Labor Nurse</t>
        </is>
      </c>
      <c r="D59" s="13" t="inlineStr">
        <is>
          <t>https://www.instagram.com/mommy.labornurse/</t>
        </is>
      </c>
      <c r="E59" s="13" t="inlineStr">
        <is>
          <t>Moms - Prenatal/Birth</t>
        </is>
      </c>
      <c r="F59" s="13" t="inlineStr">
        <is>
          <t>500K-1M</t>
        </is>
      </c>
      <c r="J59" s="13" t="inlineStr">
        <is>
          <t>Unknown</t>
        </is>
      </c>
      <c r="K59" s="13" t="inlineStr">
        <is>
          <t>US</t>
        </is>
      </c>
      <c r="L59" s="13" t="inlineStr">
        <is>
          <t>L&amp;D nurse; pregnancy birth postpartum education; 650K+</t>
        </is>
      </c>
      <c r="M59" s="13" t="inlineStr">
        <is>
          <t>Yes</t>
        </is>
      </c>
      <c r="N59" s="13" t="inlineStr">
        <is>
          <t>Unknown</t>
        </is>
      </c>
      <c r="O59" s="13" t="inlineStr">
        <is>
          <t>IG</t>
        </is>
      </c>
      <c r="P59" s="13" t="inlineStr">
        <is>
          <t>Unknown</t>
        </is>
      </c>
      <c r="Q59" s="13" t="inlineStr">
        <is>
          <t>Unknown</t>
        </is>
      </c>
      <c r="AB59" s="13">
        <f>IF(COUNT(T59:AA59)=8,ROUND(AVERAGE(T59:AA59),2),"")</f>
        <v/>
      </c>
      <c r="AE59" s="13" t="inlineStr">
        <is>
          <t>2026-04-20</t>
        </is>
      </c>
    </row>
    <row r="60" ht="15" customHeight="1" s="14">
      <c r="A60" s="13" t="inlineStr">
        <is>
          <t>Instagram</t>
        </is>
      </c>
      <c r="B60" s="13" t="inlineStr">
        <is>
          <t>@mommyshorts</t>
        </is>
      </c>
      <c r="C60" s="13" t="inlineStr">
        <is>
          <t>Ilana Wiles - Mommy Shorts</t>
        </is>
      </c>
      <c r="D60" s="13" t="inlineStr">
        <is>
          <t>https://www.instagram.com/mommyshorts/</t>
        </is>
      </c>
      <c r="E60" s="13" t="inlineStr">
        <is>
          <t>Moms - Lifestyle/Gifts</t>
        </is>
      </c>
      <c r="F60" s="13" t="inlineStr">
        <is>
          <t>Mixed</t>
        </is>
      </c>
      <c r="J60" s="13" t="inlineStr">
        <is>
          <t>Unknown</t>
        </is>
      </c>
      <c r="K60" s="13" t="inlineStr">
        <is>
          <t>US</t>
        </is>
      </c>
      <c r="L60" s="13" t="inlineStr">
        <is>
          <t>NYC lifestyle blog; gift ideas + family content</t>
        </is>
      </c>
      <c r="M60" s="13" t="inlineStr">
        <is>
          <t>Yes</t>
        </is>
      </c>
      <c r="N60" s="13" t="inlineStr">
        <is>
          <t>Unknown</t>
        </is>
      </c>
      <c r="O60" s="13" t="inlineStr">
        <is>
          <t>IG</t>
        </is>
      </c>
      <c r="P60" s="13" t="inlineStr">
        <is>
          <t>Unknown</t>
        </is>
      </c>
      <c r="Q60" s="13" t="inlineStr">
        <is>
          <t>Unknown</t>
        </is>
      </c>
      <c r="AB60" s="13">
        <f>IF(COUNT(T60:AA60)=8,ROUND(AVERAGE(T60:AA60),2),"")</f>
        <v/>
      </c>
      <c r="AD60" s="13" t="inlineStr">
        <is>
          <t>Established gift-guide distributor</t>
        </is>
      </c>
      <c r="AE60" s="13" t="inlineStr">
        <is>
          <t>2026-04-20</t>
        </is>
      </c>
    </row>
    <row r="61" ht="15" customHeight="1" s="14">
      <c r="A61" s="13" t="inlineStr">
        <is>
          <t>Instagram</t>
        </is>
      </c>
      <c r="B61" s="13" t="inlineStr">
        <is>
          <t>@bilinguitos</t>
        </is>
      </c>
      <c r="C61" s="13" t="inlineStr">
        <is>
          <t>Kaila Diaz - Bilinguitos</t>
        </is>
      </c>
      <c r="D61" s="13" t="inlineStr">
        <is>
          <t>https://www.instagram.com/bilinguitos/</t>
        </is>
      </c>
      <c r="E61" s="13" t="inlineStr">
        <is>
          <t>Moms - Bilingual</t>
        </is>
      </c>
      <c r="F61" s="13" t="inlineStr">
        <is>
          <t>10K-50K</t>
        </is>
      </c>
      <c r="J61" s="13" t="inlineStr">
        <is>
          <t>Unknown</t>
        </is>
      </c>
      <c r="K61" s="13" t="inlineStr">
        <is>
          <t>US</t>
        </is>
      </c>
      <c r="L61" s="13" t="inlineStr">
        <is>
          <t>Linguist w/ Masters; Spanish through Play + raising bilingual kids; 40K+</t>
        </is>
      </c>
      <c r="M61" s="13" t="inlineStr">
        <is>
          <t>Yes</t>
        </is>
      </c>
      <c r="N61" s="13" t="inlineStr">
        <is>
          <t>Unknown</t>
        </is>
      </c>
      <c r="O61" s="13" t="inlineStr">
        <is>
          <t>IG</t>
        </is>
      </c>
      <c r="P61" s="13" t="inlineStr">
        <is>
          <t>Unknown</t>
        </is>
      </c>
      <c r="Q61" s="13" t="inlineStr">
        <is>
          <t>Unknown</t>
        </is>
      </c>
      <c r="AB61" s="13">
        <f>IF(COUNT(T61:AA61)=8,ROUND(AVERAGE(T61:AA61),2),"")</f>
        <v/>
      </c>
      <c r="AD61" s="13" t="inlineStr">
        <is>
          <t>Bilingual Spanish-English audience</t>
        </is>
      </c>
      <c r="AE61" s="13" t="inlineStr">
        <is>
          <t>2026-04-20</t>
        </is>
      </c>
    </row>
    <row r="62" ht="15" customHeight="1" s="14">
      <c r="A62" s="13" t="inlineStr">
        <is>
          <t>Instagram</t>
        </is>
      </c>
      <c r="B62" s="13" t="inlineStr">
        <is>
          <t>@spanish.mama</t>
        </is>
      </c>
      <c r="C62" s="13" t="inlineStr">
        <is>
          <t>Elisabeth - Spanish Mama</t>
        </is>
      </c>
      <c r="D62" s="13" t="inlineStr">
        <is>
          <t>https://www.instagram.com/spanish.mama/</t>
        </is>
      </c>
      <c r="E62" s="13" t="inlineStr">
        <is>
          <t>Moms - Bilingual</t>
        </is>
      </c>
      <c r="F62" s="13" t="inlineStr">
        <is>
          <t>Mixed</t>
        </is>
      </c>
      <c r="J62" s="13" t="inlineStr">
        <is>
          <t>Unknown</t>
        </is>
      </c>
      <c r="K62" s="13" t="inlineStr">
        <is>
          <t>US</t>
        </is>
      </c>
      <c r="L62" s="13" t="inlineStr">
        <is>
          <t>Teaching Spanish resources + Spanglish life + bilingual kids</t>
        </is>
      </c>
      <c r="M62" s="13" t="inlineStr">
        <is>
          <t>Yes</t>
        </is>
      </c>
      <c r="N62" s="13" t="inlineStr">
        <is>
          <t>Unknown</t>
        </is>
      </c>
      <c r="O62" s="13" t="inlineStr">
        <is>
          <t>IG</t>
        </is>
      </c>
      <c r="P62" s="13" t="inlineStr">
        <is>
          <t>Unknown</t>
        </is>
      </c>
      <c r="Q62" s="13" t="inlineStr">
        <is>
          <t>Unknown</t>
        </is>
      </c>
      <c r="AB62" s="13">
        <f>IF(COUNT(T62:AA62)=8,ROUND(AVERAGE(T62:AA62),2),"")</f>
        <v/>
      </c>
      <c r="AE62" s="13" t="inlineStr">
        <is>
          <t>2026-04-20</t>
        </is>
      </c>
    </row>
    <row r="63" ht="15" customHeight="1" s="14">
      <c r="A63" s="13" t="inlineStr">
        <is>
          <t>Instagram</t>
        </is>
      </c>
      <c r="B63" s="13" t="inlineStr">
        <is>
          <t>@bilingualfamilies</t>
        </is>
      </c>
      <c r="C63" s="13" t="inlineStr">
        <is>
          <t>Bilingual Families</t>
        </is>
      </c>
      <c r="D63" s="13" t="inlineStr">
        <is>
          <t>https://www.instagram.com/bilingualfamilies/</t>
        </is>
      </c>
      <c r="E63" s="13" t="inlineStr">
        <is>
          <t>Moms - Bilingual</t>
        </is>
      </c>
      <c r="F63" s="13" t="inlineStr">
        <is>
          <t>Mixed</t>
        </is>
      </c>
      <c r="J63" s="13" t="inlineStr">
        <is>
          <t>Unknown</t>
        </is>
      </c>
      <c r="K63" s="13" t="inlineStr">
        <is>
          <t>UK/US</t>
        </is>
      </c>
      <c r="L63" s="13" t="inlineStr">
        <is>
          <t>UK-registered charity; raising bilingual/multilingual kids</t>
        </is>
      </c>
      <c r="M63" s="13" t="inlineStr">
        <is>
          <t>Yes</t>
        </is>
      </c>
      <c r="N63" s="13" t="inlineStr">
        <is>
          <t>Unknown</t>
        </is>
      </c>
      <c r="O63" s="13" t="inlineStr">
        <is>
          <t>IG</t>
        </is>
      </c>
      <c r="P63" s="13" t="inlineStr">
        <is>
          <t>Unknown</t>
        </is>
      </c>
      <c r="Q63" s="13" t="inlineStr">
        <is>
          <t>Unknown</t>
        </is>
      </c>
      <c r="AB63" s="13">
        <f>IF(COUNT(T63:AA63)=8,ROUND(AVERAGE(T63:AA63),2),"")</f>
        <v/>
      </c>
      <c r="AE63" s="13" t="inlineStr">
        <is>
          <t>2026-04-20</t>
        </is>
      </c>
    </row>
    <row r="64" ht="15" customHeight="1" s="14">
      <c r="A64" s="13" t="inlineStr">
        <is>
          <t>Instagram</t>
        </is>
      </c>
      <c r="B64" s="13" t="inlineStr">
        <is>
          <t>@latinamomdiaries</t>
        </is>
      </c>
      <c r="C64" s="13" t="inlineStr">
        <is>
          <t>Latina Mom Diaries</t>
        </is>
      </c>
      <c r="D64" s="13" t="inlineStr">
        <is>
          <t>https://www.instagram.com/latinamomdiaries/</t>
        </is>
      </c>
      <c r="E64" s="13" t="inlineStr">
        <is>
          <t>Moms - Latina</t>
        </is>
      </c>
      <c r="F64" s="13" t="inlineStr">
        <is>
          <t>Mixed</t>
        </is>
      </c>
      <c r="J64" s="13" t="inlineStr">
        <is>
          <t>Unknown</t>
        </is>
      </c>
      <c r="K64" s="13" t="inlineStr">
        <is>
          <t>US</t>
        </is>
      </c>
      <c r="L64" s="13" t="inlineStr">
        <is>
          <t>Latina mom community</t>
        </is>
      </c>
      <c r="M64" s="13" t="inlineStr">
        <is>
          <t>Yes</t>
        </is>
      </c>
      <c r="N64" s="13" t="inlineStr">
        <is>
          <t>Unknown</t>
        </is>
      </c>
      <c r="O64" s="13" t="inlineStr">
        <is>
          <t>IG</t>
        </is>
      </c>
      <c r="P64" s="13" t="inlineStr">
        <is>
          <t>Unknown</t>
        </is>
      </c>
      <c r="Q64" s="13" t="inlineStr">
        <is>
          <t>Unknown</t>
        </is>
      </c>
      <c r="AB64" s="13">
        <f>IF(COUNT(T64:AA64)=8,ROUND(AVERAGE(T64:AA64),2),"")</f>
        <v/>
      </c>
      <c r="AE64" s="13" t="inlineStr">
        <is>
          <t>2026-04-20</t>
        </is>
      </c>
    </row>
    <row r="65" ht="15" customHeight="1" s="14">
      <c r="A65" s="13" t="inlineStr">
        <is>
          <t>Instagram</t>
        </is>
      </c>
      <c r="B65" s="13" t="inlineStr">
        <is>
          <t>@xicana_mama</t>
        </is>
      </c>
      <c r="C65" s="13" t="inlineStr">
        <is>
          <t>Xicana Mama</t>
        </is>
      </c>
      <c r="D65" s="13" t="inlineStr">
        <is>
          <t>https://www.instagram.com/xicana_mama/</t>
        </is>
      </c>
      <c r="E65" s="13" t="inlineStr">
        <is>
          <t>Moms - Latina</t>
        </is>
      </c>
      <c r="F65" s="13" t="inlineStr">
        <is>
          <t>Mixed</t>
        </is>
      </c>
      <c r="J65" s="13" t="inlineStr">
        <is>
          <t>Unknown</t>
        </is>
      </c>
      <c r="K65" s="13" t="inlineStr">
        <is>
          <t>US</t>
        </is>
      </c>
      <c r="L65" s="13" t="inlineStr">
        <is>
          <t>Chicana mom creator</t>
        </is>
      </c>
      <c r="M65" s="13" t="inlineStr">
        <is>
          <t>Yes</t>
        </is>
      </c>
      <c r="N65" s="13" t="inlineStr">
        <is>
          <t>Unknown</t>
        </is>
      </c>
      <c r="O65" s="13" t="inlineStr">
        <is>
          <t>IG</t>
        </is>
      </c>
      <c r="P65" s="13" t="inlineStr">
        <is>
          <t>Unknown</t>
        </is>
      </c>
      <c r="Q65" s="13" t="inlineStr">
        <is>
          <t>Unknown</t>
        </is>
      </c>
      <c r="AB65" s="13">
        <f>IF(COUNT(T65:AA65)=8,ROUND(AVERAGE(T65:AA65),2),"")</f>
        <v/>
      </c>
      <c r="AE65" s="13" t="inlineStr">
        <is>
          <t>2026-04-20</t>
        </is>
      </c>
    </row>
    <row r="66" ht="15" customHeight="1" s="14">
      <c r="A66" s="13" t="inlineStr">
        <is>
          <t>Instagram</t>
        </is>
      </c>
      <c r="B66" s="13" t="inlineStr">
        <is>
          <t>@nurturedbynat</t>
        </is>
      </c>
      <c r="C66" s="13" t="inlineStr">
        <is>
          <t>Nurtured by Nat</t>
        </is>
      </c>
      <c r="D66" s="13" t="inlineStr">
        <is>
          <t>https://www.instagram.com/nurturedbynat/</t>
        </is>
      </c>
      <c r="E66" s="13" t="inlineStr">
        <is>
          <t>Moms - Latina/Wellness</t>
        </is>
      </c>
      <c r="F66" s="13" t="inlineStr">
        <is>
          <t>Mixed</t>
        </is>
      </c>
      <c r="J66" s="13" t="inlineStr">
        <is>
          <t>Unknown</t>
        </is>
      </c>
      <c r="K66" s="13" t="inlineStr">
        <is>
          <t>US</t>
        </is>
      </c>
      <c r="L66" s="13" t="inlineStr">
        <is>
          <t>Latina mom; nurturing/wellness angle</t>
        </is>
      </c>
      <c r="M66" s="13" t="inlineStr">
        <is>
          <t>Yes</t>
        </is>
      </c>
      <c r="N66" s="13" t="inlineStr">
        <is>
          <t>Unknown</t>
        </is>
      </c>
      <c r="O66" s="13" t="inlineStr">
        <is>
          <t>IG</t>
        </is>
      </c>
      <c r="P66" s="13" t="inlineStr">
        <is>
          <t>Unknown</t>
        </is>
      </c>
      <c r="Q66" s="13" t="inlineStr">
        <is>
          <t>Unknown</t>
        </is>
      </c>
      <c r="AB66" s="13">
        <f>IF(COUNT(T66:AA66)=8,ROUND(AVERAGE(T66:AA66),2),"")</f>
        <v/>
      </c>
      <c r="AE66" s="13" t="inlineStr">
        <is>
          <t>2026-04-20</t>
        </is>
      </c>
    </row>
    <row r="67" ht="15" customHeight="1" s="14">
      <c r="A67" s="13" t="inlineStr">
        <is>
          <t>Instagram</t>
        </is>
      </c>
      <c r="B67" s="13" t="inlineStr">
        <is>
          <t>@thenuevalatina</t>
        </is>
      </c>
      <c r="C67" s="13" t="inlineStr">
        <is>
          <t>The Nueva Latina</t>
        </is>
      </c>
      <c r="D67" s="13" t="inlineStr">
        <is>
          <t>https://www.instagram.com/thenuevalatina/</t>
        </is>
      </c>
      <c r="E67" s="13" t="inlineStr">
        <is>
          <t>Moms - Latina</t>
        </is>
      </c>
      <c r="F67" s="13" t="inlineStr">
        <is>
          <t>Mixed</t>
        </is>
      </c>
      <c r="J67" s="13" t="inlineStr">
        <is>
          <t>Unknown</t>
        </is>
      </c>
      <c r="K67" s="13" t="inlineStr">
        <is>
          <t>US-TX</t>
        </is>
      </c>
      <c r="L67" s="13" t="inlineStr">
        <is>
          <t>Austin-based Latina mom creator</t>
        </is>
      </c>
      <c r="M67" s="13" t="inlineStr">
        <is>
          <t>Yes</t>
        </is>
      </c>
      <c r="N67" s="13" t="inlineStr">
        <is>
          <t>Unknown</t>
        </is>
      </c>
      <c r="O67" s="13" t="inlineStr">
        <is>
          <t>IG</t>
        </is>
      </c>
      <c r="P67" s="13" t="inlineStr">
        <is>
          <t>Unknown</t>
        </is>
      </c>
      <c r="Q67" s="13" t="inlineStr">
        <is>
          <t>Unknown</t>
        </is>
      </c>
      <c r="AB67" s="13">
        <f>IF(COUNT(T67:AA67)=8,ROUND(AVERAGE(T67:AA67),2),"")</f>
        <v/>
      </c>
      <c r="AE67" s="13" t="inlineStr">
        <is>
          <t>2026-04-20</t>
        </is>
      </c>
    </row>
    <row r="68" ht="15" customHeight="1" s="14">
      <c r="A68" s="13" t="inlineStr">
        <is>
          <t>Instagram</t>
        </is>
      </c>
      <c r="B68" s="13" t="inlineStr">
        <is>
          <t>@chasingvibrance</t>
        </is>
      </c>
      <c r="C68" s="13" t="inlineStr">
        <is>
          <t>Katie M Scott - Chasing Vibrance</t>
        </is>
      </c>
      <c r="D68" s="13" t="inlineStr">
        <is>
          <t>https://www.instagram.com/chasingvibrance/</t>
        </is>
      </c>
      <c r="E68" s="13" t="inlineStr">
        <is>
          <t>Moms - Faith</t>
        </is>
      </c>
      <c r="F68" s="13" t="inlineStr">
        <is>
          <t>Mixed</t>
        </is>
      </c>
      <c r="J68" s="13" t="inlineStr">
        <is>
          <t>Unknown</t>
        </is>
      </c>
      <c r="K68" s="13" t="inlineStr">
        <is>
          <t>US</t>
        </is>
      </c>
      <c r="L68" s="13" t="inlineStr">
        <is>
          <t>Christian motherhood + joyful faith; writer + speaker</t>
        </is>
      </c>
      <c r="M68" s="13" t="inlineStr">
        <is>
          <t>Yes</t>
        </is>
      </c>
      <c r="N68" s="13" t="inlineStr">
        <is>
          <t>Unknown</t>
        </is>
      </c>
      <c r="O68" s="13" t="inlineStr">
        <is>
          <t>IG</t>
        </is>
      </c>
      <c r="P68" s="13" t="inlineStr">
        <is>
          <t>Unknown</t>
        </is>
      </c>
      <c r="Q68" s="13" t="inlineStr">
        <is>
          <t>Unknown</t>
        </is>
      </c>
      <c r="AB68" s="13">
        <f>IF(COUNT(T68:AA68)=8,ROUND(AVERAGE(T68:AA68),2),"")</f>
        <v/>
      </c>
      <c r="AE68" s="13" t="inlineStr">
        <is>
          <t>2026-04-20</t>
        </is>
      </c>
    </row>
    <row r="69" ht="15" customHeight="1" s="14">
      <c r="A69" s="13" t="inlineStr">
        <is>
          <t>Instagram</t>
        </is>
      </c>
      <c r="B69" s="13" t="inlineStr">
        <is>
          <t>@mindyjonesblog</t>
        </is>
      </c>
      <c r="C69" s="13" t="inlineStr">
        <is>
          <t>Mindy Jones Blog</t>
        </is>
      </c>
      <c r="D69" s="13" t="inlineStr">
        <is>
          <t>https://www.instagram.com/mindyjonesblog/</t>
        </is>
      </c>
      <c r="E69" s="13" t="inlineStr">
        <is>
          <t>Moms - Faith</t>
        </is>
      </c>
      <c r="F69" s="13" t="inlineStr">
        <is>
          <t>Under 5K</t>
        </is>
      </c>
      <c r="J69" s="13" t="inlineStr">
        <is>
          <t>Unknown</t>
        </is>
      </c>
      <c r="K69" s="13" t="inlineStr">
        <is>
          <t>US</t>
        </is>
      </c>
      <c r="L69" s="13" t="inlineStr">
        <is>
          <t>Resources for Christian moms; intentional faith/raising disciples</t>
        </is>
      </c>
      <c r="M69" s="13" t="inlineStr">
        <is>
          <t>Yes</t>
        </is>
      </c>
      <c r="N69" s="13" t="inlineStr">
        <is>
          <t>Unknown</t>
        </is>
      </c>
      <c r="O69" s="13" t="inlineStr">
        <is>
          <t>IG</t>
        </is>
      </c>
      <c r="P69" s="13" t="inlineStr">
        <is>
          <t>Unknown</t>
        </is>
      </c>
      <c r="Q69" s="13" t="inlineStr">
        <is>
          <t>Unknown</t>
        </is>
      </c>
      <c r="AB69" s="13">
        <f>IF(COUNT(T69:AA69)=8,ROUND(AVERAGE(T69:AA69),2),"")</f>
        <v/>
      </c>
      <c r="AE69" s="13" t="inlineStr">
        <is>
          <t>2026-04-20</t>
        </is>
      </c>
    </row>
    <row r="70" ht="15" customHeight="1" s="14">
      <c r="A70" s="13" t="inlineStr">
        <is>
          <t>Instagram</t>
        </is>
      </c>
      <c r="B70" s="13" t="inlineStr">
        <is>
          <t>@boymommeetsgirlmom</t>
        </is>
      </c>
      <c r="C70" s="13" t="inlineStr">
        <is>
          <t>Boy Mom Meets Girl Mom Podcast</t>
        </is>
      </c>
      <c r="D70" s="13" t="inlineStr">
        <is>
          <t>https://www.instagram.com/boymommeetsgirlmom/</t>
        </is>
      </c>
      <c r="E70" s="13" t="inlineStr">
        <is>
          <t>Moms - Boy/Girl Mom</t>
        </is>
      </c>
      <c r="F70" s="13" t="inlineStr">
        <is>
          <t>Under 5K</t>
        </is>
      </c>
      <c r="J70" s="13" t="inlineStr">
        <is>
          <t>Unknown</t>
        </is>
      </c>
      <c r="K70" s="13" t="inlineStr">
        <is>
          <t>US</t>
        </is>
      </c>
      <c r="L70" s="13" t="inlineStr">
        <is>
          <t>Podcast-adjacent boymom/girlmom content</t>
        </is>
      </c>
      <c r="M70" s="13" t="inlineStr">
        <is>
          <t>Yes</t>
        </is>
      </c>
      <c r="N70" s="13" t="inlineStr">
        <is>
          <t>Unknown</t>
        </is>
      </c>
      <c r="O70" s="13" t="inlineStr">
        <is>
          <t>IG</t>
        </is>
      </c>
      <c r="P70" s="13" t="inlineStr">
        <is>
          <t>Unknown</t>
        </is>
      </c>
      <c r="Q70" s="13" t="inlineStr">
        <is>
          <t>Unknown</t>
        </is>
      </c>
      <c r="AB70" s="13">
        <f>IF(COUNT(T70:AA70)=8,ROUND(AVERAGE(T70:AA70),2),"")</f>
        <v/>
      </c>
      <c r="AE70" s="13" t="inlineStr">
        <is>
          <t>2026-04-20</t>
        </is>
      </c>
    </row>
    <row r="71" ht="15" customHeight="1" s="14">
      <c r="A71" s="13" t="inlineStr">
        <is>
          <t>Instagram</t>
        </is>
      </c>
      <c r="B71" s="13" t="inlineStr">
        <is>
          <t>@kashia.bustillos</t>
        </is>
      </c>
      <c r="C71" s="13" t="inlineStr">
        <is>
          <t>Kashia Bustillos</t>
        </is>
      </c>
      <c r="D71" s="13" t="inlineStr">
        <is>
          <t>https://www.instagram.com/kashia.bustillos/</t>
        </is>
      </c>
      <c r="E71" s="13" t="inlineStr">
        <is>
          <t>Moms - Adoption/Multiracial</t>
        </is>
      </c>
      <c r="F71" s="13" t="inlineStr">
        <is>
          <t>Mixed</t>
        </is>
      </c>
      <c r="J71" s="13" t="inlineStr">
        <is>
          <t>Unknown</t>
        </is>
      </c>
      <c r="K71" s="13" t="inlineStr">
        <is>
          <t>US-UT</t>
        </is>
      </c>
      <c r="L71" s="13" t="inlineStr">
        <is>
          <t>Utah adoptive mom of 5; multiracial family</t>
        </is>
      </c>
      <c r="M71" s="13" t="inlineStr">
        <is>
          <t>Yes</t>
        </is>
      </c>
      <c r="N71" s="13" t="inlineStr">
        <is>
          <t>Unknown</t>
        </is>
      </c>
      <c r="O71" s="13" t="inlineStr">
        <is>
          <t>IG</t>
        </is>
      </c>
      <c r="P71" s="13" t="inlineStr">
        <is>
          <t>Unknown</t>
        </is>
      </c>
      <c r="Q71" s="13" t="inlineStr">
        <is>
          <t>Unknown</t>
        </is>
      </c>
      <c r="AB71" s="13">
        <f>IF(COUNT(T71:AA71)=8,ROUND(AVERAGE(T71:AA71),2),"")</f>
        <v/>
      </c>
      <c r="AE71" s="13" t="inlineStr">
        <is>
          <t>2026-04-20</t>
        </is>
      </c>
    </row>
    <row r="72" ht="15" customHeight="1" s="14">
      <c r="A72" s="13" t="inlineStr">
        <is>
          <t>Instagram</t>
        </is>
      </c>
      <c r="B72" s="13" t="inlineStr">
        <is>
          <t>@the.minimal.mom</t>
        </is>
      </c>
      <c r="C72" s="13" t="inlineStr">
        <is>
          <t>Dawn Madsen - The Minimal Mom</t>
        </is>
      </c>
      <c r="D72" s="13" t="inlineStr">
        <is>
          <t>https://www.instagram.com/the.minimal.mom/</t>
        </is>
      </c>
      <c r="E72" s="13" t="inlineStr">
        <is>
          <t>Moms - Minimalist</t>
        </is>
      </c>
      <c r="F72" s="13" t="inlineStr">
        <is>
          <t>150K-500K</t>
        </is>
      </c>
      <c r="J72" s="13" t="inlineStr">
        <is>
          <t>Unknown</t>
        </is>
      </c>
      <c r="K72" s="13" t="inlineStr">
        <is>
          <t>US</t>
        </is>
      </c>
      <c r="L72" s="13" t="inlineStr">
        <is>
          <t>Helping overwhelmed women declutter; family minimalism + simple living; 174K</t>
        </is>
      </c>
      <c r="M72" s="13" t="inlineStr">
        <is>
          <t>Yes</t>
        </is>
      </c>
      <c r="N72" s="13" t="inlineStr">
        <is>
          <t>Unknown</t>
        </is>
      </c>
      <c r="O72" s="13" t="inlineStr">
        <is>
          <t>IG</t>
        </is>
      </c>
      <c r="P72" s="13" t="inlineStr">
        <is>
          <t>Unknown</t>
        </is>
      </c>
      <c r="Q72" s="13" t="inlineStr">
        <is>
          <t>Unknown</t>
        </is>
      </c>
      <c r="AB72" s="13">
        <f>IF(COUNT(T72:AA72)=8,ROUND(AVERAGE(T72:AA72),2),"")</f>
        <v/>
      </c>
      <c r="AE72" s="13" t="inlineStr">
        <is>
          <t>2026-04-20</t>
        </is>
      </c>
    </row>
    <row r="73" ht="15" customHeight="1" s="14">
      <c r="A73" s="13" t="inlineStr">
        <is>
          <t>Instagram</t>
        </is>
      </c>
      <c r="B73" s="13" t="inlineStr">
        <is>
          <t>@that.minimalist.mom</t>
        </is>
      </c>
      <c r="C73" s="13" t="inlineStr">
        <is>
          <t>Casey Jones - That Minimalist Mom</t>
        </is>
      </c>
      <c r="D73" s="13" t="inlineStr">
        <is>
          <t>https://www.instagram.com/that.minimalist.mom/</t>
        </is>
      </c>
      <c r="E73" s="13" t="inlineStr">
        <is>
          <t>Moms - Minimalist</t>
        </is>
      </c>
      <c r="F73" s="13" t="inlineStr">
        <is>
          <t>150K-500K</t>
        </is>
      </c>
      <c r="J73" s="13" t="inlineStr">
        <is>
          <t>Unknown</t>
        </is>
      </c>
      <c r="K73" s="13" t="inlineStr">
        <is>
          <t>US</t>
        </is>
      </c>
      <c r="L73" s="13" t="inlineStr">
        <is>
          <t>Teaching busy moms to live minimally; 307K</t>
        </is>
      </c>
      <c r="M73" s="13" t="inlineStr">
        <is>
          <t>Yes</t>
        </is>
      </c>
      <c r="N73" s="13" t="inlineStr">
        <is>
          <t>Unknown</t>
        </is>
      </c>
      <c r="O73" s="13" t="inlineStr">
        <is>
          <t>IG</t>
        </is>
      </c>
      <c r="P73" s="13" t="inlineStr">
        <is>
          <t>Unknown</t>
        </is>
      </c>
      <c r="Q73" s="13" t="inlineStr">
        <is>
          <t>Unknown</t>
        </is>
      </c>
      <c r="AB73" s="13">
        <f>IF(COUNT(T73:AA73)=8,ROUND(AVERAGE(T73:AA73),2),"")</f>
        <v/>
      </c>
      <c r="AD73" s="13" t="inlineStr">
        <is>
          <t>Strong fit - 'experiences over stuff' message aligns with personalized gift</t>
        </is>
      </c>
      <c r="AE73" s="13" t="inlineStr">
        <is>
          <t>2026-04-20</t>
        </is>
      </c>
    </row>
    <row r="74" ht="15" customHeight="1" s="14">
      <c r="A74" s="13" t="inlineStr">
        <is>
          <t>Instagram</t>
        </is>
      </c>
      <c r="B74" s="13" t="inlineStr">
        <is>
          <t>@simple.living.mom</t>
        </is>
      </c>
      <c r="C74" s="13" t="inlineStr">
        <is>
          <t>Simple Living Mom</t>
        </is>
      </c>
      <c r="D74" s="13" t="inlineStr">
        <is>
          <t>https://www.instagram.com/simple.living.mom/</t>
        </is>
      </c>
      <c r="E74" s="13" t="inlineStr">
        <is>
          <t>Moms - Minimalist</t>
        </is>
      </c>
      <c r="F74" s="13" t="inlineStr">
        <is>
          <t>Mixed</t>
        </is>
      </c>
      <c r="J74" s="13" t="inlineStr">
        <is>
          <t>Unknown</t>
        </is>
      </c>
      <c r="K74" s="13" t="inlineStr">
        <is>
          <t>US</t>
        </is>
      </c>
      <c r="L74" s="13" t="inlineStr">
        <is>
          <t>Simple-living family content</t>
        </is>
      </c>
      <c r="M74" s="13" t="inlineStr">
        <is>
          <t>Yes</t>
        </is>
      </c>
      <c r="N74" s="13" t="inlineStr">
        <is>
          <t>Unknown</t>
        </is>
      </c>
      <c r="O74" s="13" t="inlineStr">
        <is>
          <t>IG</t>
        </is>
      </c>
      <c r="P74" s="13" t="inlineStr">
        <is>
          <t>Unknown</t>
        </is>
      </c>
      <c r="Q74" s="13" t="inlineStr">
        <is>
          <t>Unknown</t>
        </is>
      </c>
      <c r="AB74" s="13">
        <f>IF(COUNT(T74:AA74)=8,ROUND(AVERAGE(T74:AA74),2),"")</f>
        <v/>
      </c>
      <c r="AE74" s="13" t="inlineStr">
        <is>
          <t>2026-04-20</t>
        </is>
      </c>
    </row>
    <row r="75" ht="15" customHeight="1" s="14">
      <c r="A75" s="13" t="inlineStr">
        <is>
          <t>Instagram</t>
        </is>
      </c>
      <c r="B75" s="13" t="inlineStr">
        <is>
          <t>@mamaminimalist</t>
        </is>
      </c>
      <c r="C75" s="13" t="inlineStr">
        <is>
          <t>Stephanie - Sustainable Minimalists</t>
        </is>
      </c>
      <c r="D75" s="13" t="inlineStr">
        <is>
          <t>https://www.instagram.com/mamaminimalist/</t>
        </is>
      </c>
      <c r="E75" s="13" t="inlineStr">
        <is>
          <t>Moms - Minimalist/Eco</t>
        </is>
      </c>
      <c r="F75" s="13" t="inlineStr">
        <is>
          <t>Mixed</t>
        </is>
      </c>
      <c r="J75" s="13" t="inlineStr">
        <is>
          <t>Unknown</t>
        </is>
      </c>
      <c r="K75" s="13" t="inlineStr">
        <is>
          <t>US</t>
        </is>
      </c>
      <c r="L75" s="13" t="inlineStr">
        <is>
          <t>Podcaster; simplifying eco-friendly living with 2 daughters</t>
        </is>
      </c>
      <c r="M75" s="13" t="inlineStr">
        <is>
          <t>Yes</t>
        </is>
      </c>
      <c r="N75" s="13" t="inlineStr">
        <is>
          <t>Unknown</t>
        </is>
      </c>
      <c r="O75" s="13" t="inlineStr">
        <is>
          <t>IG</t>
        </is>
      </c>
      <c r="P75" s="13" t="inlineStr">
        <is>
          <t>Unknown</t>
        </is>
      </c>
      <c r="Q75" s="13" t="inlineStr">
        <is>
          <t>Unknown</t>
        </is>
      </c>
      <c r="AB75" s="13">
        <f>IF(COUNT(T75:AA75)=8,ROUND(AVERAGE(T75:AA75),2),"")</f>
        <v/>
      </c>
      <c r="AE75" s="13" t="inlineStr">
        <is>
          <t>2026-04-20</t>
        </is>
      </c>
    </row>
    <row r="76" ht="15" customHeight="1" s="14">
      <c r="A76" s="13" t="inlineStr">
        <is>
          <t>Instagram</t>
        </is>
      </c>
      <c r="B76" s="13" t="inlineStr">
        <is>
          <t>@montessori_activities</t>
        </is>
      </c>
      <c r="C76" s="13" t="inlineStr">
        <is>
          <t>Montessori at Home</t>
        </is>
      </c>
      <c r="D76" s="13" t="inlineStr">
        <is>
          <t>https://www.instagram.com/montessori_activities/</t>
        </is>
      </c>
      <c r="E76" s="13" t="inlineStr">
        <is>
          <t>Moms - Montessori</t>
        </is>
      </c>
      <c r="F76" s="13" t="inlineStr">
        <is>
          <t>500K-1M</t>
        </is>
      </c>
      <c r="J76" s="13" t="inlineStr">
        <is>
          <t>Unknown</t>
        </is>
      </c>
      <c r="K76" s="13" t="inlineStr">
        <is>
          <t>US</t>
        </is>
      </c>
      <c r="L76" s="13" t="inlineStr">
        <is>
          <t>Set up Montessori at home; daily simple activities; 661K</t>
        </is>
      </c>
      <c r="M76" s="13" t="inlineStr">
        <is>
          <t>Yes</t>
        </is>
      </c>
      <c r="N76" s="13" t="inlineStr">
        <is>
          <t>Unknown</t>
        </is>
      </c>
      <c r="O76" s="13" t="inlineStr">
        <is>
          <t>IG</t>
        </is>
      </c>
      <c r="P76" s="13" t="inlineStr">
        <is>
          <t>Unknown</t>
        </is>
      </c>
      <c r="Q76" s="13" t="inlineStr">
        <is>
          <t>Unknown</t>
        </is>
      </c>
      <c r="AB76" s="13">
        <f>IF(COUNT(T76:AA76)=8,ROUND(AVERAGE(T76:AA76),2),"")</f>
        <v/>
      </c>
      <c r="AD76" s="13" t="inlineStr">
        <is>
          <t>Massive reach in Montessori; play-based</t>
        </is>
      </c>
      <c r="AE76" s="13" t="inlineStr">
        <is>
          <t>2026-04-20</t>
        </is>
      </c>
    </row>
    <row r="77" ht="15" customHeight="1" s="14">
      <c r="A77" s="13" t="inlineStr">
        <is>
          <t>Instagram</t>
        </is>
      </c>
      <c r="B77" s="13" t="inlineStr">
        <is>
          <t>@more_than_montessori</t>
        </is>
      </c>
      <c r="C77" s="13" t="inlineStr">
        <is>
          <t>Autumn - More Than Montessori</t>
        </is>
      </c>
      <c r="D77" s="13" t="inlineStr">
        <is>
          <t>https://www.instagram.com/more_than_montessori/</t>
        </is>
      </c>
      <c r="E77" s="13" t="inlineStr">
        <is>
          <t>Moms - Montessori</t>
        </is>
      </c>
      <c r="F77" s="13" t="inlineStr">
        <is>
          <t>Mixed</t>
        </is>
      </c>
      <c r="J77" s="13" t="inlineStr">
        <is>
          <t>Unknown</t>
        </is>
      </c>
      <c r="K77" s="13" t="inlineStr">
        <is>
          <t>US</t>
        </is>
      </c>
      <c r="L77" s="13" t="inlineStr">
        <is>
          <t>Montessori 3-6 certified mom of two; motherhood + home life</t>
        </is>
      </c>
      <c r="M77" s="13" t="inlineStr">
        <is>
          <t>Yes</t>
        </is>
      </c>
      <c r="N77" s="13" t="inlineStr">
        <is>
          <t>Unknown</t>
        </is>
      </c>
      <c r="O77" s="13" t="inlineStr">
        <is>
          <t>IG</t>
        </is>
      </c>
      <c r="P77" s="13" t="inlineStr">
        <is>
          <t>Unknown</t>
        </is>
      </c>
      <c r="Q77" s="13" t="inlineStr">
        <is>
          <t>Unknown</t>
        </is>
      </c>
      <c r="AB77" s="13">
        <f>IF(COUNT(T77:AA77)=8,ROUND(AVERAGE(T77:AA77),2),"")</f>
        <v/>
      </c>
      <c r="AE77" s="13" t="inlineStr">
        <is>
          <t>2026-04-20</t>
        </is>
      </c>
    </row>
    <row r="78" ht="15" customHeight="1" s="14">
      <c r="A78" s="13" t="inlineStr">
        <is>
          <t>Instagram</t>
        </is>
      </c>
      <c r="B78" s="13" t="inlineStr">
        <is>
          <t>@montessoriinspiredco</t>
        </is>
      </c>
      <c r="C78" s="13" t="inlineStr">
        <is>
          <t>Laura Roudabush</t>
        </is>
      </c>
      <c r="D78" s="13" t="inlineStr">
        <is>
          <t>https://www.instagram.com/montessoriinspiredco/</t>
        </is>
      </c>
      <c r="E78" s="13" t="inlineStr">
        <is>
          <t>Moms - Montessori</t>
        </is>
      </c>
      <c r="F78" s="13" t="inlineStr">
        <is>
          <t>Mixed</t>
        </is>
      </c>
      <c r="J78" s="13" t="inlineStr">
        <is>
          <t>Unknown</t>
        </is>
      </c>
      <c r="K78" s="13" t="inlineStr">
        <is>
          <t>US</t>
        </is>
      </c>
      <c r="L78" s="13" t="inlineStr">
        <is>
          <t>Mom of 2 (9, 11); Montessori-inspired homeschool for elementary</t>
        </is>
      </c>
      <c r="M78" s="13" t="inlineStr">
        <is>
          <t>Yes</t>
        </is>
      </c>
      <c r="N78" s="13" t="inlineStr">
        <is>
          <t>Unknown</t>
        </is>
      </c>
      <c r="O78" s="13" t="inlineStr">
        <is>
          <t>IG</t>
        </is>
      </c>
      <c r="P78" s="13" t="inlineStr">
        <is>
          <t>Unknown</t>
        </is>
      </c>
      <c r="Q78" s="13" t="inlineStr">
        <is>
          <t>Unknown</t>
        </is>
      </c>
      <c r="AB78" s="13">
        <f>IF(COUNT(T78:AA78)=8,ROUND(AVERAGE(T78:AA78),2),"")</f>
        <v/>
      </c>
      <c r="AE78" s="13" t="inlineStr">
        <is>
          <t>2026-04-20</t>
        </is>
      </c>
    </row>
    <row r="79" ht="15" customHeight="1" s="14">
      <c r="A79" s="13" t="inlineStr">
        <is>
          <t>Instagram</t>
        </is>
      </c>
      <c r="B79" s="13" t="inlineStr">
        <is>
          <t>@montessoribymom</t>
        </is>
      </c>
      <c r="C79" s="13" t="inlineStr">
        <is>
          <t>Montessori By Mom</t>
        </is>
      </c>
      <c r="D79" s="13" t="inlineStr">
        <is>
          <t>https://www.instagram.com/montessoribymom/</t>
        </is>
      </c>
      <c r="E79" s="13" t="inlineStr">
        <is>
          <t>Moms - Montessori</t>
        </is>
      </c>
      <c r="F79" s="13" t="inlineStr">
        <is>
          <t>Mixed</t>
        </is>
      </c>
      <c r="J79" s="13" t="inlineStr">
        <is>
          <t>Unknown</t>
        </is>
      </c>
      <c r="K79" s="13" t="inlineStr">
        <is>
          <t>US</t>
        </is>
      </c>
      <c r="L79" s="13" t="inlineStr">
        <is>
          <t>Montessori activities + resources</t>
        </is>
      </c>
      <c r="M79" s="13" t="inlineStr">
        <is>
          <t>Yes</t>
        </is>
      </c>
      <c r="N79" s="13" t="inlineStr">
        <is>
          <t>Unknown</t>
        </is>
      </c>
      <c r="O79" s="13" t="inlineStr">
        <is>
          <t>IG</t>
        </is>
      </c>
      <c r="P79" s="13" t="inlineStr">
        <is>
          <t>Unknown</t>
        </is>
      </c>
      <c r="Q79" s="13" t="inlineStr">
        <is>
          <t>Unknown</t>
        </is>
      </c>
      <c r="AB79" s="13">
        <f>IF(COUNT(T79:AA79)=8,ROUND(AVERAGE(T79:AA79),2),"")</f>
        <v/>
      </c>
      <c r="AE79" s="13" t="inlineStr">
        <is>
          <t>2026-04-20</t>
        </is>
      </c>
    </row>
    <row r="80" ht="15" customHeight="1" s="14">
      <c r="A80" s="13" t="inlineStr">
        <is>
          <t>Instagram</t>
        </is>
      </c>
      <c r="B80" s="13" t="inlineStr">
        <is>
          <t>@oilsandgracetribe</t>
        </is>
      </c>
      <c r="C80" s="13" t="inlineStr">
        <is>
          <t>The Proha Family</t>
        </is>
      </c>
      <c r="D80" s="13" t="inlineStr">
        <is>
          <t>https://www.instagram.com/oilsandgracetribe/</t>
        </is>
      </c>
      <c r="E80" s="13" t="inlineStr">
        <is>
          <t>Moms - Roadschool/RV</t>
        </is>
      </c>
      <c r="F80" s="13" t="inlineStr">
        <is>
          <t>Mixed</t>
        </is>
      </c>
      <c r="J80" s="13" t="inlineStr">
        <is>
          <t>Unknown</t>
        </is>
      </c>
      <c r="K80" s="13" t="inlineStr">
        <is>
          <t>US</t>
        </is>
      </c>
      <c r="L80" s="13" t="inlineStr">
        <is>
          <t>RV family; 3rd year roadschooling + 8th year homeschooling</t>
        </is>
      </c>
      <c r="M80" s="13" t="inlineStr">
        <is>
          <t>Yes</t>
        </is>
      </c>
      <c r="N80" s="13" t="inlineStr">
        <is>
          <t>Unknown</t>
        </is>
      </c>
      <c r="O80" s="13" t="inlineStr">
        <is>
          <t>IG</t>
        </is>
      </c>
      <c r="P80" s="13" t="inlineStr">
        <is>
          <t>Unknown</t>
        </is>
      </c>
      <c r="Q80" s="13" t="inlineStr">
        <is>
          <t>Unknown</t>
        </is>
      </c>
      <c r="AB80" s="13">
        <f>IF(COUNT(T80:AA80)=8,ROUND(AVERAGE(T80:AA80),2),"")</f>
        <v/>
      </c>
      <c r="AE80" s="13" t="inlineStr">
        <is>
          <t>2026-04-20</t>
        </is>
      </c>
    </row>
    <row r="81" ht="15" customHeight="1" s="14">
      <c r="A81" s="13" t="inlineStr">
        <is>
          <t>Instagram</t>
        </is>
      </c>
      <c r="B81" s="13" t="inlineStr">
        <is>
          <t>@rvfamily.life</t>
        </is>
      </c>
      <c r="C81" s="13" t="inlineStr">
        <is>
          <t>RV Family Life</t>
        </is>
      </c>
      <c r="D81" s="13" t="inlineStr">
        <is>
          <t>https://www.instagram.com/rvfamily.life/</t>
        </is>
      </c>
      <c r="E81" s="13" t="inlineStr">
        <is>
          <t>Moms - Roadschool/RV</t>
        </is>
      </c>
      <c r="F81" s="13" t="inlineStr">
        <is>
          <t>Mixed</t>
        </is>
      </c>
      <c r="J81" s="13" t="inlineStr">
        <is>
          <t>Unknown</t>
        </is>
      </c>
      <c r="K81" s="13" t="inlineStr">
        <is>
          <t>US</t>
        </is>
      </c>
      <c r="L81" s="13" t="inlineStr">
        <is>
          <t>Family living in RV; touring US; YouTube vlogs</t>
        </is>
      </c>
      <c r="M81" s="13" t="inlineStr">
        <is>
          <t>Yes</t>
        </is>
      </c>
      <c r="N81" s="13" t="inlineStr">
        <is>
          <t>Unknown</t>
        </is>
      </c>
      <c r="O81" s="13" t="inlineStr">
        <is>
          <t>IG</t>
        </is>
      </c>
      <c r="P81" s="13" t="inlineStr">
        <is>
          <t>Unknown</t>
        </is>
      </c>
      <c r="Q81" s="13" t="inlineStr">
        <is>
          <t>Unknown</t>
        </is>
      </c>
      <c r="AB81" s="13">
        <f>IF(COUNT(T81:AA81)=8,ROUND(AVERAGE(T81:AA81),2),"")</f>
        <v/>
      </c>
      <c r="AE81" s="13" t="inlineStr">
        <is>
          <t>2026-04-20</t>
        </is>
      </c>
    </row>
    <row r="82" ht="15" customHeight="1" s="14">
      <c r="A82" s="13" t="inlineStr">
        <is>
          <t>Instagram</t>
        </is>
      </c>
      <c r="B82" s="13" t="inlineStr">
        <is>
          <t>@zulalife</t>
        </is>
      </c>
      <c r="C82" s="13" t="inlineStr">
        <is>
          <t>Zula Life</t>
        </is>
      </c>
      <c r="D82" s="13" t="inlineStr">
        <is>
          <t>https://www.instagram.com/zulalife/</t>
        </is>
      </c>
      <c r="E82" s="13" t="inlineStr">
        <is>
          <t>Moms - Vanlife/Travel</t>
        </is>
      </c>
      <c r="F82" s="13" t="inlineStr">
        <is>
          <t>Mixed</t>
        </is>
      </c>
      <c r="J82" s="13" t="inlineStr">
        <is>
          <t>Unknown</t>
        </is>
      </c>
      <c r="K82" s="13" t="inlineStr">
        <is>
          <t>US</t>
        </is>
      </c>
      <c r="L82" s="13" t="inlineStr">
        <is>
          <t>Vanlife family with kids; tips for little humans on the road</t>
        </is>
      </c>
      <c r="M82" s="13" t="inlineStr">
        <is>
          <t>Yes</t>
        </is>
      </c>
      <c r="N82" s="13" t="inlineStr">
        <is>
          <t>Unknown</t>
        </is>
      </c>
      <c r="O82" s="13" t="inlineStr">
        <is>
          <t>IG</t>
        </is>
      </c>
      <c r="P82" s="13" t="inlineStr">
        <is>
          <t>Unknown</t>
        </is>
      </c>
      <c r="Q82" s="13" t="inlineStr">
        <is>
          <t>Unknown</t>
        </is>
      </c>
      <c r="AB82" s="13">
        <f>IF(COUNT(T82:AA82)=8,ROUND(AVERAGE(T82:AA82),2),"")</f>
        <v/>
      </c>
      <c r="AE82" s="13" t="inlineStr">
        <is>
          <t>2026-04-20</t>
        </is>
      </c>
    </row>
    <row r="83" ht="15" customHeight="1" s="14">
      <c r="A83" s="13" t="inlineStr">
        <is>
          <t>Instagram</t>
        </is>
      </c>
      <c r="B83" s="13" t="inlineStr">
        <is>
          <t>@some_assembly_required__</t>
        </is>
      </c>
      <c r="C83" s="13" t="inlineStr">
        <is>
          <t>Ashley Howard-Heimbuch</t>
        </is>
      </c>
      <c r="D83" s="13" t="inlineStr">
        <is>
          <t>https://www.instagram.com/some_assembly_required__/</t>
        </is>
      </c>
      <c r="E83" s="13" t="inlineStr">
        <is>
          <t>Moms - IVF/Loss/Twins</t>
        </is>
      </c>
      <c r="F83" s="13" t="inlineStr">
        <is>
          <t>Mixed</t>
        </is>
      </c>
      <c r="J83" s="13" t="inlineStr">
        <is>
          <t>Unknown</t>
        </is>
      </c>
      <c r="K83" s="13" t="inlineStr">
        <is>
          <t>US-MI</t>
        </is>
      </c>
      <c r="L83" s="13" t="inlineStr">
        <is>
          <t>Motherhood after IVF, loss, and trauma; Detroit; twins</t>
        </is>
      </c>
      <c r="M83" s="13" t="inlineStr">
        <is>
          <t>Yes</t>
        </is>
      </c>
      <c r="N83" s="13" t="inlineStr">
        <is>
          <t>Unknown</t>
        </is>
      </c>
      <c r="O83" s="13" t="inlineStr">
        <is>
          <t>IG</t>
        </is>
      </c>
      <c r="P83" s="13" t="inlineStr">
        <is>
          <t>Unknown</t>
        </is>
      </c>
      <c r="Q83" s="13" t="inlineStr">
        <is>
          <t>Unknown</t>
        </is>
      </c>
      <c r="AB83" s="13">
        <f>IF(COUNT(T83:AA83)=8,ROUND(AVERAGE(T83:AA83),2),"")</f>
        <v/>
      </c>
      <c r="AE83" s="13" t="inlineStr">
        <is>
          <t>2026-04-20</t>
        </is>
      </c>
    </row>
    <row r="84">
      <c r="A84" s="13" t="inlineStr">
        <is>
          <t>Instagram</t>
        </is>
      </c>
      <c r="B84" s="13" t="inlineStr">
        <is>
          <t>@thebirdspapaya</t>
        </is>
      </c>
      <c r="C84" s="13" t="inlineStr">
        <is>
          <t>Sarah Nicole Landry</t>
        </is>
      </c>
      <c r="D84" s="13" t="inlineStr">
        <is>
          <t>https://www.instagram.com/thebirdspapaya/</t>
        </is>
      </c>
      <c r="E84" s="13" t="inlineStr">
        <is>
          <t>Moms - Lifestyle/Body</t>
        </is>
      </c>
      <c r="F84" s="13" t="inlineStr">
        <is>
          <t>1M+</t>
        </is>
      </c>
      <c r="G84" s="13" t="inlineStr"/>
      <c r="H84" s="13" t="inlineStr"/>
      <c r="I84" s="13" t="inlineStr"/>
      <c r="J84" s="13" t="inlineStr">
        <is>
          <t>Unknown</t>
        </is>
      </c>
      <c r="K84" s="13" t="inlineStr">
        <is>
          <t>CA/US</t>
        </is>
      </c>
      <c r="L84" s="13" t="inlineStr">
        <is>
          <t>Toronto mom of 4; body-positive motherhood; millions of followers</t>
        </is>
      </c>
      <c r="M84" s="13" t="inlineStr">
        <is>
          <t>Yes</t>
        </is>
      </c>
      <c r="N84" s="13" t="inlineStr">
        <is>
          <t>Unknown</t>
        </is>
      </c>
      <c r="O84" s="13" t="inlineStr">
        <is>
          <t>IG</t>
        </is>
      </c>
      <c r="P84" s="13" t="inlineStr">
        <is>
          <t>Unknown</t>
        </is>
      </c>
      <c r="Q84" s="13" t="inlineStr">
        <is>
          <t>Unknown</t>
        </is>
      </c>
      <c r="R84" s="13" t="inlineStr"/>
      <c r="S84" s="13" t="inlineStr"/>
      <c r="AB84" s="13">
        <f>IF(COUNT(T84:AA84)=8,ROUND(AVERAGE(T84:AA84),2),"")</f>
        <v/>
      </c>
      <c r="AC84" s="13" t="inlineStr"/>
      <c r="AD84" s="13" t="inlineStr">
        <is>
          <t>Huge reach; aspirational tier candidate</t>
        </is>
      </c>
      <c r="AE84" s="13" t="inlineStr">
        <is>
          <t>2026-04-20</t>
        </is>
      </c>
    </row>
    <row r="85">
      <c r="A85" s="13" t="inlineStr">
        <is>
          <t>Instagram</t>
        </is>
      </c>
      <c r="B85" s="13" t="inlineStr">
        <is>
          <t>@nellecreations</t>
        </is>
      </c>
      <c r="C85" s="13" t="inlineStr">
        <is>
          <t>Nelle Creations</t>
        </is>
      </c>
      <c r="D85" s="13" t="inlineStr">
        <is>
          <t>https://www.instagram.com/nellecreations/</t>
        </is>
      </c>
      <c r="E85" s="13" t="inlineStr">
        <is>
          <t>Moms - Craft/DIY</t>
        </is>
      </c>
      <c r="F85" s="13" t="inlineStr">
        <is>
          <t>Mixed</t>
        </is>
      </c>
      <c r="G85" s="13" t="inlineStr"/>
      <c r="H85" s="13" t="inlineStr"/>
      <c r="I85" s="13" t="inlineStr"/>
      <c r="J85" s="13" t="inlineStr">
        <is>
          <t>Unknown</t>
        </is>
      </c>
      <c r="K85" s="13" t="inlineStr">
        <is>
          <t>US</t>
        </is>
      </c>
      <c r="L85" s="13" t="inlineStr">
        <is>
          <t>Canadian creator; DIY/craft content</t>
        </is>
      </c>
      <c r="M85" s="13" t="inlineStr">
        <is>
          <t>Yes</t>
        </is>
      </c>
      <c r="N85" s="13" t="inlineStr">
        <is>
          <t>Unknown</t>
        </is>
      </c>
      <c r="O85" s="13" t="inlineStr">
        <is>
          <t>IG</t>
        </is>
      </c>
      <c r="P85" s="13" t="inlineStr">
        <is>
          <t>Unknown</t>
        </is>
      </c>
      <c r="Q85" s="13" t="inlineStr">
        <is>
          <t>Unknown</t>
        </is>
      </c>
      <c r="R85" s="13" t="inlineStr"/>
      <c r="S85" s="13" t="inlineStr"/>
      <c r="AB85" s="13">
        <f>IF(COUNT(T85:AA85)=8,ROUND(AVERAGE(T85:AA85),2),"")</f>
        <v/>
      </c>
      <c r="AC85" s="13" t="inlineStr"/>
      <c r="AD85" s="13" t="inlineStr"/>
      <c r="AE85" s="13" t="inlineStr">
        <is>
          <t>2026-04-20</t>
        </is>
      </c>
    </row>
    <row r="86">
      <c r="A86" s="13" t="inlineStr">
        <is>
          <t>Instagram</t>
        </is>
      </c>
      <c r="B86" s="13" t="inlineStr">
        <is>
          <t>@todaysmodernbebe</t>
        </is>
      </c>
      <c r="C86" s="13" t="inlineStr">
        <is>
          <t>Today's Modern Bebe</t>
        </is>
      </c>
      <c r="D86" s="13" t="inlineStr">
        <is>
          <t>https://www.instagram.com/todaysmodernbebe/</t>
        </is>
      </c>
      <c r="E86" s="13" t="inlineStr">
        <is>
          <t>Moms - Lifestyle</t>
        </is>
      </c>
      <c r="F86" s="13" t="inlineStr">
        <is>
          <t>Mixed</t>
        </is>
      </c>
      <c r="G86" s="13" t="inlineStr"/>
      <c r="H86" s="13" t="inlineStr"/>
      <c r="I86" s="13" t="inlineStr"/>
      <c r="J86" s="13" t="inlineStr">
        <is>
          <t>Unknown</t>
        </is>
      </c>
      <c r="K86" s="13" t="inlineStr">
        <is>
          <t>US</t>
        </is>
      </c>
      <c r="L86" s="13" t="inlineStr">
        <is>
          <t>Modern family lifestyle blog</t>
        </is>
      </c>
      <c r="M86" s="13" t="inlineStr">
        <is>
          <t>Yes</t>
        </is>
      </c>
      <c r="N86" s="13" t="inlineStr">
        <is>
          <t>Unknown</t>
        </is>
      </c>
      <c r="O86" s="13" t="inlineStr">
        <is>
          <t>IG</t>
        </is>
      </c>
      <c r="P86" s="13" t="inlineStr">
        <is>
          <t>Unknown</t>
        </is>
      </c>
      <c r="Q86" s="13" t="inlineStr">
        <is>
          <t>Unknown</t>
        </is>
      </c>
      <c r="R86" s="13" t="inlineStr"/>
      <c r="S86" s="13" t="inlineStr"/>
      <c r="AB86" s="13">
        <f>IF(COUNT(T86:AA86)=8,ROUND(AVERAGE(T86:AA86),2),"")</f>
        <v/>
      </c>
      <c r="AC86" s="13" t="inlineStr"/>
      <c r="AD86" s="13" t="inlineStr"/>
      <c r="AE86" s="13" t="inlineStr">
        <is>
          <t>2026-04-20</t>
        </is>
      </c>
    </row>
    <row r="87">
      <c r="A87" s="13" t="inlineStr">
        <is>
          <t>Instagram</t>
        </is>
      </c>
      <c r="B87" s="13" t="inlineStr">
        <is>
          <t>@thenashvillemom</t>
        </is>
      </c>
      <c r="C87" s="13" t="inlineStr">
        <is>
          <t>The Nashville Mom</t>
        </is>
      </c>
      <c r="D87" s="13" t="inlineStr">
        <is>
          <t>https://www.instagram.com/thenashvillemom/</t>
        </is>
      </c>
      <c r="E87" s="13" t="inlineStr">
        <is>
          <t>Moms - Regional (Nashville)</t>
        </is>
      </c>
      <c r="F87" s="13" t="inlineStr">
        <is>
          <t>Mixed</t>
        </is>
      </c>
      <c r="G87" s="13" t="inlineStr"/>
      <c r="H87" s="13" t="inlineStr"/>
      <c r="I87" s="13" t="inlineStr"/>
      <c r="J87" s="13" t="inlineStr">
        <is>
          <t>Unknown</t>
        </is>
      </c>
      <c r="K87" s="13" t="inlineStr">
        <is>
          <t>US-TN</t>
        </is>
      </c>
      <c r="L87" s="13" t="inlineStr">
        <is>
          <t>Nashville mom community + content</t>
        </is>
      </c>
      <c r="M87" s="13" t="inlineStr">
        <is>
          <t>Yes</t>
        </is>
      </c>
      <c r="N87" s="13" t="inlineStr">
        <is>
          <t>Unknown</t>
        </is>
      </c>
      <c r="O87" s="13" t="inlineStr">
        <is>
          <t>IG</t>
        </is>
      </c>
      <c r="P87" s="13" t="inlineStr">
        <is>
          <t>Unknown</t>
        </is>
      </c>
      <c r="Q87" s="13" t="inlineStr">
        <is>
          <t>Unknown</t>
        </is>
      </c>
      <c r="R87" s="13" t="inlineStr"/>
      <c r="S87" s="13" t="inlineStr"/>
      <c r="AB87" s="13">
        <f>IF(COUNT(T87:AA87)=8,ROUND(AVERAGE(T87:AA87),2),"")</f>
        <v/>
      </c>
      <c r="AC87" s="13" t="inlineStr"/>
      <c r="AD87" s="13" t="inlineStr"/>
      <c r="AE87" s="13" t="inlineStr">
        <is>
          <t>2026-04-20</t>
        </is>
      </c>
    </row>
    <row r="88">
      <c r="A88" s="13" t="inlineStr">
        <is>
          <t>Instagram</t>
        </is>
      </c>
      <c r="B88" s="13" t="inlineStr">
        <is>
          <t>@champagnegetaway</t>
        </is>
      </c>
      <c r="C88" s="13" t="inlineStr">
        <is>
          <t>Molly Woodward</t>
        </is>
      </c>
      <c r="D88" s="13" t="inlineStr">
        <is>
          <t>https://www.instagram.com/champagnegetaway/</t>
        </is>
      </c>
      <c r="E88" s="13" t="inlineStr">
        <is>
          <t>Moms - Nashville/Lifestyle</t>
        </is>
      </c>
      <c r="F88" s="13" t="inlineStr">
        <is>
          <t>Mixed</t>
        </is>
      </c>
      <c r="G88" s="13" t="inlineStr"/>
      <c r="H88" s="13" t="inlineStr"/>
      <c r="I88" s="13" t="inlineStr"/>
      <c r="J88" s="13" t="inlineStr">
        <is>
          <t>Unknown</t>
        </is>
      </c>
      <c r="K88" s="13" t="inlineStr">
        <is>
          <t>US-TN</t>
        </is>
      </c>
      <c r="L88" s="13" t="inlineStr">
        <is>
          <t>Nashville-area mom lifestyle</t>
        </is>
      </c>
      <c r="M88" s="13" t="inlineStr">
        <is>
          <t>Yes</t>
        </is>
      </c>
      <c r="N88" s="13" t="inlineStr">
        <is>
          <t>Unknown</t>
        </is>
      </c>
      <c r="O88" s="13" t="inlineStr">
        <is>
          <t>IG</t>
        </is>
      </c>
      <c r="P88" s="13" t="inlineStr">
        <is>
          <t>Unknown</t>
        </is>
      </c>
      <c r="Q88" s="13" t="inlineStr">
        <is>
          <t>Unknown</t>
        </is>
      </c>
      <c r="R88" s="13" t="inlineStr"/>
      <c r="S88" s="13" t="inlineStr"/>
      <c r="AB88" s="13">
        <f>IF(COUNT(T88:AA88)=8,ROUND(AVERAGE(T88:AA88),2),"")</f>
        <v/>
      </c>
      <c r="AC88" s="13" t="inlineStr"/>
      <c r="AD88" s="13" t="inlineStr"/>
      <c r="AE88" s="13" t="inlineStr">
        <is>
          <t>2026-04-20</t>
        </is>
      </c>
    </row>
    <row r="89">
      <c r="A89" s="13" t="inlineStr">
        <is>
          <t>Instagram</t>
        </is>
      </c>
      <c r="B89" s="13" t="inlineStr">
        <is>
          <t>@arielctyson</t>
        </is>
      </c>
      <c r="C89" s="13" t="inlineStr">
        <is>
          <t>Ariel Tyson</t>
        </is>
      </c>
      <c r="D89" s="13" t="inlineStr">
        <is>
          <t>https://www.instagram.com/arielctyson/</t>
        </is>
      </c>
      <c r="E89" s="13" t="inlineStr">
        <is>
          <t>Moms - Lifestyle</t>
        </is>
      </c>
      <c r="F89" s="13" t="inlineStr">
        <is>
          <t>Mixed</t>
        </is>
      </c>
      <c r="G89" s="13" t="inlineStr"/>
      <c r="H89" s="13" t="inlineStr"/>
      <c r="I89" s="13" t="inlineStr"/>
      <c r="J89" s="13" t="inlineStr">
        <is>
          <t>Unknown</t>
        </is>
      </c>
      <c r="K89" s="13" t="inlineStr">
        <is>
          <t>US-TN</t>
        </is>
      </c>
      <c r="L89" s="13" t="inlineStr">
        <is>
          <t>Nashville-area mom creator</t>
        </is>
      </c>
      <c r="M89" s="13" t="inlineStr">
        <is>
          <t>Yes</t>
        </is>
      </c>
      <c r="N89" s="13" t="inlineStr">
        <is>
          <t>Unknown</t>
        </is>
      </c>
      <c r="O89" s="13" t="inlineStr">
        <is>
          <t>IG</t>
        </is>
      </c>
      <c r="P89" s="13" t="inlineStr">
        <is>
          <t>Unknown</t>
        </is>
      </c>
      <c r="Q89" s="13" t="inlineStr">
        <is>
          <t>Unknown</t>
        </is>
      </c>
      <c r="R89" s="13" t="inlineStr"/>
      <c r="S89" s="13" t="inlineStr"/>
      <c r="AB89" s="13">
        <f>IF(COUNT(T89:AA89)=8,ROUND(AVERAGE(T89:AA89),2),"")</f>
        <v/>
      </c>
      <c r="AC89" s="13" t="inlineStr"/>
      <c r="AD89" s="13" t="inlineStr"/>
      <c r="AE89" s="13" t="inlineStr">
        <is>
          <t>2026-04-20</t>
        </is>
      </c>
    </row>
    <row r="90">
      <c r="A90" s="13" t="inlineStr">
        <is>
          <t>Instagram</t>
        </is>
      </c>
      <c r="B90" s="13" t="inlineStr">
        <is>
          <t>@denver.darling</t>
        </is>
      </c>
      <c r="C90" s="13" t="inlineStr">
        <is>
          <t>Abby Miller</t>
        </is>
      </c>
      <c r="D90" s="13" t="inlineStr">
        <is>
          <t>https://www.instagram.com/denver.darling/</t>
        </is>
      </c>
      <c r="E90" s="13" t="inlineStr">
        <is>
          <t>Moms - Regional (Denver)</t>
        </is>
      </c>
      <c r="F90" s="13" t="inlineStr">
        <is>
          <t>Mixed</t>
        </is>
      </c>
      <c r="G90" s="13" t="inlineStr"/>
      <c r="H90" s="13" t="inlineStr"/>
      <c r="I90" s="13" t="inlineStr"/>
      <c r="J90" s="13" t="inlineStr">
        <is>
          <t>Unknown</t>
        </is>
      </c>
      <c r="K90" s="13" t="inlineStr">
        <is>
          <t>US-CO</t>
        </is>
      </c>
      <c r="L90" s="13" t="inlineStr">
        <is>
          <t>Denver mom lifestyle</t>
        </is>
      </c>
      <c r="M90" s="13" t="inlineStr">
        <is>
          <t>Yes</t>
        </is>
      </c>
      <c r="N90" s="13" t="inlineStr">
        <is>
          <t>Unknown</t>
        </is>
      </c>
      <c r="O90" s="13" t="inlineStr">
        <is>
          <t>IG</t>
        </is>
      </c>
      <c r="P90" s="13" t="inlineStr">
        <is>
          <t>Unknown</t>
        </is>
      </c>
      <c r="Q90" s="13" t="inlineStr">
        <is>
          <t>Unknown</t>
        </is>
      </c>
      <c r="R90" s="13" t="inlineStr"/>
      <c r="S90" s="13" t="inlineStr"/>
      <c r="AB90" s="13">
        <f>IF(COUNT(T90:AA90)=8,ROUND(AVERAGE(T90:AA90),2),"")</f>
        <v/>
      </c>
      <c r="AC90" s="13" t="inlineStr"/>
      <c r="AD90" s="13" t="inlineStr"/>
      <c r="AE90" s="13" t="inlineStr">
        <is>
          <t>2026-04-20</t>
        </is>
      </c>
    </row>
    <row r="91">
      <c r="A91" s="13" t="inlineStr">
        <is>
          <t>Instagram</t>
        </is>
      </c>
      <c r="B91" s="13" t="inlineStr">
        <is>
          <t>@spiritroamer</t>
        </is>
      </c>
      <c r="C91" s="13" t="inlineStr">
        <is>
          <t>Claudia Verduzco</t>
        </is>
      </c>
      <c r="D91" s="13" t="inlineStr">
        <is>
          <t>https://www.instagram.com/spiritroamer/</t>
        </is>
      </c>
      <c r="E91" s="13" t="inlineStr">
        <is>
          <t>Moms - Travel/Denver</t>
        </is>
      </c>
      <c r="F91" s="13" t="inlineStr">
        <is>
          <t>Mixed</t>
        </is>
      </c>
      <c r="G91" s="13" t="inlineStr"/>
      <c r="H91" s="13" t="inlineStr"/>
      <c r="I91" s="13" t="inlineStr"/>
      <c r="J91" s="13" t="inlineStr">
        <is>
          <t>Unknown</t>
        </is>
      </c>
      <c r="K91" s="13" t="inlineStr">
        <is>
          <t>US-CO</t>
        </is>
      </c>
      <c r="L91" s="13" t="inlineStr">
        <is>
          <t>Denver travel mom</t>
        </is>
      </c>
      <c r="M91" s="13" t="inlineStr">
        <is>
          <t>Yes</t>
        </is>
      </c>
      <c r="N91" s="13" t="inlineStr">
        <is>
          <t>Unknown</t>
        </is>
      </c>
      <c r="O91" s="13" t="inlineStr">
        <is>
          <t>IG</t>
        </is>
      </c>
      <c r="P91" s="13" t="inlineStr">
        <is>
          <t>Unknown</t>
        </is>
      </c>
      <c r="Q91" s="13" t="inlineStr">
        <is>
          <t>Unknown</t>
        </is>
      </c>
      <c r="R91" s="13" t="inlineStr"/>
      <c r="S91" s="13" t="inlineStr"/>
      <c r="AB91" s="13">
        <f>IF(COUNT(T91:AA91)=8,ROUND(AVERAGE(T91:AA91),2),"")</f>
        <v/>
      </c>
      <c r="AC91" s="13" t="inlineStr"/>
      <c r="AD91" s="13" t="inlineStr"/>
      <c r="AE91" s="13" t="inlineStr">
        <is>
          <t>2026-04-20</t>
        </is>
      </c>
    </row>
    <row r="92">
      <c r="A92" s="13" t="inlineStr">
        <is>
          <t>Instagram</t>
        </is>
      </c>
      <c r="B92" s="13" t="inlineStr">
        <is>
          <t>@msboston</t>
        </is>
      </c>
      <c r="C92" s="13" t="inlineStr">
        <is>
          <t>Ms Boston</t>
        </is>
      </c>
      <c r="D92" s="13" t="inlineStr">
        <is>
          <t>https://www.instagram.com/msboston/</t>
        </is>
      </c>
      <c r="E92" s="13" t="inlineStr">
        <is>
          <t>Moms - Regional (Boston)</t>
        </is>
      </c>
      <c r="F92" s="13" t="inlineStr">
        <is>
          <t>Mixed</t>
        </is>
      </c>
      <c r="G92" s="13" t="inlineStr"/>
      <c r="H92" s="13" t="inlineStr"/>
      <c r="I92" s="13" t="inlineStr"/>
      <c r="J92" s="13" t="inlineStr">
        <is>
          <t>Unknown</t>
        </is>
      </c>
      <c r="K92" s="13" t="inlineStr">
        <is>
          <t>US-MA</t>
        </is>
      </c>
      <c r="L92" s="13" t="inlineStr">
        <is>
          <t>Boston mom content</t>
        </is>
      </c>
      <c r="M92" s="13" t="inlineStr">
        <is>
          <t>Yes</t>
        </is>
      </c>
      <c r="N92" s="13" t="inlineStr">
        <is>
          <t>Unknown</t>
        </is>
      </c>
      <c r="O92" s="13" t="inlineStr">
        <is>
          <t>IG</t>
        </is>
      </c>
      <c r="P92" s="13" t="inlineStr">
        <is>
          <t>Unknown</t>
        </is>
      </c>
      <c r="Q92" s="13" t="inlineStr">
        <is>
          <t>Unknown</t>
        </is>
      </c>
      <c r="R92" s="13" t="inlineStr"/>
      <c r="S92" s="13" t="inlineStr"/>
      <c r="AB92" s="13">
        <f>IF(COUNT(T92:AA92)=8,ROUND(AVERAGE(T92:AA92),2),"")</f>
        <v/>
      </c>
      <c r="AC92" s="13" t="inlineStr"/>
      <c r="AD92" s="13" t="inlineStr"/>
      <c r="AE92" s="13" t="inlineStr">
        <is>
          <t>2026-04-20</t>
        </is>
      </c>
    </row>
    <row r="93">
      <c r="A93" s="13" t="inlineStr">
        <is>
          <t>Instagram</t>
        </is>
      </c>
      <c r="B93" s="13" t="inlineStr">
        <is>
          <t>@alyssaloring</t>
        </is>
      </c>
      <c r="C93" s="13" t="inlineStr">
        <is>
          <t>Alyssa Loring</t>
        </is>
      </c>
      <c r="D93" s="13" t="inlineStr">
        <is>
          <t>https://www.instagram.com/alyssaloring/</t>
        </is>
      </c>
      <c r="E93" s="13" t="inlineStr">
        <is>
          <t>Moms - Boston/Lifestyle</t>
        </is>
      </c>
      <c r="F93" s="13" t="inlineStr">
        <is>
          <t>Mixed</t>
        </is>
      </c>
      <c r="G93" s="13" t="inlineStr"/>
      <c r="H93" s="13" t="inlineStr"/>
      <c r="I93" s="13" t="inlineStr"/>
      <c r="J93" s="13" t="inlineStr">
        <is>
          <t>Unknown</t>
        </is>
      </c>
      <c r="K93" s="13" t="inlineStr">
        <is>
          <t>US-MA</t>
        </is>
      </c>
      <c r="L93" s="13" t="inlineStr">
        <is>
          <t>Boston-area mom creator</t>
        </is>
      </c>
      <c r="M93" s="13" t="inlineStr">
        <is>
          <t>Yes</t>
        </is>
      </c>
      <c r="N93" s="13" t="inlineStr">
        <is>
          <t>Unknown</t>
        </is>
      </c>
      <c r="O93" s="13" t="inlineStr">
        <is>
          <t>IG</t>
        </is>
      </c>
      <c r="P93" s="13" t="inlineStr">
        <is>
          <t>Unknown</t>
        </is>
      </c>
      <c r="Q93" s="13" t="inlineStr">
        <is>
          <t>Unknown</t>
        </is>
      </c>
      <c r="R93" s="13" t="inlineStr"/>
      <c r="S93" s="13" t="inlineStr"/>
      <c r="AB93" s="13">
        <f>IF(COUNT(T93:AA93)=8,ROUND(AVERAGE(T93:AA93),2),"")</f>
        <v/>
      </c>
      <c r="AC93" s="13" t="inlineStr"/>
      <c r="AD93" s="13" t="inlineStr"/>
      <c r="AE93" s="13" t="inlineStr">
        <is>
          <t>2026-04-20</t>
        </is>
      </c>
    </row>
    <row r="94">
      <c r="A94" s="13" t="inlineStr">
        <is>
          <t>Instagram</t>
        </is>
      </c>
      <c r="B94" s="13" t="inlineStr">
        <is>
          <t>@rhodyfamily</t>
        </is>
      </c>
      <c r="C94" s="13" t="inlineStr">
        <is>
          <t>Rhody Family</t>
        </is>
      </c>
      <c r="D94" s="13" t="inlineStr">
        <is>
          <t>https://www.instagram.com/rhodyfamily/</t>
        </is>
      </c>
      <c r="E94" s="13" t="inlineStr">
        <is>
          <t>Moms - Regional (RI)</t>
        </is>
      </c>
      <c r="F94" s="13" t="inlineStr">
        <is>
          <t>Mixed</t>
        </is>
      </c>
      <c r="G94" s="13" t="inlineStr"/>
      <c r="H94" s="13" t="inlineStr"/>
      <c r="I94" s="13" t="inlineStr"/>
      <c r="J94" s="13" t="inlineStr">
        <is>
          <t>Unknown</t>
        </is>
      </c>
      <c r="K94" s="13" t="inlineStr">
        <is>
          <t>US-RI</t>
        </is>
      </c>
      <c r="L94" s="13" t="inlineStr">
        <is>
          <t>Rhode Island family content</t>
        </is>
      </c>
      <c r="M94" s="13" t="inlineStr">
        <is>
          <t>Yes</t>
        </is>
      </c>
      <c r="N94" s="13" t="inlineStr">
        <is>
          <t>Unknown</t>
        </is>
      </c>
      <c r="O94" s="13" t="inlineStr">
        <is>
          <t>IG</t>
        </is>
      </c>
      <c r="P94" s="13" t="inlineStr">
        <is>
          <t>Unknown</t>
        </is>
      </c>
      <c r="Q94" s="13" t="inlineStr">
        <is>
          <t>Unknown</t>
        </is>
      </c>
      <c r="R94" s="13" t="inlineStr"/>
      <c r="S94" s="13" t="inlineStr"/>
      <c r="AB94" s="13">
        <f>IF(COUNT(T94:AA94)=8,ROUND(AVERAGE(T94:AA94),2),"")</f>
        <v/>
      </c>
      <c r="AC94" s="13" t="inlineStr"/>
      <c r="AD94" s="13" t="inlineStr"/>
      <c r="AE94" s="13" t="inlineStr">
        <is>
          <t>2026-04-20</t>
        </is>
      </c>
    </row>
    <row r="95">
      <c r="A95" s="13" t="inlineStr">
        <is>
          <t>Instagram</t>
        </is>
      </c>
      <c r="B95" s="13" t="inlineStr">
        <is>
          <t>@boston.moms</t>
        </is>
      </c>
      <c r="C95" s="13" t="inlineStr">
        <is>
          <t>Boston Moms</t>
        </is>
      </c>
      <c r="D95" s="13" t="inlineStr">
        <is>
          <t>https://www.instagram.com/boston.moms/</t>
        </is>
      </c>
      <c r="E95" s="13" t="inlineStr">
        <is>
          <t>Moms - Regional (Boston)</t>
        </is>
      </c>
      <c r="F95" s="13" t="inlineStr">
        <is>
          <t>Mixed</t>
        </is>
      </c>
      <c r="G95" s="13" t="inlineStr"/>
      <c r="H95" s="13" t="inlineStr"/>
      <c r="I95" s="13" t="inlineStr"/>
      <c r="J95" s="13" t="inlineStr">
        <is>
          <t>Unknown</t>
        </is>
      </c>
      <c r="K95" s="13" t="inlineStr">
        <is>
          <t>US-MA</t>
        </is>
      </c>
      <c r="L95" s="13" t="inlineStr">
        <is>
          <t>Boston moms community directory</t>
        </is>
      </c>
      <c r="M95" s="13" t="inlineStr">
        <is>
          <t>Yes</t>
        </is>
      </c>
      <c r="N95" s="13" t="inlineStr">
        <is>
          <t>Unknown</t>
        </is>
      </c>
      <c r="O95" s="13" t="inlineStr">
        <is>
          <t>IG</t>
        </is>
      </c>
      <c r="P95" s="13" t="inlineStr">
        <is>
          <t>Unknown</t>
        </is>
      </c>
      <c r="Q95" s="13" t="inlineStr">
        <is>
          <t>Unknown</t>
        </is>
      </c>
      <c r="R95" s="13" t="inlineStr"/>
      <c r="S95" s="13" t="inlineStr"/>
      <c r="AB95" s="13">
        <f>IF(COUNT(T95:AA95)=8,ROUND(AVERAGE(T95:AA95),2),"")</f>
        <v/>
      </c>
      <c r="AC95" s="13" t="inlineStr"/>
      <c r="AD95" s="13" t="inlineStr"/>
      <c r="AE95" s="13" t="inlineStr">
        <is>
          <t>2026-04-20</t>
        </is>
      </c>
    </row>
    <row r="96">
      <c r="A96" s="13" t="inlineStr">
        <is>
          <t>Instagram</t>
        </is>
      </c>
      <c r="B96" s="13" t="inlineStr">
        <is>
          <t>@the.portland.mom</t>
        </is>
      </c>
      <c r="C96" s="13" t="inlineStr">
        <is>
          <t>Allie - The Portland Mom</t>
        </is>
      </c>
      <c r="D96" s="13" t="inlineStr">
        <is>
          <t>https://www.instagram.com/the.portland.mom/</t>
        </is>
      </c>
      <c r="E96" s="13" t="inlineStr">
        <is>
          <t>Moms - Regional (Portland)</t>
        </is>
      </c>
      <c r="F96" s="13" t="inlineStr">
        <is>
          <t>Mixed</t>
        </is>
      </c>
      <c r="G96" s="13" t="inlineStr"/>
      <c r="H96" s="13" t="inlineStr"/>
      <c r="I96" s="13" t="inlineStr"/>
      <c r="J96" s="13" t="inlineStr">
        <is>
          <t>Unknown</t>
        </is>
      </c>
      <c r="K96" s="13" t="inlineStr">
        <is>
          <t>US-OR</t>
        </is>
      </c>
      <c r="L96" s="13" t="inlineStr">
        <is>
          <t>Portland OR mom content</t>
        </is>
      </c>
      <c r="M96" s="13" t="inlineStr">
        <is>
          <t>Yes</t>
        </is>
      </c>
      <c r="N96" s="13" t="inlineStr">
        <is>
          <t>Unknown</t>
        </is>
      </c>
      <c r="O96" s="13" t="inlineStr">
        <is>
          <t>IG</t>
        </is>
      </c>
      <c r="P96" s="13" t="inlineStr">
        <is>
          <t>Unknown</t>
        </is>
      </c>
      <c r="Q96" s="13" t="inlineStr">
        <is>
          <t>Unknown</t>
        </is>
      </c>
      <c r="R96" s="13" t="inlineStr"/>
      <c r="S96" s="13" t="inlineStr"/>
      <c r="AB96" s="13">
        <f>IF(COUNT(T96:AA96)=8,ROUND(AVERAGE(T96:AA96),2),"")</f>
        <v/>
      </c>
      <c r="AC96" s="13" t="inlineStr"/>
      <c r="AD96" s="13" t="inlineStr"/>
      <c r="AE96" s="13" t="inlineStr">
        <is>
          <t>2026-04-20</t>
        </is>
      </c>
    </row>
    <row r="97">
      <c r="A97" s="13" t="inlineStr">
        <is>
          <t>Instagram</t>
        </is>
      </c>
      <c r="B97" s="13" t="inlineStr">
        <is>
          <t>@momwhatsnextpdx</t>
        </is>
      </c>
      <c r="C97" s="13" t="inlineStr">
        <is>
          <t>Olivia - Mom Whats Next PDX</t>
        </is>
      </c>
      <c r="D97" s="13" t="inlineStr">
        <is>
          <t>https://www.instagram.com/momwhatsnextpdx/</t>
        </is>
      </c>
      <c r="E97" s="13" t="inlineStr">
        <is>
          <t>Moms - Regional (Portland)</t>
        </is>
      </c>
      <c r="F97" s="13" t="inlineStr">
        <is>
          <t>Mixed</t>
        </is>
      </c>
      <c r="G97" s="13" t="inlineStr"/>
      <c r="H97" s="13" t="inlineStr"/>
      <c r="I97" s="13" t="inlineStr"/>
      <c r="J97" s="13" t="inlineStr">
        <is>
          <t>Unknown</t>
        </is>
      </c>
      <c r="K97" s="13" t="inlineStr">
        <is>
          <t>US-OR</t>
        </is>
      </c>
      <c r="L97" s="13" t="inlineStr">
        <is>
          <t>Portland mom lifestyle</t>
        </is>
      </c>
      <c r="M97" s="13" t="inlineStr">
        <is>
          <t>Yes</t>
        </is>
      </c>
      <c r="N97" s="13" t="inlineStr">
        <is>
          <t>Unknown</t>
        </is>
      </c>
      <c r="O97" s="13" t="inlineStr">
        <is>
          <t>IG</t>
        </is>
      </c>
      <c r="P97" s="13" t="inlineStr">
        <is>
          <t>Unknown</t>
        </is>
      </c>
      <c r="Q97" s="13" t="inlineStr">
        <is>
          <t>Unknown</t>
        </is>
      </c>
      <c r="R97" s="13" t="inlineStr"/>
      <c r="S97" s="13" t="inlineStr"/>
      <c r="AB97" s="13">
        <f>IF(COUNT(T97:AA97)=8,ROUND(AVERAGE(T97:AA97),2),"")</f>
        <v/>
      </c>
      <c r="AC97" s="13" t="inlineStr"/>
      <c r="AD97" s="13" t="inlineStr"/>
      <c r="AE97" s="13" t="inlineStr">
        <is>
          <t>2026-04-20</t>
        </is>
      </c>
    </row>
    <row r="98">
      <c r="A98" s="13" t="inlineStr">
        <is>
          <t>Instagram</t>
        </is>
      </c>
      <c r="B98" s="13" t="inlineStr">
        <is>
          <t>@seattlemomprom</t>
        </is>
      </c>
      <c r="C98" s="13" t="inlineStr">
        <is>
          <t>Seattle Mom Prom</t>
        </is>
      </c>
      <c r="D98" s="13" t="inlineStr">
        <is>
          <t>https://www.instagram.com/seattlemomprom/</t>
        </is>
      </c>
      <c r="E98" s="13" t="inlineStr">
        <is>
          <t>Moms - Regional (Seattle)</t>
        </is>
      </c>
      <c r="F98" s="13" t="inlineStr">
        <is>
          <t>Mixed</t>
        </is>
      </c>
      <c r="G98" s="13" t="inlineStr"/>
      <c r="H98" s="13" t="inlineStr"/>
      <c r="I98" s="13" t="inlineStr"/>
      <c r="J98" s="13" t="inlineStr">
        <is>
          <t>Unknown</t>
        </is>
      </c>
      <c r="K98" s="13" t="inlineStr">
        <is>
          <t>US-WA</t>
        </is>
      </c>
      <c r="L98" s="13" t="inlineStr">
        <is>
          <t>Seattle mom community</t>
        </is>
      </c>
      <c r="M98" s="13" t="inlineStr">
        <is>
          <t>Yes</t>
        </is>
      </c>
      <c r="N98" s="13" t="inlineStr">
        <is>
          <t>Unknown</t>
        </is>
      </c>
      <c r="O98" s="13" t="inlineStr">
        <is>
          <t>IG</t>
        </is>
      </c>
      <c r="P98" s="13" t="inlineStr">
        <is>
          <t>Unknown</t>
        </is>
      </c>
      <c r="Q98" s="13" t="inlineStr">
        <is>
          <t>Unknown</t>
        </is>
      </c>
      <c r="R98" s="13" t="inlineStr"/>
      <c r="S98" s="13" t="inlineStr"/>
      <c r="AB98" s="13">
        <f>IF(COUNT(T98:AA98)=8,ROUND(AVERAGE(T98:AA98),2),"")</f>
        <v/>
      </c>
      <c r="AC98" s="13" t="inlineStr"/>
      <c r="AD98" s="13" t="inlineStr"/>
      <c r="AE98" s="13" t="inlineStr">
        <is>
          <t>2026-04-20</t>
        </is>
      </c>
    </row>
    <row r="99">
      <c r="A99" s="13" t="inlineStr">
        <is>
          <t>Instagram</t>
        </is>
      </c>
      <c r="B99" s="13" t="inlineStr">
        <is>
          <t>@nicks_plate21</t>
        </is>
      </c>
      <c r="C99" s="13" t="inlineStr">
        <is>
          <t>Nick's Plate 21</t>
        </is>
      </c>
      <c r="D99" s="13" t="inlineStr">
        <is>
          <t>https://www.instagram.com/nicks_plate21/</t>
        </is>
      </c>
      <c r="E99" s="13" t="inlineStr">
        <is>
          <t>Moms - PNW/Lifestyle</t>
        </is>
      </c>
      <c r="F99" s="13" t="inlineStr">
        <is>
          <t>Mixed</t>
        </is>
      </c>
      <c r="G99" s="13" t="inlineStr"/>
      <c r="H99" s="13" t="inlineStr"/>
      <c r="I99" s="13" t="inlineStr"/>
      <c r="J99" s="13" t="inlineStr">
        <is>
          <t>Unknown</t>
        </is>
      </c>
      <c r="K99" s="13" t="inlineStr">
        <is>
          <t>US</t>
        </is>
      </c>
      <c r="L99" s="13" t="inlineStr">
        <is>
          <t>PNW family creator</t>
        </is>
      </c>
      <c r="M99" s="13" t="inlineStr">
        <is>
          <t>Yes</t>
        </is>
      </c>
      <c r="N99" s="13" t="inlineStr">
        <is>
          <t>Unknown</t>
        </is>
      </c>
      <c r="O99" s="13" t="inlineStr">
        <is>
          <t>IG</t>
        </is>
      </c>
      <c r="P99" s="13" t="inlineStr">
        <is>
          <t>Unknown</t>
        </is>
      </c>
      <c r="Q99" s="13" t="inlineStr">
        <is>
          <t>Unknown</t>
        </is>
      </c>
      <c r="R99" s="13" t="inlineStr"/>
      <c r="S99" s="13" t="inlineStr"/>
      <c r="AB99" s="13">
        <f>IF(COUNT(T99:AA99)=8,ROUND(AVERAGE(T99:AA99),2),"")</f>
        <v/>
      </c>
      <c r="AC99" s="13" t="inlineStr"/>
      <c r="AD99" s="13" t="inlineStr"/>
      <c r="AE99" s="13" t="inlineStr">
        <is>
          <t>2026-04-20</t>
        </is>
      </c>
    </row>
    <row r="100">
      <c r="A100" s="13" t="inlineStr">
        <is>
          <t>Instagram</t>
        </is>
      </c>
      <c r="B100" s="13" t="inlineStr">
        <is>
          <t>@thriftynwmom</t>
        </is>
      </c>
      <c r="C100" s="13" t="inlineStr">
        <is>
          <t>Thrifty NW Mom</t>
        </is>
      </c>
      <c r="D100" s="13" t="inlineStr">
        <is>
          <t>https://www.instagram.com/thriftynwmom/</t>
        </is>
      </c>
      <c r="E100" s="13" t="inlineStr">
        <is>
          <t>Moms - Regional (PNW)</t>
        </is>
      </c>
      <c r="F100" s="13" t="inlineStr">
        <is>
          <t>Mixed</t>
        </is>
      </c>
      <c r="G100" s="13" t="inlineStr"/>
      <c r="H100" s="13" t="inlineStr"/>
      <c r="I100" s="13" t="inlineStr"/>
      <c r="J100" s="13" t="inlineStr">
        <is>
          <t>Unknown</t>
        </is>
      </c>
      <c r="K100" s="13" t="inlineStr">
        <is>
          <t>US-WA</t>
        </is>
      </c>
      <c r="L100" s="13" t="inlineStr">
        <is>
          <t>Pacific NW budget mom</t>
        </is>
      </c>
      <c r="M100" s="13" t="inlineStr">
        <is>
          <t>Yes</t>
        </is>
      </c>
      <c r="N100" s="13" t="inlineStr">
        <is>
          <t>Unknown</t>
        </is>
      </c>
      <c r="O100" s="13" t="inlineStr">
        <is>
          <t>IG</t>
        </is>
      </c>
      <c r="P100" s="13" t="inlineStr">
        <is>
          <t>Unknown</t>
        </is>
      </c>
      <c r="Q100" s="13" t="inlineStr">
        <is>
          <t>Unknown</t>
        </is>
      </c>
      <c r="R100" s="13" t="inlineStr"/>
      <c r="S100" s="13" t="inlineStr"/>
      <c r="AB100" s="13">
        <f>IF(COUNT(T100:AA100)=8,ROUND(AVERAGE(T100:AA100),2),"")</f>
        <v/>
      </c>
      <c r="AC100" s="13" t="inlineStr"/>
      <c r="AD100" s="13" t="inlineStr"/>
      <c r="AE100" s="13" t="inlineStr">
        <is>
          <t>2026-04-20</t>
        </is>
      </c>
    </row>
    <row r="101">
      <c r="A101" s="13" t="inlineStr">
        <is>
          <t>Instagram</t>
        </is>
      </c>
      <c r="B101" s="13" t="inlineStr">
        <is>
          <t>@chicago.mama</t>
        </is>
      </c>
      <c r="C101" s="13" t="inlineStr">
        <is>
          <t>Ellie Pfeif</t>
        </is>
      </c>
      <c r="D101" s="13" t="inlineStr">
        <is>
          <t>https://www.instagram.com/chicago.mama/</t>
        </is>
      </c>
      <c r="E101" s="13" t="inlineStr">
        <is>
          <t>Moms - Regional (Chicago)</t>
        </is>
      </c>
      <c r="F101" s="13" t="inlineStr">
        <is>
          <t>Mixed</t>
        </is>
      </c>
      <c r="G101" s="13" t="inlineStr"/>
      <c r="H101" s="13" t="inlineStr"/>
      <c r="I101" s="13" t="inlineStr"/>
      <c r="J101" s="13" t="inlineStr">
        <is>
          <t>Unknown</t>
        </is>
      </c>
      <c r="K101" s="13" t="inlineStr">
        <is>
          <t>US-IL</t>
        </is>
      </c>
      <c r="L101" s="13" t="inlineStr">
        <is>
          <t>Chicago mom lifestyle</t>
        </is>
      </c>
      <c r="M101" s="13" t="inlineStr">
        <is>
          <t>Yes</t>
        </is>
      </c>
      <c r="N101" s="13" t="inlineStr">
        <is>
          <t>Unknown</t>
        </is>
      </c>
      <c r="O101" s="13" t="inlineStr">
        <is>
          <t>IG</t>
        </is>
      </c>
      <c r="P101" s="13" t="inlineStr">
        <is>
          <t>Unknown</t>
        </is>
      </c>
      <c r="Q101" s="13" t="inlineStr">
        <is>
          <t>Unknown</t>
        </is>
      </c>
      <c r="R101" s="13" t="inlineStr"/>
      <c r="S101" s="13" t="inlineStr"/>
      <c r="AB101" s="13">
        <f>IF(COUNT(T101:AA101)=8,ROUND(AVERAGE(T101:AA101),2),"")</f>
        <v/>
      </c>
      <c r="AC101" s="13" t="inlineStr"/>
      <c r="AD101" s="13" t="inlineStr"/>
      <c r="AE101" s="13" t="inlineStr">
        <is>
          <t>2026-04-20</t>
        </is>
      </c>
    </row>
    <row r="102">
      <c r="A102" s="13" t="inlineStr">
        <is>
          <t>Instagram</t>
        </is>
      </c>
      <c r="B102" s="13" t="inlineStr">
        <is>
          <t>@moments.by.theqmom</t>
        </is>
      </c>
      <c r="C102" s="13" t="inlineStr">
        <is>
          <t>Carolina - Moments by TheQMom</t>
        </is>
      </c>
      <c r="D102" s="13" t="inlineStr">
        <is>
          <t>https://www.instagram.com/moments.by.theqmom/</t>
        </is>
      </c>
      <c r="E102" s="13" t="inlineStr">
        <is>
          <t>Moms - Lifestyle</t>
        </is>
      </c>
      <c r="F102" s="13" t="inlineStr">
        <is>
          <t>Mixed</t>
        </is>
      </c>
      <c r="G102" s="13" t="inlineStr"/>
      <c r="H102" s="13" t="inlineStr"/>
      <c r="I102" s="13" t="inlineStr"/>
      <c r="J102" s="13" t="inlineStr">
        <is>
          <t>Unknown</t>
        </is>
      </c>
      <c r="K102" s="13" t="inlineStr">
        <is>
          <t>US</t>
        </is>
      </c>
      <c r="L102" s="13" t="inlineStr">
        <is>
          <t>Mom lifestyle creator</t>
        </is>
      </c>
      <c r="M102" s="13" t="inlineStr">
        <is>
          <t>Yes</t>
        </is>
      </c>
      <c r="N102" s="13" t="inlineStr">
        <is>
          <t>Unknown</t>
        </is>
      </c>
      <c r="O102" s="13" t="inlineStr">
        <is>
          <t>IG</t>
        </is>
      </c>
      <c r="P102" s="13" t="inlineStr">
        <is>
          <t>Unknown</t>
        </is>
      </c>
      <c r="Q102" s="13" t="inlineStr">
        <is>
          <t>Unknown</t>
        </is>
      </c>
      <c r="R102" s="13" t="inlineStr"/>
      <c r="S102" s="13" t="inlineStr"/>
      <c r="AB102" s="13">
        <f>IF(COUNT(T102:AA102)=8,ROUND(AVERAGE(T102:AA102),2),"")</f>
        <v/>
      </c>
      <c r="AC102" s="13" t="inlineStr"/>
      <c r="AD102" s="13" t="inlineStr"/>
      <c r="AE102" s="13" t="inlineStr">
        <is>
          <t>2026-04-20</t>
        </is>
      </c>
    </row>
    <row r="103">
      <c r="A103" s="13" t="inlineStr">
        <is>
          <t>Instagram</t>
        </is>
      </c>
      <c r="B103" s="13" t="inlineStr">
        <is>
          <t>@chicagoishmama</t>
        </is>
      </c>
      <c r="C103" s="13" t="inlineStr">
        <is>
          <t>Chicago-ish Mama</t>
        </is>
      </c>
      <c r="D103" s="13" t="inlineStr">
        <is>
          <t>https://www.instagram.com/chicagoishmama/</t>
        </is>
      </c>
      <c r="E103" s="13" t="inlineStr">
        <is>
          <t>Moms - Regional (Chicago)</t>
        </is>
      </c>
      <c r="F103" s="13" t="inlineStr">
        <is>
          <t>Mixed</t>
        </is>
      </c>
      <c r="G103" s="13" t="inlineStr"/>
      <c r="H103" s="13" t="inlineStr"/>
      <c r="I103" s="13" t="inlineStr"/>
      <c r="J103" s="13" t="inlineStr">
        <is>
          <t>Unknown</t>
        </is>
      </c>
      <c r="K103" s="13" t="inlineStr">
        <is>
          <t>US-IL</t>
        </is>
      </c>
      <c r="L103" s="13" t="inlineStr">
        <is>
          <t>Chicago-area mom</t>
        </is>
      </c>
      <c r="M103" s="13" t="inlineStr">
        <is>
          <t>Yes</t>
        </is>
      </c>
      <c r="N103" s="13" t="inlineStr">
        <is>
          <t>Unknown</t>
        </is>
      </c>
      <c r="O103" s="13" t="inlineStr">
        <is>
          <t>IG</t>
        </is>
      </c>
      <c r="P103" s="13" t="inlineStr">
        <is>
          <t>Unknown</t>
        </is>
      </c>
      <c r="Q103" s="13" t="inlineStr">
        <is>
          <t>Unknown</t>
        </is>
      </c>
      <c r="R103" s="13" t="inlineStr"/>
      <c r="S103" s="13" t="inlineStr"/>
      <c r="AB103" s="13">
        <f>IF(COUNT(T103:AA103)=8,ROUND(AVERAGE(T103:AA103),2),"")</f>
        <v/>
      </c>
      <c r="AC103" s="13" t="inlineStr"/>
      <c r="AD103" s="13" t="inlineStr"/>
      <c r="AE103" s="13" t="inlineStr">
        <is>
          <t>2026-04-20</t>
        </is>
      </c>
    </row>
    <row r="104">
      <c r="A104" s="13" t="inlineStr">
        <is>
          <t>Instagram</t>
        </is>
      </c>
      <c r="B104" s="13" t="inlineStr">
        <is>
          <t>@malloryzapata</t>
        </is>
      </c>
      <c r="C104" s="13" t="inlineStr">
        <is>
          <t>Mallory Zapata</t>
        </is>
      </c>
      <c r="D104" s="13" t="inlineStr">
        <is>
          <t>https://www.instagram.com/malloryzapata/</t>
        </is>
      </c>
      <c r="E104" s="13" t="inlineStr">
        <is>
          <t>Moms - Lifestyle</t>
        </is>
      </c>
      <c r="F104" s="13" t="inlineStr">
        <is>
          <t>Mixed</t>
        </is>
      </c>
      <c r="G104" s="13" t="inlineStr"/>
      <c r="H104" s="13" t="inlineStr"/>
      <c r="I104" s="13" t="inlineStr"/>
      <c r="J104" s="13" t="inlineStr">
        <is>
          <t>Unknown</t>
        </is>
      </c>
      <c r="K104" s="13" t="inlineStr">
        <is>
          <t>US</t>
        </is>
      </c>
      <c r="L104" s="13" t="inlineStr">
        <is>
          <t>Mom creator</t>
        </is>
      </c>
      <c r="M104" s="13" t="inlineStr">
        <is>
          <t>Yes</t>
        </is>
      </c>
      <c r="N104" s="13" t="inlineStr">
        <is>
          <t>Unknown</t>
        </is>
      </c>
      <c r="O104" s="13" t="inlineStr">
        <is>
          <t>IG</t>
        </is>
      </c>
      <c r="P104" s="13" t="inlineStr">
        <is>
          <t>Unknown</t>
        </is>
      </c>
      <c r="Q104" s="13" t="inlineStr">
        <is>
          <t>Unknown</t>
        </is>
      </c>
      <c r="R104" s="13" t="inlineStr"/>
      <c r="S104" s="13" t="inlineStr"/>
      <c r="AB104" s="13">
        <f>IF(COUNT(T104:AA104)=8,ROUND(AVERAGE(T104:AA104),2),"")</f>
        <v/>
      </c>
      <c r="AC104" s="13" t="inlineStr"/>
      <c r="AD104" s="13" t="inlineStr"/>
      <c r="AE104" s="13" t="inlineStr">
        <is>
          <t>2026-04-20</t>
        </is>
      </c>
    </row>
    <row r="105">
      <c r="A105" s="13" t="inlineStr">
        <is>
          <t>Instagram</t>
        </is>
      </c>
      <c r="B105" s="13" t="inlineStr">
        <is>
          <t>@somethingwhitty</t>
        </is>
      </c>
      <c r="C105" s="13" t="inlineStr">
        <is>
          <t>Something Whitty</t>
        </is>
      </c>
      <c r="D105" s="13" t="inlineStr">
        <is>
          <t>https://www.instagram.com/somethingwhitty/</t>
        </is>
      </c>
      <c r="E105" s="13" t="inlineStr">
        <is>
          <t>Moms - Lifestyle</t>
        </is>
      </c>
      <c r="F105" s="13" t="inlineStr">
        <is>
          <t>Mixed</t>
        </is>
      </c>
      <c r="G105" s="13" t="inlineStr"/>
      <c r="H105" s="13" t="inlineStr"/>
      <c r="I105" s="13" t="inlineStr"/>
      <c r="J105" s="13" t="inlineStr">
        <is>
          <t>Unknown</t>
        </is>
      </c>
      <c r="K105" s="13" t="inlineStr">
        <is>
          <t>US</t>
        </is>
      </c>
      <c r="L105" s="13" t="inlineStr">
        <is>
          <t>Family lifestyle creator</t>
        </is>
      </c>
      <c r="M105" s="13" t="inlineStr">
        <is>
          <t>Yes</t>
        </is>
      </c>
      <c r="N105" s="13" t="inlineStr">
        <is>
          <t>Unknown</t>
        </is>
      </c>
      <c r="O105" s="13" t="inlineStr">
        <is>
          <t>IG</t>
        </is>
      </c>
      <c r="P105" s="13" t="inlineStr">
        <is>
          <t>Unknown</t>
        </is>
      </c>
      <c r="Q105" s="13" t="inlineStr">
        <is>
          <t>Unknown</t>
        </is>
      </c>
      <c r="R105" s="13" t="inlineStr"/>
      <c r="S105" s="13" t="inlineStr"/>
      <c r="AB105" s="13">
        <f>IF(COUNT(T105:AA105)=8,ROUND(AVERAGE(T105:AA105),2),"")</f>
        <v/>
      </c>
      <c r="AC105" s="13" t="inlineStr"/>
      <c r="AD105" s="13" t="inlineStr"/>
      <c r="AE105" s="13" t="inlineStr">
        <is>
          <t>2026-04-20</t>
        </is>
      </c>
    </row>
    <row r="106">
      <c r="A106" s="13" t="inlineStr">
        <is>
          <t>Instagram</t>
        </is>
      </c>
      <c r="B106" s="13" t="inlineStr">
        <is>
          <t>@a_phemomenal_life</t>
        </is>
      </c>
      <c r="C106" s="13" t="inlineStr">
        <is>
          <t>A Phemomenal Life</t>
        </is>
      </c>
      <c r="D106" s="13" t="inlineStr">
        <is>
          <t>https://www.instagram.com/a_phemomenal_life/</t>
        </is>
      </c>
      <c r="E106" s="13" t="inlineStr">
        <is>
          <t>Moms - Lifestyle</t>
        </is>
      </c>
      <c r="F106" s="13" t="inlineStr">
        <is>
          <t>Mixed</t>
        </is>
      </c>
      <c r="G106" s="13" t="inlineStr"/>
      <c r="H106" s="13" t="inlineStr"/>
      <c r="I106" s="13" t="inlineStr"/>
      <c r="J106" s="13" t="inlineStr">
        <is>
          <t>Unknown</t>
        </is>
      </c>
      <c r="K106" s="13" t="inlineStr">
        <is>
          <t>US</t>
        </is>
      </c>
      <c r="L106" s="13" t="inlineStr">
        <is>
          <t>Mom lifestyle content</t>
        </is>
      </c>
      <c r="M106" s="13" t="inlineStr">
        <is>
          <t>Yes</t>
        </is>
      </c>
      <c r="N106" s="13" t="inlineStr">
        <is>
          <t>Unknown</t>
        </is>
      </c>
      <c r="O106" s="13" t="inlineStr">
        <is>
          <t>IG</t>
        </is>
      </c>
      <c r="P106" s="13" t="inlineStr">
        <is>
          <t>Unknown</t>
        </is>
      </c>
      <c r="Q106" s="13" t="inlineStr">
        <is>
          <t>Unknown</t>
        </is>
      </c>
      <c r="R106" s="13" t="inlineStr"/>
      <c r="S106" s="13" t="inlineStr"/>
      <c r="AB106" s="13">
        <f>IF(COUNT(T106:AA106)=8,ROUND(AVERAGE(T106:AA106),2),"")</f>
        <v/>
      </c>
      <c r="AC106" s="13" t="inlineStr"/>
      <c r="AD106" s="13" t="inlineStr"/>
      <c r="AE106" s="13" t="inlineStr">
        <is>
          <t>2026-04-20</t>
        </is>
      </c>
    </row>
    <row r="107">
      <c r="A107" s="13" t="inlineStr">
        <is>
          <t>Instagram</t>
        </is>
      </c>
      <c r="B107" s="13" t="inlineStr">
        <is>
          <t>@savvymamalifestyle</t>
        </is>
      </c>
      <c r="C107" s="13" t="inlineStr">
        <is>
          <t>Kimberly Stroh</t>
        </is>
      </c>
      <c r="D107" s="13" t="inlineStr">
        <is>
          <t>https://www.instagram.com/savvymamalifestyle/</t>
        </is>
      </c>
      <c r="E107" s="13" t="inlineStr">
        <is>
          <t>Moms - Lifestyle</t>
        </is>
      </c>
      <c r="F107" s="13" t="inlineStr">
        <is>
          <t>Mixed</t>
        </is>
      </c>
      <c r="G107" s="13" t="inlineStr"/>
      <c r="H107" s="13" t="inlineStr"/>
      <c r="I107" s="13" t="inlineStr"/>
      <c r="J107" s="13" t="inlineStr">
        <is>
          <t>Unknown</t>
        </is>
      </c>
      <c r="K107" s="13" t="inlineStr">
        <is>
          <t>US</t>
        </is>
      </c>
      <c r="L107" s="13" t="inlineStr">
        <is>
          <t>Mom lifestyle + tips</t>
        </is>
      </c>
      <c r="M107" s="13" t="inlineStr">
        <is>
          <t>Yes</t>
        </is>
      </c>
      <c r="N107" s="13" t="inlineStr">
        <is>
          <t>Unknown</t>
        </is>
      </c>
      <c r="O107" s="13" t="inlineStr">
        <is>
          <t>IG</t>
        </is>
      </c>
      <c r="P107" s="13" t="inlineStr">
        <is>
          <t>Unknown</t>
        </is>
      </c>
      <c r="Q107" s="13" t="inlineStr">
        <is>
          <t>Unknown</t>
        </is>
      </c>
      <c r="R107" s="13" t="inlineStr"/>
      <c r="S107" s="13" t="inlineStr"/>
      <c r="AB107" s="13">
        <f>IF(COUNT(T107:AA107)=8,ROUND(AVERAGE(T107:AA107),2),"")</f>
        <v/>
      </c>
      <c r="AC107" s="13" t="inlineStr"/>
      <c r="AD107" s="13" t="inlineStr"/>
      <c r="AE107" s="13" t="inlineStr">
        <is>
          <t>2026-04-20</t>
        </is>
      </c>
    </row>
    <row r="108">
      <c r="A108" s="13" t="inlineStr">
        <is>
          <t>TikTok</t>
        </is>
      </c>
      <c r="B108" s="13" t="inlineStr">
        <is>
          <t>@millennialmommyboss</t>
        </is>
      </c>
      <c r="C108" s="13" t="inlineStr">
        <is>
          <t>Millennial Mommy Boss</t>
        </is>
      </c>
      <c r="D108" s="13" t="inlineStr">
        <is>
          <t>https://www.tiktok.com/@millennialmommyboss</t>
        </is>
      </c>
      <c r="E108" s="13" t="inlineStr">
        <is>
          <t>Moms - TikTok</t>
        </is>
      </c>
      <c r="F108" s="13" t="inlineStr">
        <is>
          <t>Mixed</t>
        </is>
      </c>
      <c r="G108" s="13" t="inlineStr"/>
      <c r="H108" s="13" t="inlineStr"/>
      <c r="I108" s="13" t="inlineStr"/>
      <c r="J108" s="13" t="inlineStr">
        <is>
          <t>Unknown</t>
        </is>
      </c>
      <c r="K108" s="13" t="inlineStr">
        <is>
          <t>US</t>
        </is>
      </c>
      <c r="L108" s="13" t="inlineStr">
        <is>
          <t>Millennial mom content</t>
        </is>
      </c>
      <c r="M108" s="13" t="inlineStr">
        <is>
          <t>Yes</t>
        </is>
      </c>
      <c r="N108" s="13" t="inlineStr">
        <is>
          <t>Unknown</t>
        </is>
      </c>
      <c r="O108" s="13" t="inlineStr">
        <is>
          <t>TikTok</t>
        </is>
      </c>
      <c r="P108" s="13" t="inlineStr">
        <is>
          <t>Unknown</t>
        </is>
      </c>
      <c r="Q108" s="13" t="inlineStr">
        <is>
          <t>Unknown</t>
        </is>
      </c>
      <c r="R108" s="13" t="inlineStr"/>
      <c r="S108" s="13" t="inlineStr"/>
      <c r="AB108" s="13">
        <f>IF(COUNT(T108:AA108)=8,ROUND(AVERAGE(T108:AA108),2),"")</f>
        <v/>
      </c>
      <c r="AC108" s="13" t="inlineStr"/>
      <c r="AD108" s="13" t="inlineStr"/>
      <c r="AE108" s="13" t="inlineStr">
        <is>
          <t>2026-04-20</t>
        </is>
      </c>
    </row>
    <row r="109">
      <c r="A109" s="13" t="inlineStr">
        <is>
          <t>TikTok</t>
        </is>
      </c>
      <c r="B109" s="13" t="inlineStr">
        <is>
          <t>@krazysarai</t>
        </is>
      </c>
      <c r="C109" s="13" t="inlineStr">
        <is>
          <t>Krazy Sarai</t>
        </is>
      </c>
      <c r="D109" s="13" t="inlineStr">
        <is>
          <t>https://www.tiktok.com/@krazysarai</t>
        </is>
      </c>
      <c r="E109" s="13" t="inlineStr">
        <is>
          <t>Moms - TikTok</t>
        </is>
      </c>
      <c r="F109" s="13" t="inlineStr">
        <is>
          <t>Mixed</t>
        </is>
      </c>
      <c r="G109" s="13" t="inlineStr"/>
      <c r="H109" s="13" t="inlineStr"/>
      <c r="I109" s="13" t="inlineStr"/>
      <c r="J109" s="13" t="inlineStr">
        <is>
          <t>Unknown</t>
        </is>
      </c>
      <c r="K109" s="13" t="inlineStr">
        <is>
          <t>US</t>
        </is>
      </c>
      <c r="L109" s="13" t="inlineStr">
        <is>
          <t>Mom TikTok creator</t>
        </is>
      </c>
      <c r="M109" s="13" t="inlineStr">
        <is>
          <t>Yes</t>
        </is>
      </c>
      <c r="N109" s="13" t="inlineStr">
        <is>
          <t>Unknown</t>
        </is>
      </c>
      <c r="O109" s="13" t="inlineStr">
        <is>
          <t>TikTok</t>
        </is>
      </c>
      <c r="P109" s="13" t="inlineStr">
        <is>
          <t>Unknown</t>
        </is>
      </c>
      <c r="Q109" s="13" t="inlineStr">
        <is>
          <t>Unknown</t>
        </is>
      </c>
      <c r="R109" s="13" t="inlineStr"/>
      <c r="S109" s="13" t="inlineStr"/>
      <c r="AB109" s="13">
        <f>IF(COUNT(T109:AA109)=8,ROUND(AVERAGE(T109:AA109),2),"")</f>
        <v/>
      </c>
      <c r="AC109" s="13" t="inlineStr"/>
      <c r="AD109" s="13" t="inlineStr"/>
      <c r="AE109" s="13" t="inlineStr">
        <is>
          <t>2026-04-20</t>
        </is>
      </c>
    </row>
    <row r="110">
      <c r="A110" s="13" t="inlineStr">
        <is>
          <t>TikTok</t>
        </is>
      </c>
      <c r="B110" s="13" t="inlineStr">
        <is>
          <t>@lex.delarosa</t>
        </is>
      </c>
      <c r="C110" s="13" t="inlineStr">
        <is>
          <t>Lex De La Rosa</t>
        </is>
      </c>
      <c r="D110" s="13" t="inlineStr">
        <is>
          <t>https://www.tiktok.com/@lex.delarosa</t>
        </is>
      </c>
      <c r="E110" s="13" t="inlineStr">
        <is>
          <t>Moms - TikTok</t>
        </is>
      </c>
      <c r="F110" s="13" t="inlineStr">
        <is>
          <t>Mixed</t>
        </is>
      </c>
      <c r="G110" s="13" t="inlineStr"/>
      <c r="H110" s="13" t="inlineStr"/>
      <c r="I110" s="13" t="inlineStr"/>
      <c r="J110" s="13" t="inlineStr">
        <is>
          <t>Unknown</t>
        </is>
      </c>
      <c r="K110" s="13" t="inlineStr">
        <is>
          <t>US</t>
        </is>
      </c>
      <c r="L110" s="13" t="inlineStr">
        <is>
          <t>Mom TikTok</t>
        </is>
      </c>
      <c r="M110" s="13" t="inlineStr">
        <is>
          <t>Yes</t>
        </is>
      </c>
      <c r="N110" s="13" t="inlineStr">
        <is>
          <t>Unknown</t>
        </is>
      </c>
      <c r="O110" s="13" t="inlineStr">
        <is>
          <t>TikTok</t>
        </is>
      </c>
      <c r="P110" s="13" t="inlineStr">
        <is>
          <t>Unknown</t>
        </is>
      </c>
      <c r="Q110" s="13" t="inlineStr">
        <is>
          <t>Unknown</t>
        </is>
      </c>
      <c r="R110" s="13" t="inlineStr"/>
      <c r="S110" s="13" t="inlineStr"/>
      <c r="AB110" s="13">
        <f>IF(COUNT(T110:AA110)=8,ROUND(AVERAGE(T110:AA110),2),"")</f>
        <v/>
      </c>
      <c r="AC110" s="13" t="inlineStr"/>
      <c r="AD110" s="13" t="inlineStr"/>
      <c r="AE110" s="13" t="inlineStr">
        <is>
          <t>2026-04-20</t>
        </is>
      </c>
    </row>
    <row r="111">
      <c r="A111" s="13" t="inlineStr">
        <is>
          <t>TikTok</t>
        </is>
      </c>
      <c r="B111" s="13" t="inlineStr">
        <is>
          <t>@chrys_marie1</t>
        </is>
      </c>
      <c r="C111" s="13" t="inlineStr">
        <is>
          <t>Chrys Marie</t>
        </is>
      </c>
      <c r="D111" s="13" t="inlineStr">
        <is>
          <t>https://www.tiktok.com/@chrys_marie1</t>
        </is>
      </c>
      <c r="E111" s="13" t="inlineStr">
        <is>
          <t>Moms - TikTok</t>
        </is>
      </c>
      <c r="F111" s="13" t="inlineStr">
        <is>
          <t>Mixed</t>
        </is>
      </c>
      <c r="G111" s="13" t="inlineStr"/>
      <c r="H111" s="13" t="inlineStr"/>
      <c r="I111" s="13" t="inlineStr"/>
      <c r="J111" s="13" t="inlineStr">
        <is>
          <t>Unknown</t>
        </is>
      </c>
      <c r="K111" s="13" t="inlineStr">
        <is>
          <t>US</t>
        </is>
      </c>
      <c r="L111" s="13" t="inlineStr">
        <is>
          <t>Mom TikTok</t>
        </is>
      </c>
      <c r="M111" s="13" t="inlineStr">
        <is>
          <t>Yes</t>
        </is>
      </c>
      <c r="N111" s="13" t="inlineStr">
        <is>
          <t>Unknown</t>
        </is>
      </c>
      <c r="O111" s="13" t="inlineStr">
        <is>
          <t>TikTok</t>
        </is>
      </c>
      <c r="P111" s="13" t="inlineStr">
        <is>
          <t>Unknown</t>
        </is>
      </c>
      <c r="Q111" s="13" t="inlineStr">
        <is>
          <t>Unknown</t>
        </is>
      </c>
      <c r="R111" s="13" t="inlineStr"/>
      <c r="S111" s="13" t="inlineStr"/>
      <c r="AB111" s="13">
        <f>IF(COUNT(T111:AA111)=8,ROUND(AVERAGE(T111:AA111),2),"")</f>
        <v/>
      </c>
      <c r="AC111" s="13" t="inlineStr"/>
      <c r="AD111" s="13" t="inlineStr"/>
      <c r="AE111" s="13" t="inlineStr">
        <is>
          <t>2026-04-20</t>
        </is>
      </c>
    </row>
    <row r="112">
      <c r="A112" s="13" t="inlineStr">
        <is>
          <t>TikTok</t>
        </is>
      </c>
      <c r="B112" s="13" t="inlineStr">
        <is>
          <t>@kurinadele</t>
        </is>
      </c>
      <c r="C112" s="13" t="inlineStr">
        <is>
          <t>Kurina Dele</t>
        </is>
      </c>
      <c r="D112" s="13" t="inlineStr">
        <is>
          <t>https://www.tiktok.com/@kurinadele</t>
        </is>
      </c>
      <c r="E112" s="13" t="inlineStr">
        <is>
          <t>Moms - TikTok</t>
        </is>
      </c>
      <c r="F112" s="13" t="inlineStr">
        <is>
          <t>Mixed</t>
        </is>
      </c>
      <c r="G112" s="13" t="inlineStr"/>
      <c r="H112" s="13" t="inlineStr"/>
      <c r="I112" s="13" t="inlineStr"/>
      <c r="J112" s="13" t="inlineStr">
        <is>
          <t>Unknown</t>
        </is>
      </c>
      <c r="K112" s="13" t="inlineStr">
        <is>
          <t>US</t>
        </is>
      </c>
      <c r="L112" s="13" t="inlineStr">
        <is>
          <t>Mom TikTok</t>
        </is>
      </c>
      <c r="M112" s="13" t="inlineStr">
        <is>
          <t>Yes</t>
        </is>
      </c>
      <c r="N112" s="13" t="inlineStr">
        <is>
          <t>Unknown</t>
        </is>
      </c>
      <c r="O112" s="13" t="inlineStr">
        <is>
          <t>TikTok</t>
        </is>
      </c>
      <c r="P112" s="13" t="inlineStr">
        <is>
          <t>Unknown</t>
        </is>
      </c>
      <c r="Q112" s="13" t="inlineStr">
        <is>
          <t>Unknown</t>
        </is>
      </c>
      <c r="R112" s="13" t="inlineStr"/>
      <c r="S112" s="13" t="inlineStr"/>
      <c r="AB112" s="13">
        <f>IF(COUNT(T112:AA112)=8,ROUND(AVERAGE(T112:AA112),2),"")</f>
        <v/>
      </c>
      <c r="AC112" s="13" t="inlineStr"/>
      <c r="AD112" s="13" t="inlineStr"/>
      <c r="AE112" s="13" t="inlineStr">
        <is>
          <t>2026-04-20</t>
        </is>
      </c>
    </row>
    <row r="113">
      <c r="A113" s="13" t="inlineStr">
        <is>
          <t>TikTok</t>
        </is>
      </c>
      <c r="B113" s="13" t="inlineStr">
        <is>
          <t>@xokiamatthews</t>
        </is>
      </c>
      <c r="C113" s="13" t="inlineStr">
        <is>
          <t>Kia Matthews</t>
        </is>
      </c>
      <c r="D113" s="13" t="inlineStr">
        <is>
          <t>https://www.tiktok.com/@xokiamatthews</t>
        </is>
      </c>
      <c r="E113" s="13" t="inlineStr">
        <is>
          <t>Moms - TikTok</t>
        </is>
      </c>
      <c r="F113" s="13" t="inlineStr">
        <is>
          <t>Mixed</t>
        </is>
      </c>
      <c r="G113" s="13" t="inlineStr"/>
      <c r="H113" s="13" t="inlineStr"/>
      <c r="I113" s="13" t="inlineStr"/>
      <c r="J113" s="13" t="inlineStr">
        <is>
          <t>Unknown</t>
        </is>
      </c>
      <c r="K113" s="13" t="inlineStr">
        <is>
          <t>US</t>
        </is>
      </c>
      <c r="L113" s="13" t="inlineStr">
        <is>
          <t>Mom TikTok</t>
        </is>
      </c>
      <c r="M113" s="13" t="inlineStr">
        <is>
          <t>Yes</t>
        </is>
      </c>
      <c r="N113" s="13" t="inlineStr">
        <is>
          <t>Unknown</t>
        </is>
      </c>
      <c r="O113" s="13" t="inlineStr">
        <is>
          <t>TikTok</t>
        </is>
      </c>
      <c r="P113" s="13" t="inlineStr">
        <is>
          <t>Unknown</t>
        </is>
      </c>
      <c r="Q113" s="13" t="inlineStr">
        <is>
          <t>Unknown</t>
        </is>
      </c>
      <c r="R113" s="13" t="inlineStr"/>
      <c r="S113" s="13" t="inlineStr"/>
      <c r="AB113" s="13">
        <f>IF(COUNT(T113:AA113)=8,ROUND(AVERAGE(T113:AA113),2),"")</f>
        <v/>
      </c>
      <c r="AC113" s="13" t="inlineStr"/>
      <c r="AD113" s="13" t="inlineStr"/>
      <c r="AE113" s="13" t="inlineStr">
        <is>
          <t>2026-04-20</t>
        </is>
      </c>
    </row>
    <row r="114">
      <c r="A114" s="13" t="inlineStr">
        <is>
          <t>TikTok</t>
        </is>
      </c>
      <c r="B114" s="13" t="inlineStr">
        <is>
          <t>@suzi_sina</t>
        </is>
      </c>
      <c r="C114" s="13" t="inlineStr">
        <is>
          <t>Suzi Sina</t>
        </is>
      </c>
      <c r="D114" s="13" t="inlineStr">
        <is>
          <t>https://www.tiktok.com/@suzi_sina</t>
        </is>
      </c>
      <c r="E114" s="13" t="inlineStr">
        <is>
          <t>Moms - TikTok</t>
        </is>
      </c>
      <c r="F114" s="13" t="inlineStr">
        <is>
          <t>Mixed</t>
        </is>
      </c>
      <c r="G114" s="13" t="inlineStr"/>
      <c r="H114" s="13" t="inlineStr"/>
      <c r="I114" s="13" t="inlineStr"/>
      <c r="J114" s="13" t="inlineStr">
        <is>
          <t>Unknown</t>
        </is>
      </c>
      <c r="K114" s="13" t="inlineStr">
        <is>
          <t>US</t>
        </is>
      </c>
      <c r="L114" s="13" t="inlineStr">
        <is>
          <t>Mom TikTok</t>
        </is>
      </c>
      <c r="M114" s="13" t="inlineStr">
        <is>
          <t>Yes</t>
        </is>
      </c>
      <c r="N114" s="13" t="inlineStr">
        <is>
          <t>Unknown</t>
        </is>
      </c>
      <c r="O114" s="13" t="inlineStr">
        <is>
          <t>TikTok</t>
        </is>
      </c>
      <c r="P114" s="13" t="inlineStr">
        <is>
          <t>Unknown</t>
        </is>
      </c>
      <c r="Q114" s="13" t="inlineStr">
        <is>
          <t>Unknown</t>
        </is>
      </c>
      <c r="R114" s="13" t="inlineStr"/>
      <c r="S114" s="13" t="inlineStr"/>
      <c r="AB114" s="13">
        <f>IF(COUNT(T114:AA114)=8,ROUND(AVERAGE(T114:AA114),2),"")</f>
        <v/>
      </c>
      <c r="AC114" s="13" t="inlineStr"/>
      <c r="AD114" s="13" t="inlineStr"/>
      <c r="AE114" s="13" t="inlineStr">
        <is>
          <t>2026-04-20</t>
        </is>
      </c>
    </row>
    <row r="115">
      <c r="A115" s="13" t="inlineStr">
        <is>
          <t>TikTok</t>
        </is>
      </c>
      <c r="B115" s="13" t="inlineStr">
        <is>
          <t>@shawtgal49</t>
        </is>
      </c>
      <c r="C115" s="13" t="inlineStr">
        <is>
          <t>Shawt Gal 49</t>
        </is>
      </c>
      <c r="D115" s="13" t="inlineStr">
        <is>
          <t>https://www.tiktok.com/@shawtgal49</t>
        </is>
      </c>
      <c r="E115" s="13" t="inlineStr">
        <is>
          <t>Moms - TikTok</t>
        </is>
      </c>
      <c r="F115" s="13" t="inlineStr">
        <is>
          <t>Mixed</t>
        </is>
      </c>
      <c r="G115" s="13" t="inlineStr"/>
      <c r="H115" s="13" t="inlineStr"/>
      <c r="I115" s="13" t="inlineStr"/>
      <c r="J115" s="13" t="inlineStr">
        <is>
          <t>Unknown</t>
        </is>
      </c>
      <c r="K115" s="13" t="inlineStr">
        <is>
          <t>US</t>
        </is>
      </c>
      <c r="L115" s="13" t="inlineStr">
        <is>
          <t>Mom TikTok</t>
        </is>
      </c>
      <c r="M115" s="13" t="inlineStr">
        <is>
          <t>Yes</t>
        </is>
      </c>
      <c r="N115" s="13" t="inlineStr">
        <is>
          <t>Unknown</t>
        </is>
      </c>
      <c r="O115" s="13" t="inlineStr">
        <is>
          <t>TikTok</t>
        </is>
      </c>
      <c r="P115" s="13" t="inlineStr">
        <is>
          <t>Unknown</t>
        </is>
      </c>
      <c r="Q115" s="13" t="inlineStr">
        <is>
          <t>Unknown</t>
        </is>
      </c>
      <c r="R115" s="13" t="inlineStr"/>
      <c r="S115" s="13" t="inlineStr"/>
      <c r="AB115" s="13">
        <f>IF(COUNT(T115:AA115)=8,ROUND(AVERAGE(T115:AA115),2),"")</f>
        <v/>
      </c>
      <c r="AC115" s="13" t="inlineStr"/>
      <c r="AD115" s="13" t="inlineStr"/>
      <c r="AE115" s="13" t="inlineStr">
        <is>
          <t>2026-04-20</t>
        </is>
      </c>
    </row>
    <row r="116">
      <c r="A116" s="13" t="inlineStr">
        <is>
          <t>TikTok</t>
        </is>
      </c>
      <c r="B116" s="13" t="inlineStr">
        <is>
          <t>@pattiaveryschmidt</t>
        </is>
      </c>
      <c r="C116" s="13" t="inlineStr">
        <is>
          <t>Patti Avery Schmidt</t>
        </is>
      </c>
      <c r="D116" s="13" t="inlineStr">
        <is>
          <t>https://www.tiktok.com/@pattiaveryschmidt</t>
        </is>
      </c>
      <c r="E116" s="13" t="inlineStr">
        <is>
          <t>Moms - TikTok</t>
        </is>
      </c>
      <c r="F116" s="13" t="inlineStr">
        <is>
          <t>Mixed</t>
        </is>
      </c>
      <c r="G116" s="13" t="inlineStr"/>
      <c r="H116" s="13" t="inlineStr"/>
      <c r="I116" s="13" t="inlineStr"/>
      <c r="J116" s="13" t="inlineStr">
        <is>
          <t>Unknown</t>
        </is>
      </c>
      <c r="K116" s="13" t="inlineStr">
        <is>
          <t>US</t>
        </is>
      </c>
      <c r="L116" s="13" t="inlineStr">
        <is>
          <t>Mom TikTok</t>
        </is>
      </c>
      <c r="M116" s="13" t="inlineStr">
        <is>
          <t>Yes</t>
        </is>
      </c>
      <c r="N116" s="13" t="inlineStr">
        <is>
          <t>Unknown</t>
        </is>
      </c>
      <c r="O116" s="13" t="inlineStr">
        <is>
          <t>TikTok</t>
        </is>
      </c>
      <c r="P116" s="13" t="inlineStr">
        <is>
          <t>Unknown</t>
        </is>
      </c>
      <c r="Q116" s="13" t="inlineStr">
        <is>
          <t>Unknown</t>
        </is>
      </c>
      <c r="R116" s="13" t="inlineStr"/>
      <c r="S116" s="13" t="inlineStr"/>
      <c r="AB116" s="13">
        <f>IF(COUNT(T116:AA116)=8,ROUND(AVERAGE(T116:AA116),2),"")</f>
        <v/>
      </c>
      <c r="AC116" s="13" t="inlineStr"/>
      <c r="AD116" s="13" t="inlineStr"/>
      <c r="AE116" s="13" t="inlineStr">
        <is>
          <t>2026-04-20</t>
        </is>
      </c>
    </row>
    <row r="117">
      <c r="A117" s="13" t="inlineStr">
        <is>
          <t>TikTok</t>
        </is>
      </c>
      <c r="B117" s="13" t="inlineStr">
        <is>
          <t>@emilyjeanne333</t>
        </is>
      </c>
      <c r="C117" s="13" t="inlineStr">
        <is>
          <t>Emily Jeanne</t>
        </is>
      </c>
      <c r="D117" s="13" t="inlineStr">
        <is>
          <t>https://www.tiktok.com/@emilyjeanne333</t>
        </is>
      </c>
      <c r="E117" s="13" t="inlineStr">
        <is>
          <t>Moms - TikTok</t>
        </is>
      </c>
      <c r="F117" s="13" t="inlineStr">
        <is>
          <t>Mixed</t>
        </is>
      </c>
      <c r="G117" s="13" t="inlineStr"/>
      <c r="H117" s="13" t="inlineStr"/>
      <c r="I117" s="13" t="inlineStr"/>
      <c r="J117" s="13" t="inlineStr">
        <is>
          <t>Unknown</t>
        </is>
      </c>
      <c r="K117" s="13" t="inlineStr">
        <is>
          <t>US</t>
        </is>
      </c>
      <c r="L117" s="13" t="inlineStr">
        <is>
          <t>Mom TikTok</t>
        </is>
      </c>
      <c r="M117" s="13" t="inlineStr">
        <is>
          <t>Yes</t>
        </is>
      </c>
      <c r="N117" s="13" t="inlineStr">
        <is>
          <t>Unknown</t>
        </is>
      </c>
      <c r="O117" s="13" t="inlineStr">
        <is>
          <t>TikTok</t>
        </is>
      </c>
      <c r="P117" s="13" t="inlineStr">
        <is>
          <t>Unknown</t>
        </is>
      </c>
      <c r="Q117" s="13" t="inlineStr">
        <is>
          <t>Unknown</t>
        </is>
      </c>
      <c r="R117" s="13" t="inlineStr"/>
      <c r="S117" s="13" t="inlineStr"/>
      <c r="AB117" s="13">
        <f>IF(COUNT(T117:AA117)=8,ROUND(AVERAGE(T117:AA117),2),"")</f>
        <v/>
      </c>
      <c r="AC117" s="13" t="inlineStr"/>
      <c r="AD117" s="13" t="inlineStr"/>
      <c r="AE117" s="13" t="inlineStr">
        <is>
          <t>2026-04-20</t>
        </is>
      </c>
    </row>
    <row r="118">
      <c r="A118" s="13" t="inlineStr">
        <is>
          <t>TikTok</t>
        </is>
      </c>
      <c r="B118" s="13" t="inlineStr">
        <is>
          <t>@bonnieleetoks</t>
        </is>
      </c>
      <c r="C118" s="13" t="inlineStr">
        <is>
          <t>Bonnie Lee</t>
        </is>
      </c>
      <c r="D118" s="13" t="inlineStr">
        <is>
          <t>https://www.tiktok.com/@bonnieleetoks</t>
        </is>
      </c>
      <c r="E118" s="13" t="inlineStr">
        <is>
          <t>Moms - TikTok</t>
        </is>
      </c>
      <c r="F118" s="13" t="inlineStr">
        <is>
          <t>Mixed</t>
        </is>
      </c>
      <c r="G118" s="13" t="inlineStr"/>
      <c r="H118" s="13" t="inlineStr"/>
      <c r="I118" s="13" t="inlineStr"/>
      <c r="J118" s="13" t="inlineStr">
        <is>
          <t>Unknown</t>
        </is>
      </c>
      <c r="K118" s="13" t="inlineStr">
        <is>
          <t>US</t>
        </is>
      </c>
      <c r="L118" s="13" t="inlineStr">
        <is>
          <t>Mom TikTok</t>
        </is>
      </c>
      <c r="M118" s="13" t="inlineStr">
        <is>
          <t>Yes</t>
        </is>
      </c>
      <c r="N118" s="13" t="inlineStr">
        <is>
          <t>Unknown</t>
        </is>
      </c>
      <c r="O118" s="13" t="inlineStr">
        <is>
          <t>TikTok</t>
        </is>
      </c>
      <c r="P118" s="13" t="inlineStr">
        <is>
          <t>Unknown</t>
        </is>
      </c>
      <c r="Q118" s="13" t="inlineStr">
        <is>
          <t>Unknown</t>
        </is>
      </c>
      <c r="R118" s="13" t="inlineStr"/>
      <c r="S118" s="13" t="inlineStr"/>
      <c r="AB118" s="13">
        <f>IF(COUNT(T118:AA118)=8,ROUND(AVERAGE(T118:AA118),2),"")</f>
        <v/>
      </c>
      <c r="AC118" s="13" t="inlineStr"/>
      <c r="AD118" s="13" t="inlineStr"/>
      <c r="AE118" s="13" t="inlineStr">
        <is>
          <t>2026-04-20</t>
        </is>
      </c>
    </row>
    <row r="119">
      <c r="A119" s="13" t="inlineStr">
        <is>
          <t>TikTok</t>
        </is>
      </c>
      <c r="B119" s="13" t="inlineStr">
        <is>
          <t>@jeffandlaurenshow</t>
        </is>
      </c>
      <c r="C119" s="13" t="inlineStr">
        <is>
          <t>Jeff and Lauren Show</t>
        </is>
      </c>
      <c r="D119" s="13" t="inlineStr">
        <is>
          <t>https://www.tiktok.com/@jeffandlaurenshow</t>
        </is>
      </c>
      <c r="E119" s="13" t="inlineStr">
        <is>
          <t>Family - TikTok</t>
        </is>
      </c>
      <c r="F119" s="13" t="inlineStr">
        <is>
          <t>Mixed</t>
        </is>
      </c>
      <c r="G119" s="13" t="inlineStr"/>
      <c r="H119" s="13" t="inlineStr"/>
      <c r="I119" s="13" t="inlineStr"/>
      <c r="J119" s="13" t="inlineStr">
        <is>
          <t>Unknown</t>
        </is>
      </c>
      <c r="K119" s="13" t="inlineStr">
        <is>
          <t>US</t>
        </is>
      </c>
      <c r="L119" s="13" t="inlineStr">
        <is>
          <t>Family TikTok duo</t>
        </is>
      </c>
      <c r="M119" s="13" t="inlineStr">
        <is>
          <t>Yes</t>
        </is>
      </c>
      <c r="N119" s="13" t="inlineStr">
        <is>
          <t>Unknown</t>
        </is>
      </c>
      <c r="O119" s="13" t="inlineStr">
        <is>
          <t>TikTok</t>
        </is>
      </c>
      <c r="P119" s="13" t="inlineStr">
        <is>
          <t>Unknown</t>
        </is>
      </c>
      <c r="Q119" s="13" t="inlineStr">
        <is>
          <t>Unknown</t>
        </is>
      </c>
      <c r="R119" s="13" t="inlineStr"/>
      <c r="S119" s="13" t="inlineStr"/>
      <c r="AB119" s="13">
        <f>IF(COUNT(T119:AA119)=8,ROUND(AVERAGE(T119:AA119),2),"")</f>
        <v/>
      </c>
      <c r="AC119" s="13" t="inlineStr"/>
      <c r="AD119" s="13" t="inlineStr"/>
      <c r="AE119" s="13" t="inlineStr">
        <is>
          <t>2026-04-20</t>
        </is>
      </c>
    </row>
    <row r="120">
      <c r="A120" s="13" t="inlineStr">
        <is>
          <t>TikTok</t>
        </is>
      </c>
      <c r="B120" s="13" t="inlineStr">
        <is>
          <t>@jothemama</t>
        </is>
      </c>
      <c r="C120" s="13" t="inlineStr">
        <is>
          <t>Jo The Mama</t>
        </is>
      </c>
      <c r="D120" s="13" t="inlineStr">
        <is>
          <t>https://www.tiktok.com/@jothemama</t>
        </is>
      </c>
      <c r="E120" s="13" t="inlineStr">
        <is>
          <t>Moms - TikTok</t>
        </is>
      </c>
      <c r="F120" s="13" t="inlineStr">
        <is>
          <t>Mixed</t>
        </is>
      </c>
      <c r="G120" s="13" t="inlineStr"/>
      <c r="H120" s="13" t="inlineStr"/>
      <c r="I120" s="13" t="inlineStr"/>
      <c r="J120" s="13" t="inlineStr">
        <is>
          <t>Unknown</t>
        </is>
      </c>
      <c r="K120" s="13" t="inlineStr">
        <is>
          <t>US</t>
        </is>
      </c>
      <c r="L120" s="13" t="inlineStr">
        <is>
          <t>Mom TikTok</t>
        </is>
      </c>
      <c r="M120" s="13" t="inlineStr">
        <is>
          <t>Yes</t>
        </is>
      </c>
      <c r="N120" s="13" t="inlineStr">
        <is>
          <t>Unknown</t>
        </is>
      </c>
      <c r="O120" s="13" t="inlineStr">
        <is>
          <t>TikTok</t>
        </is>
      </c>
      <c r="P120" s="13" t="inlineStr">
        <is>
          <t>Unknown</t>
        </is>
      </c>
      <c r="Q120" s="13" t="inlineStr">
        <is>
          <t>Unknown</t>
        </is>
      </c>
      <c r="R120" s="13" t="inlineStr"/>
      <c r="S120" s="13" t="inlineStr"/>
      <c r="AB120" s="13">
        <f>IF(COUNT(T120:AA120)=8,ROUND(AVERAGE(T120:AA120),2),"")</f>
        <v/>
      </c>
      <c r="AC120" s="13" t="inlineStr"/>
      <c r="AD120" s="13" t="inlineStr"/>
      <c r="AE120" s="13" t="inlineStr">
        <is>
          <t>2026-04-20</t>
        </is>
      </c>
    </row>
    <row r="121">
      <c r="A121" s="13" t="inlineStr">
        <is>
          <t>TikTok</t>
        </is>
      </c>
      <c r="B121" s="13" t="inlineStr">
        <is>
          <t>@diaryofanhonestmom</t>
        </is>
      </c>
      <c r="C121" s="13" t="inlineStr">
        <is>
          <t>Diary of an Honest Mom</t>
        </is>
      </c>
      <c r="D121" s="13" t="inlineStr">
        <is>
          <t>https://www.tiktok.com/@diaryofanhonestmom</t>
        </is>
      </c>
      <c r="E121" s="13" t="inlineStr">
        <is>
          <t>Moms - TikTok/Honest</t>
        </is>
      </c>
      <c r="F121" s="13" t="inlineStr">
        <is>
          <t>Mixed</t>
        </is>
      </c>
      <c r="G121" s="13" t="inlineStr"/>
      <c r="H121" s="13" t="inlineStr"/>
      <c r="I121" s="13" t="inlineStr"/>
      <c r="J121" s="13" t="inlineStr">
        <is>
          <t>Unknown</t>
        </is>
      </c>
      <c r="K121" s="13" t="inlineStr">
        <is>
          <t>US</t>
        </is>
      </c>
      <c r="L121" s="13" t="inlineStr">
        <is>
          <t>Honest mom content</t>
        </is>
      </c>
      <c r="M121" s="13" t="inlineStr">
        <is>
          <t>Yes</t>
        </is>
      </c>
      <c r="N121" s="13" t="inlineStr">
        <is>
          <t>Unknown</t>
        </is>
      </c>
      <c r="O121" s="13" t="inlineStr">
        <is>
          <t>TikTok</t>
        </is>
      </c>
      <c r="P121" s="13" t="inlineStr">
        <is>
          <t>Unknown</t>
        </is>
      </c>
      <c r="Q121" s="13" t="inlineStr">
        <is>
          <t>Unknown</t>
        </is>
      </c>
      <c r="R121" s="13" t="inlineStr"/>
      <c r="S121" s="13" t="inlineStr"/>
      <c r="AB121" s="13">
        <f>IF(COUNT(T121:AA121)=8,ROUND(AVERAGE(T121:AA121),2),"")</f>
        <v/>
      </c>
      <c r="AC121" s="13" t="inlineStr"/>
      <c r="AD121" s="13" t="inlineStr"/>
      <c r="AE121" s="13" t="inlineStr">
        <is>
          <t>2026-04-20</t>
        </is>
      </c>
    </row>
    <row r="122">
      <c r="A122" s="13" t="inlineStr">
        <is>
          <t>Instagram</t>
        </is>
      </c>
      <c r="B122" s="13" t="inlineStr">
        <is>
          <t>@sabrinamolu</t>
        </is>
      </c>
      <c r="C122" s="13" t="inlineStr">
        <is>
          <t>Sabrina Molu</t>
        </is>
      </c>
      <c r="D122" s="13" t="inlineStr">
        <is>
          <t>https://www.instagram.com/sabrinamolu/</t>
        </is>
      </c>
      <c r="E122" s="13" t="inlineStr">
        <is>
          <t>Moms - Lifestyle</t>
        </is>
      </c>
      <c r="F122" s="13" t="inlineStr">
        <is>
          <t>Mixed</t>
        </is>
      </c>
      <c r="G122" s="13" t="inlineStr"/>
      <c r="H122" s="13" t="inlineStr"/>
      <c r="I122" s="13" t="inlineStr"/>
      <c r="J122" s="13" t="inlineStr">
        <is>
          <t>Unknown</t>
        </is>
      </c>
      <c r="K122" s="13" t="inlineStr">
        <is>
          <t>US</t>
        </is>
      </c>
      <c r="L122" s="13" t="inlineStr">
        <is>
          <t>Mom lifestyle</t>
        </is>
      </c>
      <c r="M122" s="13" t="inlineStr">
        <is>
          <t>Yes</t>
        </is>
      </c>
      <c r="N122" s="13" t="inlineStr">
        <is>
          <t>Unknown</t>
        </is>
      </c>
      <c r="O122" s="13" t="inlineStr">
        <is>
          <t>IG</t>
        </is>
      </c>
      <c r="P122" s="13" t="inlineStr">
        <is>
          <t>Unknown</t>
        </is>
      </c>
      <c r="Q122" s="13" t="inlineStr">
        <is>
          <t>Unknown</t>
        </is>
      </c>
      <c r="R122" s="13" t="inlineStr"/>
      <c r="S122" s="13" t="inlineStr"/>
      <c r="AB122" s="13">
        <f>IF(COUNT(T122:AA122)=8,ROUND(AVERAGE(T122:AA122),2),"")</f>
        <v/>
      </c>
      <c r="AC122" s="13" t="inlineStr"/>
      <c r="AD122" s="13" t="inlineStr"/>
      <c r="AE122" s="13" t="inlineStr">
        <is>
          <t>2026-04-20</t>
        </is>
      </c>
    </row>
    <row r="123">
      <c r="A123" s="13" t="inlineStr">
        <is>
          <t>Instagram</t>
        </is>
      </c>
      <c r="B123" s="13" t="inlineStr">
        <is>
          <t>@martinashuntay</t>
        </is>
      </c>
      <c r="C123" s="13" t="inlineStr">
        <is>
          <t>Martina Shuntay</t>
        </is>
      </c>
      <c r="D123" s="13" t="inlineStr">
        <is>
          <t>https://www.instagram.com/martinashuntay/</t>
        </is>
      </c>
      <c r="E123" s="13" t="inlineStr">
        <is>
          <t>Moms - Lifestyle</t>
        </is>
      </c>
      <c r="F123" s="13" t="inlineStr">
        <is>
          <t>Mixed</t>
        </is>
      </c>
      <c r="G123" s="13" t="inlineStr"/>
      <c r="H123" s="13" t="inlineStr"/>
      <c r="I123" s="13" t="inlineStr"/>
      <c r="J123" s="13" t="inlineStr">
        <is>
          <t>Unknown</t>
        </is>
      </c>
      <c r="K123" s="13" t="inlineStr">
        <is>
          <t>US</t>
        </is>
      </c>
      <c r="L123" s="13" t="inlineStr">
        <is>
          <t>Mom content</t>
        </is>
      </c>
      <c r="M123" s="13" t="inlineStr">
        <is>
          <t>Yes</t>
        </is>
      </c>
      <c r="N123" s="13" t="inlineStr">
        <is>
          <t>Unknown</t>
        </is>
      </c>
      <c r="O123" s="13" t="inlineStr">
        <is>
          <t>IG</t>
        </is>
      </c>
      <c r="P123" s="13" t="inlineStr">
        <is>
          <t>Unknown</t>
        </is>
      </c>
      <c r="Q123" s="13" t="inlineStr">
        <is>
          <t>Unknown</t>
        </is>
      </c>
      <c r="R123" s="13" t="inlineStr"/>
      <c r="S123" s="13" t="inlineStr"/>
      <c r="AB123" s="13">
        <f>IF(COUNT(T123:AA123)=8,ROUND(AVERAGE(T123:AA123),2),"")</f>
        <v/>
      </c>
      <c r="AC123" s="13" t="inlineStr"/>
      <c r="AD123" s="13" t="inlineStr"/>
      <c r="AE123" s="13" t="inlineStr">
        <is>
          <t>2026-04-20</t>
        </is>
      </c>
    </row>
    <row r="124">
      <c r="A124" s="13" t="inlineStr">
        <is>
          <t>Instagram</t>
        </is>
      </c>
      <c r="B124" s="13" t="inlineStr">
        <is>
          <t>@cabrina_dixon</t>
        </is>
      </c>
      <c r="C124" s="13" t="inlineStr">
        <is>
          <t>Cabrina Dixon</t>
        </is>
      </c>
      <c r="D124" s="13" t="inlineStr">
        <is>
          <t>https://www.instagram.com/cabrina_dixon/</t>
        </is>
      </c>
      <c r="E124" s="13" t="inlineStr">
        <is>
          <t>Moms - Lifestyle</t>
        </is>
      </c>
      <c r="F124" s="13" t="inlineStr">
        <is>
          <t>Mixed</t>
        </is>
      </c>
      <c r="G124" s="13" t="inlineStr"/>
      <c r="H124" s="13" t="inlineStr"/>
      <c r="I124" s="13" t="inlineStr"/>
      <c r="J124" s="13" t="inlineStr">
        <is>
          <t>Unknown</t>
        </is>
      </c>
      <c r="K124" s="13" t="inlineStr">
        <is>
          <t>US</t>
        </is>
      </c>
      <c r="L124" s="13" t="inlineStr">
        <is>
          <t>Mom lifestyle</t>
        </is>
      </c>
      <c r="M124" s="13" t="inlineStr">
        <is>
          <t>Yes</t>
        </is>
      </c>
      <c r="N124" s="13" t="inlineStr">
        <is>
          <t>Unknown</t>
        </is>
      </c>
      <c r="O124" s="13" t="inlineStr">
        <is>
          <t>IG</t>
        </is>
      </c>
      <c r="P124" s="13" t="inlineStr">
        <is>
          <t>Unknown</t>
        </is>
      </c>
      <c r="Q124" s="13" t="inlineStr">
        <is>
          <t>Unknown</t>
        </is>
      </c>
      <c r="R124" s="13" t="inlineStr"/>
      <c r="S124" s="13" t="inlineStr"/>
      <c r="AB124" s="13">
        <f>IF(COUNT(T124:AA124)=8,ROUND(AVERAGE(T124:AA124),2),"")</f>
        <v/>
      </c>
      <c r="AC124" s="13" t="inlineStr"/>
      <c r="AD124" s="13" t="inlineStr"/>
      <c r="AE124" s="13" t="inlineStr">
        <is>
          <t>2026-04-20</t>
        </is>
      </c>
    </row>
    <row r="125">
      <c r="A125" s="13" t="inlineStr">
        <is>
          <t>Instagram</t>
        </is>
      </c>
      <c r="B125" s="13" t="inlineStr">
        <is>
          <t>@oneflymama</t>
        </is>
      </c>
      <c r="C125" s="13" t="inlineStr">
        <is>
          <t>Jasmine Camble</t>
        </is>
      </c>
      <c r="D125" s="13" t="inlineStr">
        <is>
          <t>https://www.instagram.com/oneflymama/</t>
        </is>
      </c>
      <c r="E125" s="13" t="inlineStr">
        <is>
          <t>Moms - Lifestyle/Black</t>
        </is>
      </c>
      <c r="F125" s="13" t="inlineStr">
        <is>
          <t>Mixed</t>
        </is>
      </c>
      <c r="G125" s="13" t="inlineStr"/>
      <c r="H125" s="13" t="inlineStr"/>
      <c r="I125" s="13" t="inlineStr"/>
      <c r="J125" s="13" t="inlineStr">
        <is>
          <t>Unknown</t>
        </is>
      </c>
      <c r="K125" s="13" t="inlineStr">
        <is>
          <t>US</t>
        </is>
      </c>
      <c r="L125" s="13" t="inlineStr">
        <is>
          <t>Black mom lifestyle creator</t>
        </is>
      </c>
      <c r="M125" s="13" t="inlineStr">
        <is>
          <t>Yes</t>
        </is>
      </c>
      <c r="N125" s="13" t="inlineStr">
        <is>
          <t>Unknown</t>
        </is>
      </c>
      <c r="O125" s="13" t="inlineStr">
        <is>
          <t>IG</t>
        </is>
      </c>
      <c r="P125" s="13" t="inlineStr">
        <is>
          <t>Unknown</t>
        </is>
      </c>
      <c r="Q125" s="13" t="inlineStr">
        <is>
          <t>Unknown</t>
        </is>
      </c>
      <c r="R125" s="13" t="inlineStr"/>
      <c r="S125" s="13" t="inlineStr"/>
      <c r="AB125" s="13">
        <f>IF(COUNT(T125:AA125)=8,ROUND(AVERAGE(T125:AA125),2),"")</f>
        <v/>
      </c>
      <c r="AC125" s="13" t="inlineStr"/>
      <c r="AD125" s="13" t="inlineStr"/>
      <c r="AE125" s="13" t="inlineStr">
        <is>
          <t>2026-04-20</t>
        </is>
      </c>
    </row>
    <row r="126">
      <c r="A126" s="13" t="inlineStr">
        <is>
          <t>Instagram</t>
        </is>
      </c>
      <c r="B126" s="13" t="inlineStr">
        <is>
          <t>@themomlifevlogs</t>
        </is>
      </c>
      <c r="C126" s="13" t="inlineStr">
        <is>
          <t>Dhee - The Mom Life Vlogs</t>
        </is>
      </c>
      <c r="D126" s="13" t="inlineStr">
        <is>
          <t>https://www.instagram.com/themomlifevlogs/</t>
        </is>
      </c>
      <c r="E126" s="13" t="inlineStr">
        <is>
          <t>Moms - Lifestyle</t>
        </is>
      </c>
      <c r="F126" s="13" t="inlineStr">
        <is>
          <t>Mixed</t>
        </is>
      </c>
      <c r="G126" s="13" t="inlineStr"/>
      <c r="H126" s="13" t="inlineStr"/>
      <c r="I126" s="13" t="inlineStr"/>
      <c r="J126" s="13" t="inlineStr">
        <is>
          <t>Unknown</t>
        </is>
      </c>
      <c r="K126" s="13" t="inlineStr">
        <is>
          <t>US</t>
        </is>
      </c>
      <c r="L126" s="13" t="inlineStr">
        <is>
          <t>Mom life vlogs</t>
        </is>
      </c>
      <c r="M126" s="13" t="inlineStr">
        <is>
          <t>Yes</t>
        </is>
      </c>
      <c r="N126" s="13" t="inlineStr">
        <is>
          <t>Unknown</t>
        </is>
      </c>
      <c r="O126" s="13" t="inlineStr">
        <is>
          <t>IG</t>
        </is>
      </c>
      <c r="P126" s="13" t="inlineStr">
        <is>
          <t>Unknown</t>
        </is>
      </c>
      <c r="Q126" s="13" t="inlineStr">
        <is>
          <t>Unknown</t>
        </is>
      </c>
      <c r="R126" s="13" t="inlineStr"/>
      <c r="S126" s="13" t="inlineStr"/>
      <c r="AB126" s="13">
        <f>IF(COUNT(T126:AA126)=8,ROUND(AVERAGE(T126:AA126),2),"")</f>
        <v/>
      </c>
      <c r="AC126" s="13" t="inlineStr"/>
      <c r="AD126" s="13" t="inlineStr"/>
      <c r="AE126" s="13" t="inlineStr">
        <is>
          <t>2026-04-20</t>
        </is>
      </c>
    </row>
    <row r="127">
      <c r="A127" s="13" t="inlineStr">
        <is>
          <t>Instagram</t>
        </is>
      </c>
      <c r="B127" s="13" t="inlineStr">
        <is>
          <t>@masseya</t>
        </is>
      </c>
      <c r="C127" s="13" t="inlineStr">
        <is>
          <t>Masseya</t>
        </is>
      </c>
      <c r="D127" s="13" t="inlineStr">
        <is>
          <t>https://www.instagram.com/masseya/</t>
        </is>
      </c>
      <c r="E127" s="13" t="inlineStr">
        <is>
          <t>Moms - Lifestyle</t>
        </is>
      </c>
      <c r="F127" s="13" t="inlineStr">
        <is>
          <t>Mixed</t>
        </is>
      </c>
      <c r="G127" s="13" t="inlineStr"/>
      <c r="H127" s="13" t="inlineStr"/>
      <c r="I127" s="13" t="inlineStr"/>
      <c r="J127" s="13" t="inlineStr">
        <is>
          <t>Unknown</t>
        </is>
      </c>
      <c r="K127" s="13" t="inlineStr">
        <is>
          <t>US</t>
        </is>
      </c>
      <c r="L127" s="13" t="inlineStr">
        <is>
          <t>Mom creator</t>
        </is>
      </c>
      <c r="M127" s="13" t="inlineStr">
        <is>
          <t>Yes</t>
        </is>
      </c>
      <c r="N127" s="13" t="inlineStr">
        <is>
          <t>Unknown</t>
        </is>
      </c>
      <c r="O127" s="13" t="inlineStr">
        <is>
          <t>IG</t>
        </is>
      </c>
      <c r="P127" s="13" t="inlineStr">
        <is>
          <t>Unknown</t>
        </is>
      </c>
      <c r="Q127" s="13" t="inlineStr">
        <is>
          <t>Unknown</t>
        </is>
      </c>
      <c r="R127" s="13" t="inlineStr"/>
      <c r="S127" s="13" t="inlineStr"/>
      <c r="AB127" s="13">
        <f>IF(COUNT(T127:AA127)=8,ROUND(AVERAGE(T127:AA127),2),"")</f>
        <v/>
      </c>
      <c r="AC127" s="13" t="inlineStr"/>
      <c r="AD127" s="13" t="inlineStr"/>
      <c r="AE127" s="13" t="inlineStr">
        <is>
          <t>2026-04-20</t>
        </is>
      </c>
    </row>
    <row r="128">
      <c r="A128" s="13" t="inlineStr">
        <is>
          <t>Instagram</t>
        </is>
      </c>
      <c r="B128" s="13" t="inlineStr">
        <is>
          <t>@jalisaevaughn</t>
        </is>
      </c>
      <c r="C128" s="13" t="inlineStr">
        <is>
          <t>Jalisa E Vaughn</t>
        </is>
      </c>
      <c r="D128" s="13" t="inlineStr">
        <is>
          <t>https://www.instagram.com/jalisaevaughn/</t>
        </is>
      </c>
      <c r="E128" s="13" t="inlineStr">
        <is>
          <t>Moms - Lifestyle</t>
        </is>
      </c>
      <c r="F128" s="13" t="inlineStr">
        <is>
          <t>Mixed</t>
        </is>
      </c>
      <c r="G128" s="13" t="inlineStr"/>
      <c r="H128" s="13" t="inlineStr"/>
      <c r="I128" s="13" t="inlineStr"/>
      <c r="J128" s="13" t="inlineStr">
        <is>
          <t>Unknown</t>
        </is>
      </c>
      <c r="K128" s="13" t="inlineStr">
        <is>
          <t>US</t>
        </is>
      </c>
      <c r="L128" s="13" t="inlineStr">
        <is>
          <t>Mom lifestyle</t>
        </is>
      </c>
      <c r="M128" s="13" t="inlineStr">
        <is>
          <t>Yes</t>
        </is>
      </c>
      <c r="N128" s="13" t="inlineStr">
        <is>
          <t>Unknown</t>
        </is>
      </c>
      <c r="O128" s="13" t="inlineStr">
        <is>
          <t>IG</t>
        </is>
      </c>
      <c r="P128" s="13" t="inlineStr">
        <is>
          <t>Unknown</t>
        </is>
      </c>
      <c r="Q128" s="13" t="inlineStr">
        <is>
          <t>Unknown</t>
        </is>
      </c>
      <c r="R128" s="13" t="inlineStr"/>
      <c r="S128" s="13" t="inlineStr"/>
      <c r="AB128" s="13">
        <f>IF(COUNT(T128:AA128)=8,ROUND(AVERAGE(T128:AA128),2),"")</f>
        <v/>
      </c>
      <c r="AC128" s="13" t="inlineStr"/>
      <c r="AD128" s="13" t="inlineStr"/>
      <c r="AE128" s="13" t="inlineStr">
        <is>
          <t>2026-04-20</t>
        </is>
      </c>
    </row>
    <row r="129">
      <c r="A129" s="13" t="inlineStr">
        <is>
          <t>Instagram</t>
        </is>
      </c>
      <c r="B129" s="13" t="inlineStr">
        <is>
          <t>@janenecrossley</t>
        </is>
      </c>
      <c r="C129" s="13" t="inlineStr">
        <is>
          <t>Janene Crossley</t>
        </is>
      </c>
      <c r="D129" s="13" t="inlineStr">
        <is>
          <t>https://www.instagram.com/janenecrossley/</t>
        </is>
      </c>
      <c r="E129" s="13" t="inlineStr">
        <is>
          <t>Moms - Lifestyle</t>
        </is>
      </c>
      <c r="F129" s="13" t="inlineStr">
        <is>
          <t>Mixed</t>
        </is>
      </c>
      <c r="G129" s="13" t="inlineStr"/>
      <c r="H129" s="13" t="inlineStr"/>
      <c r="I129" s="13" t="inlineStr"/>
      <c r="J129" s="13" t="inlineStr">
        <is>
          <t>Unknown</t>
        </is>
      </c>
      <c r="K129" s="13" t="inlineStr">
        <is>
          <t>US</t>
        </is>
      </c>
      <c r="L129" s="13" t="inlineStr">
        <is>
          <t>Mom lifestyle</t>
        </is>
      </c>
      <c r="M129" s="13" t="inlineStr">
        <is>
          <t>Yes</t>
        </is>
      </c>
      <c r="N129" s="13" t="inlineStr">
        <is>
          <t>Unknown</t>
        </is>
      </c>
      <c r="O129" s="13" t="inlineStr">
        <is>
          <t>IG</t>
        </is>
      </c>
      <c r="P129" s="13" t="inlineStr">
        <is>
          <t>Unknown</t>
        </is>
      </c>
      <c r="Q129" s="13" t="inlineStr">
        <is>
          <t>Unknown</t>
        </is>
      </c>
      <c r="R129" s="13" t="inlineStr"/>
      <c r="S129" s="13" t="inlineStr"/>
      <c r="AB129" s="13">
        <f>IF(COUNT(T129:AA129)=8,ROUND(AVERAGE(T129:AA129),2),"")</f>
        <v/>
      </c>
      <c r="AC129" s="13" t="inlineStr"/>
      <c r="AD129" s="13" t="inlineStr"/>
      <c r="AE129" s="13" t="inlineStr">
        <is>
          <t>2026-04-20</t>
        </is>
      </c>
    </row>
    <row r="130">
      <c r="A130" s="13" t="inlineStr">
        <is>
          <t>Instagram</t>
        </is>
      </c>
      <c r="B130" s="13" t="inlineStr">
        <is>
          <t>@courtnwilliams</t>
        </is>
      </c>
      <c r="C130" s="13" t="inlineStr">
        <is>
          <t>Courtn Williams</t>
        </is>
      </c>
      <c r="D130" s="13" t="inlineStr">
        <is>
          <t>https://www.instagram.com/courtnwilliams/</t>
        </is>
      </c>
      <c r="E130" s="13" t="inlineStr">
        <is>
          <t>Moms - Lifestyle</t>
        </is>
      </c>
      <c r="F130" s="13" t="inlineStr">
        <is>
          <t>Mixed</t>
        </is>
      </c>
      <c r="G130" s="13" t="inlineStr"/>
      <c r="H130" s="13" t="inlineStr"/>
      <c r="I130" s="13" t="inlineStr"/>
      <c r="J130" s="13" t="inlineStr">
        <is>
          <t>Unknown</t>
        </is>
      </c>
      <c r="K130" s="13" t="inlineStr">
        <is>
          <t>US</t>
        </is>
      </c>
      <c r="L130" s="13" t="inlineStr">
        <is>
          <t>Mom creator</t>
        </is>
      </c>
      <c r="M130" s="13" t="inlineStr">
        <is>
          <t>Yes</t>
        </is>
      </c>
      <c r="N130" s="13" t="inlineStr">
        <is>
          <t>Unknown</t>
        </is>
      </c>
      <c r="O130" s="13" t="inlineStr">
        <is>
          <t>IG</t>
        </is>
      </c>
      <c r="P130" s="13" t="inlineStr">
        <is>
          <t>Unknown</t>
        </is>
      </c>
      <c r="Q130" s="13" t="inlineStr">
        <is>
          <t>Unknown</t>
        </is>
      </c>
      <c r="R130" s="13" t="inlineStr"/>
      <c r="S130" s="13" t="inlineStr"/>
      <c r="AB130" s="13">
        <f>IF(COUNT(T130:AA130)=8,ROUND(AVERAGE(T130:AA130),2),"")</f>
        <v/>
      </c>
      <c r="AC130" s="13" t="inlineStr"/>
      <c r="AD130" s="13" t="inlineStr"/>
      <c r="AE130" s="13" t="inlineStr">
        <is>
          <t>2026-04-20</t>
        </is>
      </c>
    </row>
    <row r="131">
      <c r="A131" s="13" t="inlineStr">
        <is>
          <t>Instagram</t>
        </is>
      </c>
      <c r="B131" s="13" t="inlineStr">
        <is>
          <t>@heynasreen</t>
        </is>
      </c>
      <c r="C131" s="13" t="inlineStr">
        <is>
          <t>Hey Nasreen</t>
        </is>
      </c>
      <c r="D131" s="13" t="inlineStr">
        <is>
          <t>https://www.instagram.com/heynasreen/</t>
        </is>
      </c>
      <c r="E131" s="13" t="inlineStr">
        <is>
          <t>Moms - Lifestyle</t>
        </is>
      </c>
      <c r="F131" s="13" t="inlineStr">
        <is>
          <t>Mixed</t>
        </is>
      </c>
      <c r="G131" s="13" t="inlineStr"/>
      <c r="H131" s="13" t="inlineStr"/>
      <c r="I131" s="13" t="inlineStr"/>
      <c r="J131" s="13" t="inlineStr">
        <is>
          <t>Unknown</t>
        </is>
      </c>
      <c r="K131" s="13" t="inlineStr">
        <is>
          <t>US</t>
        </is>
      </c>
      <c r="L131" s="13" t="inlineStr">
        <is>
          <t>Mom creator</t>
        </is>
      </c>
      <c r="M131" s="13" t="inlineStr">
        <is>
          <t>Yes</t>
        </is>
      </c>
      <c r="N131" s="13" t="inlineStr">
        <is>
          <t>Unknown</t>
        </is>
      </c>
      <c r="O131" s="13" t="inlineStr">
        <is>
          <t>IG</t>
        </is>
      </c>
      <c r="P131" s="13" t="inlineStr">
        <is>
          <t>Unknown</t>
        </is>
      </c>
      <c r="Q131" s="13" t="inlineStr">
        <is>
          <t>Unknown</t>
        </is>
      </c>
      <c r="R131" s="13" t="inlineStr"/>
      <c r="S131" s="13" t="inlineStr"/>
      <c r="AB131" s="13">
        <f>IF(COUNT(T131:AA131)=8,ROUND(AVERAGE(T131:AA131),2),"")</f>
        <v/>
      </c>
      <c r="AC131" s="13" t="inlineStr"/>
      <c r="AD131" s="13" t="inlineStr"/>
      <c r="AE131" s="13" t="inlineStr">
        <is>
          <t>2026-04-20</t>
        </is>
      </c>
    </row>
    <row r="132">
      <c r="A132" s="13" t="inlineStr">
        <is>
          <t>Instagram</t>
        </is>
      </c>
      <c r="B132" s="13" t="inlineStr">
        <is>
          <t>@in_dfw_family</t>
        </is>
      </c>
      <c r="C132" s="13" t="inlineStr">
        <is>
          <t>In DFW Family</t>
        </is>
      </c>
      <c r="D132" s="13" t="inlineStr">
        <is>
          <t>https://www.instagram.com/in_dfw_family/</t>
        </is>
      </c>
      <c r="E132" s="13" t="inlineStr">
        <is>
          <t>Moms - Regional (DFW)</t>
        </is>
      </c>
      <c r="F132" s="13" t="inlineStr">
        <is>
          <t>Mixed</t>
        </is>
      </c>
      <c r="G132" s="13" t="inlineStr"/>
      <c r="H132" s="13" t="inlineStr"/>
      <c r="I132" s="13" t="inlineStr"/>
      <c r="J132" s="13" t="inlineStr">
        <is>
          <t>Unknown</t>
        </is>
      </c>
      <c r="K132" s="13" t="inlineStr">
        <is>
          <t>US-TX</t>
        </is>
      </c>
      <c r="L132" s="13" t="inlineStr">
        <is>
          <t>Dallas-Fort Worth family</t>
        </is>
      </c>
      <c r="M132" s="13" t="inlineStr">
        <is>
          <t>Yes</t>
        </is>
      </c>
      <c r="N132" s="13" t="inlineStr">
        <is>
          <t>Unknown</t>
        </is>
      </c>
      <c r="O132" s="13" t="inlineStr">
        <is>
          <t>IG</t>
        </is>
      </c>
      <c r="P132" s="13" t="inlineStr">
        <is>
          <t>Unknown</t>
        </is>
      </c>
      <c r="Q132" s="13" t="inlineStr">
        <is>
          <t>Unknown</t>
        </is>
      </c>
      <c r="R132" s="13" t="inlineStr"/>
      <c r="S132" s="13" t="inlineStr"/>
      <c r="AB132" s="13">
        <f>IF(COUNT(T132:AA132)=8,ROUND(AVERAGE(T132:AA132),2),"")</f>
        <v/>
      </c>
      <c r="AC132" s="13" t="inlineStr"/>
      <c r="AD132" s="13" t="inlineStr"/>
      <c r="AE132" s="13" t="inlineStr">
        <is>
          <t>2026-04-20</t>
        </is>
      </c>
    </row>
    <row r="133">
      <c r="A133" s="13" t="inlineStr">
        <is>
          <t>Instagram</t>
        </is>
      </c>
      <c r="B133" s="13" t="inlineStr">
        <is>
          <t>@kingdomofsequins</t>
        </is>
      </c>
      <c r="C133" s="13" t="inlineStr">
        <is>
          <t>Kingdom of Sequins</t>
        </is>
      </c>
      <c r="D133" s="13" t="inlineStr">
        <is>
          <t>https://www.instagram.com/kingdomofsequins/</t>
        </is>
      </c>
      <c r="E133" s="13" t="inlineStr">
        <is>
          <t>Moms - Lifestyle/TX</t>
        </is>
      </c>
      <c r="F133" s="13" t="inlineStr">
        <is>
          <t>Mixed</t>
        </is>
      </c>
      <c r="G133" s="13" t="inlineStr"/>
      <c r="H133" s="13" t="inlineStr"/>
      <c r="I133" s="13" t="inlineStr"/>
      <c r="J133" s="13" t="inlineStr">
        <is>
          <t>Unknown</t>
        </is>
      </c>
      <c r="K133" s="13" t="inlineStr">
        <is>
          <t>US-TX</t>
        </is>
      </c>
      <c r="L133" s="13" t="inlineStr">
        <is>
          <t>TX mom lifestyle</t>
        </is>
      </c>
      <c r="M133" s="13" t="inlineStr">
        <is>
          <t>Yes</t>
        </is>
      </c>
      <c r="N133" s="13" t="inlineStr">
        <is>
          <t>Unknown</t>
        </is>
      </c>
      <c r="O133" s="13" t="inlineStr">
        <is>
          <t>IG</t>
        </is>
      </c>
      <c r="P133" s="13" t="inlineStr">
        <is>
          <t>Unknown</t>
        </is>
      </c>
      <c r="Q133" s="13" t="inlineStr">
        <is>
          <t>Unknown</t>
        </is>
      </c>
      <c r="R133" s="13" t="inlineStr"/>
      <c r="S133" s="13" t="inlineStr"/>
      <c r="AB133" s="13">
        <f>IF(COUNT(T133:AA133)=8,ROUND(AVERAGE(T133:AA133),2),"")</f>
        <v/>
      </c>
      <c r="AC133" s="13" t="inlineStr"/>
      <c r="AD133" s="13" t="inlineStr"/>
      <c r="AE133" s="13" t="inlineStr">
        <is>
          <t>2026-04-20</t>
        </is>
      </c>
    </row>
    <row r="134">
      <c r="A134" s="13" t="inlineStr">
        <is>
          <t>Instagram</t>
        </is>
      </c>
      <c r="B134" s="13" t="inlineStr">
        <is>
          <t>@uptownmom_dallas</t>
        </is>
      </c>
      <c r="C134" s="13" t="inlineStr">
        <is>
          <t>Uptown Mom Dallas</t>
        </is>
      </c>
      <c r="D134" s="13" t="inlineStr">
        <is>
          <t>https://www.instagram.com/uptownmom_dallas/</t>
        </is>
      </c>
      <c r="E134" s="13" t="inlineStr">
        <is>
          <t>Moms - Regional (Dallas)</t>
        </is>
      </c>
      <c r="F134" s="13" t="inlineStr">
        <is>
          <t>Mixed</t>
        </is>
      </c>
      <c r="G134" s="13" t="inlineStr"/>
      <c r="H134" s="13" t="inlineStr"/>
      <c r="I134" s="13" t="inlineStr"/>
      <c r="J134" s="13" t="inlineStr">
        <is>
          <t>Unknown</t>
        </is>
      </c>
      <c r="K134" s="13" t="inlineStr">
        <is>
          <t>US-TX</t>
        </is>
      </c>
      <c r="L134" s="13" t="inlineStr">
        <is>
          <t>Dallas mom</t>
        </is>
      </c>
      <c r="M134" s="13" t="inlineStr">
        <is>
          <t>Yes</t>
        </is>
      </c>
      <c r="N134" s="13" t="inlineStr">
        <is>
          <t>Unknown</t>
        </is>
      </c>
      <c r="O134" s="13" t="inlineStr">
        <is>
          <t>IG</t>
        </is>
      </c>
      <c r="P134" s="13" t="inlineStr">
        <is>
          <t>Unknown</t>
        </is>
      </c>
      <c r="Q134" s="13" t="inlineStr">
        <is>
          <t>Unknown</t>
        </is>
      </c>
      <c r="R134" s="13" t="inlineStr"/>
      <c r="S134" s="13" t="inlineStr"/>
      <c r="AB134" s="13">
        <f>IF(COUNT(T134:AA134)=8,ROUND(AVERAGE(T134:AA134),2),"")</f>
        <v/>
      </c>
      <c r="AC134" s="13" t="inlineStr"/>
      <c r="AD134" s="13" t="inlineStr"/>
      <c r="AE134" s="13" t="inlineStr">
        <is>
          <t>2026-04-20</t>
        </is>
      </c>
    </row>
    <row r="135">
      <c r="A135" s="13" t="inlineStr">
        <is>
          <t>Instagram</t>
        </is>
      </c>
      <c r="B135" s="13" t="inlineStr">
        <is>
          <t>@theldnfamily</t>
        </is>
      </c>
      <c r="C135" s="13" t="inlineStr">
        <is>
          <t>The LDN Family</t>
        </is>
      </c>
      <c r="D135" s="13" t="inlineStr">
        <is>
          <t>https://www.instagram.com/theldnfamily/</t>
        </is>
      </c>
      <c r="E135" s="13" t="inlineStr">
        <is>
          <t>Moms - UK/London</t>
        </is>
      </c>
      <c r="F135" s="13" t="inlineStr">
        <is>
          <t>Mixed</t>
        </is>
      </c>
      <c r="G135" s="13" t="inlineStr"/>
      <c r="H135" s="13" t="inlineStr"/>
      <c r="I135" s="13" t="inlineStr"/>
      <c r="J135" s="13" t="inlineStr">
        <is>
          <t>Unknown</t>
        </is>
      </c>
      <c r="K135" s="13" t="inlineStr">
        <is>
          <t>UK</t>
        </is>
      </c>
      <c r="L135" s="13" t="inlineStr">
        <is>
          <t>London family creator</t>
        </is>
      </c>
      <c r="M135" s="13" t="inlineStr">
        <is>
          <t>Yes</t>
        </is>
      </c>
      <c r="N135" s="13" t="inlineStr">
        <is>
          <t>Unknown</t>
        </is>
      </c>
      <c r="O135" s="13" t="inlineStr">
        <is>
          <t>IG</t>
        </is>
      </c>
      <c r="P135" s="13" t="inlineStr">
        <is>
          <t>Unknown</t>
        </is>
      </c>
      <c r="Q135" s="13" t="inlineStr">
        <is>
          <t>Unknown</t>
        </is>
      </c>
      <c r="R135" s="13" t="inlineStr"/>
      <c r="S135" s="13" t="inlineStr"/>
      <c r="AB135" s="13">
        <f>IF(COUNT(T135:AA135)=8,ROUND(AVERAGE(T135:AA135),2),"")</f>
        <v/>
      </c>
      <c r="AC135" s="13" t="inlineStr"/>
      <c r="AD135" s="13" t="inlineStr"/>
      <c r="AE135" s="13" t="inlineStr">
        <is>
          <t>2026-04-20</t>
        </is>
      </c>
    </row>
    <row r="136">
      <c r="A136" s="13" t="inlineStr">
        <is>
          <t>Instagram</t>
        </is>
      </c>
      <c r="B136" s="13" t="inlineStr">
        <is>
          <t>@ultimategirlmom</t>
        </is>
      </c>
      <c r="C136" s="13" t="inlineStr">
        <is>
          <t>Christine Taala</t>
        </is>
      </c>
      <c r="D136" s="13" t="inlineStr">
        <is>
          <t>https://www.instagram.com/ultimategirlmom/</t>
        </is>
      </c>
      <c r="E136" s="13" t="inlineStr">
        <is>
          <t>Moms - UK/Lifestyle</t>
        </is>
      </c>
      <c r="F136" s="13" t="inlineStr">
        <is>
          <t>Mixed</t>
        </is>
      </c>
      <c r="G136" s="13" t="inlineStr"/>
      <c r="H136" s="13" t="inlineStr"/>
      <c r="I136" s="13" t="inlineStr"/>
      <c r="J136" s="13" t="inlineStr">
        <is>
          <t>Unknown</t>
        </is>
      </c>
      <c r="K136" s="13" t="inlineStr">
        <is>
          <t>UK</t>
        </is>
      </c>
      <c r="L136" s="13" t="inlineStr">
        <is>
          <t>UK girl-mom creator</t>
        </is>
      </c>
      <c r="M136" s="13" t="inlineStr">
        <is>
          <t>Yes</t>
        </is>
      </c>
      <c r="N136" s="13" t="inlineStr">
        <is>
          <t>Unknown</t>
        </is>
      </c>
      <c r="O136" s="13" t="inlineStr">
        <is>
          <t>IG</t>
        </is>
      </c>
      <c r="P136" s="13" t="inlineStr">
        <is>
          <t>Unknown</t>
        </is>
      </c>
      <c r="Q136" s="13" t="inlineStr">
        <is>
          <t>Unknown</t>
        </is>
      </c>
      <c r="R136" s="13" t="inlineStr"/>
      <c r="S136" s="13" t="inlineStr"/>
      <c r="AB136" s="13">
        <f>IF(COUNT(T136:AA136)=8,ROUND(AVERAGE(T136:AA136),2),"")</f>
        <v/>
      </c>
      <c r="AC136" s="13" t="inlineStr"/>
      <c r="AD136" s="13" t="inlineStr"/>
      <c r="AE136" s="13" t="inlineStr">
        <is>
          <t>2026-04-20</t>
        </is>
      </c>
    </row>
    <row r="137">
      <c r="A137" s="13" t="inlineStr">
        <is>
          <t>Instagram</t>
        </is>
      </c>
      <c r="B137" s="13" t="inlineStr">
        <is>
          <t>@sflmombloggers</t>
        </is>
      </c>
      <c r="C137" s="13" t="inlineStr">
        <is>
          <t>South FL Mom Bloggers</t>
        </is>
      </c>
      <c r="D137" s="13" t="inlineStr">
        <is>
          <t>https://www.instagram.com/sflmombloggers/</t>
        </is>
      </c>
      <c r="E137" s="13" t="inlineStr">
        <is>
          <t>Moms - Regional (S.FL)</t>
        </is>
      </c>
      <c r="F137" s="13" t="inlineStr">
        <is>
          <t>Mixed</t>
        </is>
      </c>
      <c r="G137" s="13" t="inlineStr"/>
      <c r="H137" s="13" t="inlineStr"/>
      <c r="I137" s="13" t="inlineStr"/>
      <c r="J137" s="13" t="inlineStr">
        <is>
          <t>Unknown</t>
        </is>
      </c>
      <c r="K137" s="13" t="inlineStr">
        <is>
          <t>US-FL</t>
        </is>
      </c>
      <c r="L137" s="13" t="inlineStr">
        <is>
          <t>South Florida mom collective</t>
        </is>
      </c>
      <c r="M137" s="13" t="inlineStr">
        <is>
          <t>Yes</t>
        </is>
      </c>
      <c r="N137" s="13" t="inlineStr">
        <is>
          <t>Unknown</t>
        </is>
      </c>
      <c r="O137" s="13" t="inlineStr">
        <is>
          <t>IG</t>
        </is>
      </c>
      <c r="P137" s="13" t="inlineStr">
        <is>
          <t>Unknown</t>
        </is>
      </c>
      <c r="Q137" s="13" t="inlineStr">
        <is>
          <t>Unknown</t>
        </is>
      </c>
      <c r="R137" s="13" t="inlineStr"/>
      <c r="S137" s="13" t="inlineStr"/>
      <c r="AB137" s="13">
        <f>IF(COUNT(T137:AA137)=8,ROUND(AVERAGE(T137:AA137),2),"")</f>
        <v/>
      </c>
      <c r="AC137" s="13" t="inlineStr"/>
      <c r="AD137" s="13" t="inlineStr"/>
      <c r="AE137" s="13" t="inlineStr">
        <is>
          <t>2026-04-20</t>
        </is>
      </c>
    </row>
    <row r="138">
      <c r="A138" s="13" t="inlineStr">
        <is>
          <t>Instagram</t>
        </is>
      </c>
      <c r="B138" s="13" t="inlineStr">
        <is>
          <t>@thefunfoodiemama</t>
        </is>
      </c>
      <c r="C138" s="13" t="inlineStr">
        <is>
          <t>The Fun Foodie Mama</t>
        </is>
      </c>
      <c r="D138" s="13" t="inlineStr">
        <is>
          <t>https://www.instagram.com/thefunfoodiemama/</t>
        </is>
      </c>
      <c r="E138" s="13" t="inlineStr">
        <is>
          <t>Moms - Food/Miami</t>
        </is>
      </c>
      <c r="F138" s="13" t="inlineStr">
        <is>
          <t>Mixed</t>
        </is>
      </c>
      <c r="G138" s="13" t="inlineStr"/>
      <c r="H138" s="13" t="inlineStr"/>
      <c r="I138" s="13" t="inlineStr"/>
      <c r="J138" s="13" t="inlineStr">
        <is>
          <t>Unknown</t>
        </is>
      </c>
      <c r="K138" s="13" t="inlineStr">
        <is>
          <t>US-FL</t>
        </is>
      </c>
      <c r="L138" s="13" t="inlineStr">
        <is>
          <t>Miami foodie mom</t>
        </is>
      </c>
      <c r="M138" s="13" t="inlineStr">
        <is>
          <t>Yes</t>
        </is>
      </c>
      <c r="N138" s="13" t="inlineStr">
        <is>
          <t>Unknown</t>
        </is>
      </c>
      <c r="O138" s="13" t="inlineStr">
        <is>
          <t>IG</t>
        </is>
      </c>
      <c r="P138" s="13" t="inlineStr">
        <is>
          <t>Unknown</t>
        </is>
      </c>
      <c r="Q138" s="13" t="inlineStr">
        <is>
          <t>Unknown</t>
        </is>
      </c>
      <c r="R138" s="13" t="inlineStr"/>
      <c r="S138" s="13" t="inlineStr"/>
      <c r="AB138" s="13">
        <f>IF(COUNT(T138:AA138)=8,ROUND(AVERAGE(T138:AA138),2),"")</f>
        <v/>
      </c>
      <c r="AC138" s="13" t="inlineStr"/>
      <c r="AD138" s="13" t="inlineStr"/>
      <c r="AE138" s="13" t="inlineStr">
        <is>
          <t>2026-04-20</t>
        </is>
      </c>
    </row>
    <row r="139">
      <c r="A139" s="13" t="inlineStr">
        <is>
          <t>Instagram</t>
        </is>
      </c>
      <c r="B139" s="13" t="inlineStr">
        <is>
          <t>@themiamimami_</t>
        </is>
      </c>
      <c r="C139" s="13" t="inlineStr">
        <is>
          <t>The Miami Mami</t>
        </is>
      </c>
      <c r="D139" s="13" t="inlineStr">
        <is>
          <t>https://www.instagram.com/themiamimami_/</t>
        </is>
      </c>
      <c r="E139" s="13" t="inlineStr">
        <is>
          <t>Moms - Regional (Miami)</t>
        </is>
      </c>
      <c r="F139" s="13" t="inlineStr">
        <is>
          <t>Mixed</t>
        </is>
      </c>
      <c r="G139" s="13" t="inlineStr"/>
      <c r="H139" s="13" t="inlineStr"/>
      <c r="I139" s="13" t="inlineStr"/>
      <c r="J139" s="13" t="inlineStr">
        <is>
          <t>Unknown</t>
        </is>
      </c>
      <c r="K139" s="13" t="inlineStr">
        <is>
          <t>US-FL</t>
        </is>
      </c>
      <c r="L139" s="13" t="inlineStr">
        <is>
          <t>Miami mom</t>
        </is>
      </c>
      <c r="M139" s="13" t="inlineStr">
        <is>
          <t>Yes</t>
        </is>
      </c>
      <c r="N139" s="13" t="inlineStr">
        <is>
          <t>Unknown</t>
        </is>
      </c>
      <c r="O139" s="13" t="inlineStr">
        <is>
          <t>IG</t>
        </is>
      </c>
      <c r="P139" s="13" t="inlineStr">
        <is>
          <t>Unknown</t>
        </is>
      </c>
      <c r="Q139" s="13" t="inlineStr">
        <is>
          <t>Unknown</t>
        </is>
      </c>
      <c r="R139" s="13" t="inlineStr"/>
      <c r="S139" s="13" t="inlineStr"/>
      <c r="AB139" s="13">
        <f>IF(COUNT(T139:AA139)=8,ROUND(AVERAGE(T139:AA139),2),"")</f>
        <v/>
      </c>
      <c r="AC139" s="13" t="inlineStr"/>
      <c r="AD139" s="13" t="inlineStr"/>
      <c r="AE139" s="13" t="inlineStr">
        <is>
          <t>2026-04-20</t>
        </is>
      </c>
    </row>
    <row r="140">
      <c r="A140" s="13" t="inlineStr">
        <is>
          <t>Instagram</t>
        </is>
      </c>
      <c r="B140" s="13" t="inlineStr">
        <is>
          <t>@losangelesmommyy</t>
        </is>
      </c>
      <c r="C140" s="13" t="inlineStr">
        <is>
          <t>Michelle Bykhovsky</t>
        </is>
      </c>
      <c r="D140" s="13" t="inlineStr">
        <is>
          <t>https://www.instagram.com/losangelesmommyy/</t>
        </is>
      </c>
      <c r="E140" s="13" t="inlineStr">
        <is>
          <t>Moms - Regional (LA)</t>
        </is>
      </c>
      <c r="F140" s="13" t="inlineStr">
        <is>
          <t>Mixed</t>
        </is>
      </c>
      <c r="G140" s="13" t="inlineStr"/>
      <c r="H140" s="13" t="inlineStr"/>
      <c r="I140" s="13" t="inlineStr"/>
      <c r="J140" s="13" t="inlineStr">
        <is>
          <t>Unknown</t>
        </is>
      </c>
      <c r="K140" s="13" t="inlineStr">
        <is>
          <t>US-CA</t>
        </is>
      </c>
      <c r="L140" s="13" t="inlineStr">
        <is>
          <t>LA mom lifestyle</t>
        </is>
      </c>
      <c r="M140" s="13" t="inlineStr">
        <is>
          <t>Yes</t>
        </is>
      </c>
      <c r="N140" s="13" t="inlineStr">
        <is>
          <t>Unknown</t>
        </is>
      </c>
      <c r="O140" s="13" t="inlineStr">
        <is>
          <t>IG</t>
        </is>
      </c>
      <c r="P140" s="13" t="inlineStr">
        <is>
          <t>Unknown</t>
        </is>
      </c>
      <c r="Q140" s="13" t="inlineStr">
        <is>
          <t>Unknown</t>
        </is>
      </c>
      <c r="R140" s="13" t="inlineStr"/>
      <c r="S140" s="13" t="inlineStr"/>
      <c r="AB140" s="13">
        <f>IF(COUNT(T140:AA140)=8,ROUND(AVERAGE(T140:AA140),2),"")</f>
        <v/>
      </c>
      <c r="AC140" s="13" t="inlineStr"/>
      <c r="AD140" s="13" t="inlineStr"/>
      <c r="AE140" s="13" t="inlineStr">
        <is>
          <t>2026-04-20</t>
        </is>
      </c>
    </row>
    <row r="141">
      <c r="A141" s="13" t="inlineStr">
        <is>
          <t>Instagram</t>
        </is>
      </c>
      <c r="B141" s="13" t="inlineStr">
        <is>
          <t>@mconsciousmommy</t>
        </is>
      </c>
      <c r="C141" s="13" t="inlineStr">
        <is>
          <t>Jamyka Guerra</t>
        </is>
      </c>
      <c r="D141" s="13" t="inlineStr">
        <is>
          <t>https://www.instagram.com/mconsciousmommy/</t>
        </is>
      </c>
      <c r="E141" s="13" t="inlineStr">
        <is>
          <t>Moms - Conscious/LA</t>
        </is>
      </c>
      <c r="F141" s="13" t="inlineStr">
        <is>
          <t>Mixed</t>
        </is>
      </c>
      <c r="G141" s="13" t="inlineStr"/>
      <c r="H141" s="13" t="inlineStr"/>
      <c r="I141" s="13" t="inlineStr"/>
      <c r="J141" s="13" t="inlineStr">
        <is>
          <t>Unknown</t>
        </is>
      </c>
      <c r="K141" s="13" t="inlineStr">
        <is>
          <t>US-CA</t>
        </is>
      </c>
      <c r="L141" s="13" t="inlineStr">
        <is>
          <t>Conscious mommy LA</t>
        </is>
      </c>
      <c r="M141" s="13" t="inlineStr">
        <is>
          <t>Yes</t>
        </is>
      </c>
      <c r="N141" s="13" t="inlineStr">
        <is>
          <t>Unknown</t>
        </is>
      </c>
      <c r="O141" s="13" t="inlineStr">
        <is>
          <t>IG</t>
        </is>
      </c>
      <c r="P141" s="13" t="inlineStr">
        <is>
          <t>Unknown</t>
        </is>
      </c>
      <c r="Q141" s="13" t="inlineStr">
        <is>
          <t>Unknown</t>
        </is>
      </c>
      <c r="R141" s="13" t="inlineStr"/>
      <c r="S141" s="13" t="inlineStr"/>
      <c r="AB141" s="13">
        <f>IF(COUNT(T141:AA141)=8,ROUND(AVERAGE(T141:AA141),2),"")</f>
        <v/>
      </c>
      <c r="AC141" s="13" t="inlineStr"/>
      <c r="AD141" s="13" t="inlineStr"/>
      <c r="AE141" s="13" t="inlineStr">
        <is>
          <t>2026-04-20</t>
        </is>
      </c>
    </row>
    <row r="142">
      <c r="A142" s="13" t="inlineStr">
        <is>
          <t>Instagram</t>
        </is>
      </c>
      <c r="B142" s="13" t="inlineStr">
        <is>
          <t>@californiamombloggers</t>
        </is>
      </c>
      <c r="C142" s="13" t="inlineStr">
        <is>
          <t>California Mom Bloggers</t>
        </is>
      </c>
      <c r="D142" s="13" t="inlineStr">
        <is>
          <t>https://www.instagram.com/californiamombloggers/</t>
        </is>
      </c>
      <c r="E142" s="13" t="inlineStr">
        <is>
          <t>Moms - Regional (CA)</t>
        </is>
      </c>
      <c r="F142" s="13" t="inlineStr">
        <is>
          <t>Mixed</t>
        </is>
      </c>
      <c r="G142" s="13" t="inlineStr"/>
      <c r="H142" s="13" t="inlineStr"/>
      <c r="I142" s="13" t="inlineStr"/>
      <c r="J142" s="13" t="inlineStr">
        <is>
          <t>Unknown</t>
        </is>
      </c>
      <c r="K142" s="13" t="inlineStr">
        <is>
          <t>US-CA</t>
        </is>
      </c>
      <c r="L142" s="13" t="inlineStr">
        <is>
          <t>CA mom blogger collective</t>
        </is>
      </c>
      <c r="M142" s="13" t="inlineStr">
        <is>
          <t>Yes</t>
        </is>
      </c>
      <c r="N142" s="13" t="inlineStr">
        <is>
          <t>Unknown</t>
        </is>
      </c>
      <c r="O142" s="13" t="inlineStr">
        <is>
          <t>IG</t>
        </is>
      </c>
      <c r="P142" s="13" t="inlineStr">
        <is>
          <t>Unknown</t>
        </is>
      </c>
      <c r="Q142" s="13" t="inlineStr">
        <is>
          <t>Unknown</t>
        </is>
      </c>
      <c r="R142" s="13" t="inlineStr"/>
      <c r="S142" s="13" t="inlineStr"/>
      <c r="AB142" s="13">
        <f>IF(COUNT(T142:AA142)=8,ROUND(AVERAGE(T142:AA142),2),"")</f>
        <v/>
      </c>
      <c r="AC142" s="13" t="inlineStr"/>
      <c r="AD142" s="13" t="inlineStr"/>
      <c r="AE142" s="13" t="inlineStr">
        <is>
          <t>2026-04-20</t>
        </is>
      </c>
    </row>
    <row r="143">
      <c r="A143" s="13" t="inlineStr">
        <is>
          <t>Instagram</t>
        </is>
      </c>
      <c r="B143" s="13" t="inlineStr">
        <is>
          <t>@lamommybloggertribe</t>
        </is>
      </c>
      <c r="C143" s="13" t="inlineStr">
        <is>
          <t>LA Mommy Blogger Tribe</t>
        </is>
      </c>
      <c r="D143" s="13" t="inlineStr">
        <is>
          <t>https://www.instagram.com/lamommybloggertribe/</t>
        </is>
      </c>
      <c r="E143" s="13" t="inlineStr">
        <is>
          <t>Moms - Regional (LA)</t>
        </is>
      </c>
      <c r="F143" s="13" t="inlineStr">
        <is>
          <t>Mixed</t>
        </is>
      </c>
      <c r="G143" s="13" t="inlineStr"/>
      <c r="H143" s="13" t="inlineStr"/>
      <c r="I143" s="13" t="inlineStr"/>
      <c r="J143" s="13" t="inlineStr">
        <is>
          <t>Unknown</t>
        </is>
      </c>
      <c r="K143" s="13" t="inlineStr">
        <is>
          <t>US-CA</t>
        </is>
      </c>
      <c r="L143" s="13" t="inlineStr">
        <is>
          <t>LA mommy blogger directory</t>
        </is>
      </c>
      <c r="M143" s="13" t="inlineStr">
        <is>
          <t>Yes</t>
        </is>
      </c>
      <c r="N143" s="13" t="inlineStr">
        <is>
          <t>Unknown</t>
        </is>
      </c>
      <c r="O143" s="13" t="inlineStr">
        <is>
          <t>IG</t>
        </is>
      </c>
      <c r="P143" s="13" t="inlineStr">
        <is>
          <t>Unknown</t>
        </is>
      </c>
      <c r="Q143" s="13" t="inlineStr">
        <is>
          <t>Unknown</t>
        </is>
      </c>
      <c r="R143" s="13" t="inlineStr"/>
      <c r="S143" s="13" t="inlineStr"/>
      <c r="AB143" s="13">
        <f>IF(COUNT(T143:AA143)=8,ROUND(AVERAGE(T143:AA143),2),"")</f>
        <v/>
      </c>
      <c r="AC143" s="13" t="inlineStr"/>
      <c r="AD143" s="13" t="inlineStr"/>
      <c r="AE143" s="13" t="inlineStr">
        <is>
          <t>2026-04-20</t>
        </is>
      </c>
    </row>
    <row r="144">
      <c r="A144" s="13" t="inlineStr">
        <is>
          <t>Instagram</t>
        </is>
      </c>
      <c r="B144" s="13" t="inlineStr">
        <is>
          <t>@taza</t>
        </is>
      </c>
      <c r="C144" s="13" t="inlineStr">
        <is>
          <t>Naomi Davis - Taza</t>
        </is>
      </c>
      <c r="D144" s="13" t="inlineStr">
        <is>
          <t>https://www.instagram.com/taza/</t>
        </is>
      </c>
      <c r="E144" s="13" t="inlineStr">
        <is>
          <t>Moms - NYC/Lifestyle</t>
        </is>
      </c>
      <c r="F144" s="13" t="inlineStr">
        <is>
          <t>500K-1M</t>
        </is>
      </c>
      <c r="G144" s="13" t="inlineStr"/>
      <c r="H144" s="13" t="inlineStr"/>
      <c r="I144" s="13" t="inlineStr"/>
      <c r="J144" s="13" t="inlineStr">
        <is>
          <t>Unknown</t>
        </is>
      </c>
      <c r="K144" s="13" t="inlineStr">
        <is>
          <t>US-NY</t>
        </is>
      </c>
      <c r="L144" s="13" t="inlineStr">
        <is>
          <t>OG NYC family lifestyle blogger</t>
        </is>
      </c>
      <c r="M144" s="13" t="inlineStr">
        <is>
          <t>Yes</t>
        </is>
      </c>
      <c r="N144" s="13" t="inlineStr">
        <is>
          <t>Unknown</t>
        </is>
      </c>
      <c r="O144" s="13" t="inlineStr">
        <is>
          <t>IG</t>
        </is>
      </c>
      <c r="P144" s="13" t="inlineStr">
        <is>
          <t>Unknown</t>
        </is>
      </c>
      <c r="Q144" s="13" t="inlineStr">
        <is>
          <t>Unknown</t>
        </is>
      </c>
      <c r="R144" s="13" t="inlineStr"/>
      <c r="S144" s="13" t="inlineStr"/>
      <c r="AB144" s="13">
        <f>IF(COUNT(T144:AA144)=8,ROUND(AVERAGE(T144:AA144),2),"")</f>
        <v/>
      </c>
      <c r="AC144" s="13" t="inlineStr"/>
      <c r="AD144" s="13" t="inlineStr">
        <is>
          <t>Established name; may be out of budget but worth tracking</t>
        </is>
      </c>
      <c r="AE144" s="13" t="inlineStr">
        <is>
          <t>2026-04-20</t>
        </is>
      </c>
    </row>
    <row r="145">
      <c r="A145" s="13" t="inlineStr">
        <is>
          <t>Instagram</t>
        </is>
      </c>
      <c r="B145" s="13" t="inlineStr">
        <is>
          <t>@nyc_mom_super</t>
        </is>
      </c>
      <c r="C145" s="13" t="inlineStr">
        <is>
          <t>NYC Mom Super</t>
        </is>
      </c>
      <c r="D145" s="13" t="inlineStr">
        <is>
          <t>https://www.instagram.com/nyc_mom_super/</t>
        </is>
      </c>
      <c r="E145" s="13" t="inlineStr">
        <is>
          <t>Moms - Regional (NYC)</t>
        </is>
      </c>
      <c r="F145" s="13" t="inlineStr">
        <is>
          <t>Mixed</t>
        </is>
      </c>
      <c r="G145" s="13" t="inlineStr"/>
      <c r="H145" s="13" t="inlineStr"/>
      <c r="I145" s="13" t="inlineStr"/>
      <c r="J145" s="13" t="inlineStr">
        <is>
          <t>Unknown</t>
        </is>
      </c>
      <c r="K145" s="13" t="inlineStr">
        <is>
          <t>US-NY</t>
        </is>
      </c>
      <c r="L145" s="13" t="inlineStr">
        <is>
          <t>NYC mom content</t>
        </is>
      </c>
      <c r="M145" s="13" t="inlineStr">
        <is>
          <t>Yes</t>
        </is>
      </c>
      <c r="N145" s="13" t="inlineStr">
        <is>
          <t>Unknown</t>
        </is>
      </c>
      <c r="O145" s="13" t="inlineStr">
        <is>
          <t>IG</t>
        </is>
      </c>
      <c r="P145" s="13" t="inlineStr">
        <is>
          <t>Unknown</t>
        </is>
      </c>
      <c r="Q145" s="13" t="inlineStr">
        <is>
          <t>Unknown</t>
        </is>
      </c>
      <c r="R145" s="13" t="inlineStr"/>
      <c r="S145" s="13" t="inlineStr"/>
      <c r="AB145" s="13">
        <f>IF(COUNT(T145:AA145)=8,ROUND(AVERAGE(T145:AA145),2),"")</f>
        <v/>
      </c>
      <c r="AC145" s="13" t="inlineStr"/>
      <c r="AD145" s="13" t="inlineStr"/>
      <c r="AE145" s="13" t="inlineStr">
        <is>
          <t>2026-04-20</t>
        </is>
      </c>
    </row>
    <row r="146">
      <c r="A146" s="13" t="inlineStr">
        <is>
          <t>Instagram</t>
        </is>
      </c>
      <c r="B146" s="13" t="inlineStr">
        <is>
          <t>@thetravelingtwinmama</t>
        </is>
      </c>
      <c r="C146" s="13" t="inlineStr">
        <is>
          <t>Marquita Wright</t>
        </is>
      </c>
      <c r="D146" s="13" t="inlineStr">
        <is>
          <t>https://www.instagram.com/thetravelingtwinmama/</t>
        </is>
      </c>
      <c r="E146" s="13" t="inlineStr">
        <is>
          <t>Moms - Twins/Travel</t>
        </is>
      </c>
      <c r="F146" s="13" t="inlineStr">
        <is>
          <t>Mixed</t>
        </is>
      </c>
      <c r="G146" s="13" t="inlineStr"/>
      <c r="H146" s="13" t="inlineStr"/>
      <c r="I146" s="13" t="inlineStr"/>
      <c r="J146" s="13" t="inlineStr">
        <is>
          <t>Unknown</t>
        </is>
      </c>
      <c r="K146" s="13" t="inlineStr">
        <is>
          <t>US</t>
        </is>
      </c>
      <c r="L146" s="13" t="inlineStr">
        <is>
          <t>Twin mom travel</t>
        </is>
      </c>
      <c r="M146" s="13" t="inlineStr">
        <is>
          <t>Yes</t>
        </is>
      </c>
      <c r="N146" s="13" t="inlineStr">
        <is>
          <t>Unknown</t>
        </is>
      </c>
      <c r="O146" s="13" t="inlineStr">
        <is>
          <t>IG</t>
        </is>
      </c>
      <c r="P146" s="13" t="inlineStr">
        <is>
          <t>Unknown</t>
        </is>
      </c>
      <c r="Q146" s="13" t="inlineStr">
        <is>
          <t>Unknown</t>
        </is>
      </c>
      <c r="R146" s="13" t="inlineStr"/>
      <c r="S146" s="13" t="inlineStr"/>
      <c r="AB146" s="13">
        <f>IF(COUNT(T146:AA146)=8,ROUND(AVERAGE(T146:AA146),2),"")</f>
        <v/>
      </c>
      <c r="AC146" s="13" t="inlineStr"/>
      <c r="AD146" s="13" t="inlineStr"/>
      <c r="AE146" s="13" t="inlineStr">
        <is>
          <t>2026-04-20</t>
        </is>
      </c>
    </row>
    <row r="147">
      <c r="A147" s="13" t="inlineStr">
        <is>
          <t>Instagram</t>
        </is>
      </c>
      <c r="B147" s="13" t="inlineStr">
        <is>
          <t>@newyorkfamily</t>
        </is>
      </c>
      <c r="C147" s="13" t="inlineStr">
        <is>
          <t>New York Family</t>
        </is>
      </c>
      <c r="D147" s="13" t="inlineStr">
        <is>
          <t>https://www.instagram.com/newyorkfamily/</t>
        </is>
      </c>
      <c r="E147" s="13" t="inlineStr">
        <is>
          <t>Moms - NYC/Media</t>
        </is>
      </c>
      <c r="F147" s="13" t="inlineStr">
        <is>
          <t>Mixed</t>
        </is>
      </c>
      <c r="G147" s="13" t="inlineStr"/>
      <c r="H147" s="13" t="inlineStr"/>
      <c r="I147" s="13" t="inlineStr"/>
      <c r="J147" s="13" t="inlineStr">
        <is>
          <t>Unknown</t>
        </is>
      </c>
      <c r="K147" s="13" t="inlineStr">
        <is>
          <t>US-NY</t>
        </is>
      </c>
      <c r="L147" s="13" t="inlineStr">
        <is>
          <t>NYC family media publication</t>
        </is>
      </c>
      <c r="M147" s="13" t="inlineStr">
        <is>
          <t>Yes</t>
        </is>
      </c>
      <c r="N147" s="13" t="inlineStr">
        <is>
          <t>Unknown</t>
        </is>
      </c>
      <c r="O147" s="13" t="inlineStr">
        <is>
          <t>IG</t>
        </is>
      </c>
      <c r="P147" s="13" t="inlineStr">
        <is>
          <t>Unknown</t>
        </is>
      </c>
      <c r="Q147" s="13" t="inlineStr">
        <is>
          <t>Unknown</t>
        </is>
      </c>
      <c r="R147" s="13" t="inlineStr"/>
      <c r="S147" s="13" t="inlineStr"/>
      <c r="AB147" s="13">
        <f>IF(COUNT(T147:AA147)=8,ROUND(AVERAGE(T147:AA147),2),"")</f>
        <v/>
      </c>
      <c r="AC147" s="13" t="inlineStr"/>
      <c r="AD147" s="13" t="inlineStr"/>
      <c r="AE147" s="13" t="inlineStr">
        <is>
          <t>2026-04-20</t>
        </is>
      </c>
    </row>
    <row r="148">
      <c r="A148" s="13" t="inlineStr">
        <is>
          <t>Instagram</t>
        </is>
      </c>
      <c r="B148" s="13" t="inlineStr">
        <is>
          <t>@atlantainsiderdiaries</t>
        </is>
      </c>
      <c r="C148" s="13" t="inlineStr">
        <is>
          <t>Atlanta Insider Diaries</t>
        </is>
      </c>
      <c r="D148" s="13" t="inlineStr">
        <is>
          <t>https://www.instagram.com/atlantainsiderdiaries/</t>
        </is>
      </c>
      <c r="E148" s="13" t="inlineStr">
        <is>
          <t>Moms - Regional (Atlanta)</t>
        </is>
      </c>
      <c r="F148" s="13" t="inlineStr">
        <is>
          <t>Mixed</t>
        </is>
      </c>
      <c r="G148" s="13" t="inlineStr"/>
      <c r="H148" s="13" t="inlineStr"/>
      <c r="I148" s="13" t="inlineStr"/>
      <c r="J148" s="13" t="inlineStr">
        <is>
          <t>Unknown</t>
        </is>
      </c>
      <c r="K148" s="13" t="inlineStr">
        <is>
          <t>US-GA</t>
        </is>
      </c>
      <c r="L148" s="13" t="inlineStr">
        <is>
          <t>Atlanta mom insider</t>
        </is>
      </c>
      <c r="M148" s="13" t="inlineStr">
        <is>
          <t>Yes</t>
        </is>
      </c>
      <c r="N148" s="13" t="inlineStr">
        <is>
          <t>Unknown</t>
        </is>
      </c>
      <c r="O148" s="13" t="inlineStr">
        <is>
          <t>IG</t>
        </is>
      </c>
      <c r="P148" s="13" t="inlineStr">
        <is>
          <t>Unknown</t>
        </is>
      </c>
      <c r="Q148" s="13" t="inlineStr">
        <is>
          <t>Unknown</t>
        </is>
      </c>
      <c r="R148" s="13" t="inlineStr"/>
      <c r="S148" s="13" t="inlineStr"/>
      <c r="AB148" s="13">
        <f>IF(COUNT(T148:AA148)=8,ROUND(AVERAGE(T148:AA148),2),"")</f>
        <v/>
      </c>
      <c r="AC148" s="13" t="inlineStr"/>
      <c r="AD148" s="13" t="inlineStr"/>
      <c r="AE148" s="13" t="inlineStr">
        <is>
          <t>2026-04-20</t>
        </is>
      </c>
    </row>
    <row r="149">
      <c r="A149" s="13" t="inlineStr">
        <is>
          <t>Instagram</t>
        </is>
      </c>
      <c r="B149" s="13" t="inlineStr">
        <is>
          <t>@militarymomcollective</t>
        </is>
      </c>
      <c r="C149" s="13" t="inlineStr">
        <is>
          <t>The Military Mom Collective</t>
        </is>
      </c>
      <c r="D149" s="13" t="inlineStr">
        <is>
          <t>https://www.instagram.com/militarymomcollective/</t>
        </is>
      </c>
      <c r="E149" s="13" t="inlineStr">
        <is>
          <t>Moms - Military</t>
        </is>
      </c>
      <c r="F149" s="13" t="inlineStr">
        <is>
          <t>Mixed</t>
        </is>
      </c>
      <c r="G149" s="13" t="inlineStr"/>
      <c r="H149" s="13" t="inlineStr"/>
      <c r="I149" s="13" t="inlineStr"/>
      <c r="J149" s="13" t="inlineStr">
        <is>
          <t>Unknown</t>
        </is>
      </c>
      <c r="K149" s="13" t="inlineStr">
        <is>
          <t>US</t>
        </is>
      </c>
      <c r="L149" s="13" t="inlineStr">
        <is>
          <t>Community for every branch every rank every military family</t>
        </is>
      </c>
      <c r="M149" s="13" t="inlineStr">
        <is>
          <t>Yes</t>
        </is>
      </c>
      <c r="N149" s="13" t="inlineStr">
        <is>
          <t>Unknown</t>
        </is>
      </c>
      <c r="O149" s="13" t="inlineStr">
        <is>
          <t>IG</t>
        </is>
      </c>
      <c r="P149" s="13" t="inlineStr">
        <is>
          <t>Unknown</t>
        </is>
      </c>
      <c r="Q149" s="13" t="inlineStr">
        <is>
          <t>Unknown</t>
        </is>
      </c>
      <c r="R149" s="13" t="inlineStr"/>
      <c r="S149" s="13" t="inlineStr"/>
      <c r="AB149" s="13">
        <f>IF(COUNT(T149:AA149)=8,ROUND(AVERAGE(T149:AA149),2),"")</f>
        <v/>
      </c>
      <c r="AC149" s="13" t="inlineStr"/>
      <c r="AD149" s="13" t="inlineStr"/>
      <c r="AE149" s="13" t="inlineStr">
        <is>
          <t>2026-04-20</t>
        </is>
      </c>
    </row>
    <row r="150">
      <c r="A150" s="13" t="inlineStr">
        <is>
          <t>Instagram</t>
        </is>
      </c>
      <c r="B150" s="13" t="inlineStr">
        <is>
          <t>@militaryhomecomingparadise</t>
        </is>
      </c>
      <c r="C150" s="13" t="inlineStr">
        <is>
          <t>Military Homecoming</t>
        </is>
      </c>
      <c r="D150" s="13" t="inlineStr">
        <is>
          <t>https://www.instagram.com/militaryhomecomingparadise/</t>
        </is>
      </c>
      <c r="E150" s="13" t="inlineStr">
        <is>
          <t>Moms - Military/Homecoming</t>
        </is>
      </c>
      <c r="F150" s="13" t="inlineStr">
        <is>
          <t>10K-50K</t>
        </is>
      </c>
      <c r="G150" s="13" t="inlineStr"/>
      <c r="H150" s="13" t="inlineStr"/>
      <c r="I150" s="13" t="inlineStr"/>
      <c r="J150" s="13" t="inlineStr">
        <is>
          <t>Unknown</t>
        </is>
      </c>
      <c r="K150" s="13" t="inlineStr">
        <is>
          <t>US</t>
        </is>
      </c>
      <c r="L150" s="13" t="inlineStr">
        <is>
          <t>Shares homecoming videos + pictures; 24K</t>
        </is>
      </c>
      <c r="M150" s="13" t="inlineStr">
        <is>
          <t>Yes</t>
        </is>
      </c>
      <c r="N150" s="13" t="inlineStr">
        <is>
          <t>Unknown</t>
        </is>
      </c>
      <c r="O150" s="13" t="inlineStr">
        <is>
          <t>IG</t>
        </is>
      </c>
      <c r="P150" s="13" t="inlineStr">
        <is>
          <t>Unknown</t>
        </is>
      </c>
      <c r="Q150" s="13" t="inlineStr">
        <is>
          <t>Unknown</t>
        </is>
      </c>
      <c r="R150" s="13" t="inlineStr"/>
      <c r="S150" s="13" t="inlineStr"/>
      <c r="AB150" s="13">
        <f>IF(COUNT(T150:AA150)=8,ROUND(AVERAGE(T150:AA150),2),"")</f>
        <v/>
      </c>
      <c r="AC150" s="13" t="inlineStr"/>
      <c r="AD150" s="13" t="inlineStr"/>
      <c r="AE150" s="13" t="inlineStr">
        <is>
          <t>2026-04-20</t>
        </is>
      </c>
    </row>
    <row r="151">
      <c r="A151" s="13" t="inlineStr">
        <is>
          <t>Instagram</t>
        </is>
      </c>
      <c r="B151" s="13" t="inlineStr">
        <is>
          <t>@militaryveterandad</t>
        </is>
      </c>
      <c r="C151" s="13" t="inlineStr">
        <is>
          <t>Military Veteran Dad</t>
        </is>
      </c>
      <c r="D151" s="13" t="inlineStr">
        <is>
          <t>https://www.instagram.com/militaryveterandad/</t>
        </is>
      </c>
      <c r="E151" s="13" t="inlineStr">
        <is>
          <t>Dads - Military</t>
        </is>
      </c>
      <c r="F151" s="13" t="inlineStr">
        <is>
          <t>Under 5K</t>
        </is>
      </c>
      <c r="G151" s="13" t="inlineStr"/>
      <c r="H151" s="13" t="inlineStr"/>
      <c r="I151" s="13" t="inlineStr"/>
      <c r="J151" s="13" t="inlineStr">
        <is>
          <t>Unknown</t>
        </is>
      </c>
      <c r="K151" s="13" t="inlineStr">
        <is>
          <t>US</t>
        </is>
      </c>
      <c r="L151" s="13" t="inlineStr">
        <is>
          <t>Helping military dads; 536 followers</t>
        </is>
      </c>
      <c r="M151" s="13" t="inlineStr">
        <is>
          <t>Mixed</t>
        </is>
      </c>
      <c r="N151" s="13" t="inlineStr">
        <is>
          <t>Unknown</t>
        </is>
      </c>
      <c r="O151" s="13" t="inlineStr">
        <is>
          <t>IG</t>
        </is>
      </c>
      <c r="P151" s="13" t="inlineStr">
        <is>
          <t>Unknown</t>
        </is>
      </c>
      <c r="Q151" s="13" t="inlineStr">
        <is>
          <t>Unknown</t>
        </is>
      </c>
      <c r="R151" s="13" t="inlineStr"/>
      <c r="S151" s="13" t="inlineStr"/>
      <c r="AB151" s="13">
        <f>IF(COUNT(T151:AA151)=8,ROUND(AVERAGE(T151:AA151),2),"")</f>
        <v/>
      </c>
      <c r="AC151" s="13" t="inlineStr"/>
      <c r="AD151" s="13" t="inlineStr"/>
      <c r="AE151" s="13" t="inlineStr">
        <is>
          <t>2026-04-20</t>
        </is>
      </c>
    </row>
    <row r="152">
      <c r="A152" s="13" t="inlineStr">
        <is>
          <t>Instagram</t>
        </is>
      </c>
      <c r="B152" s="13" t="inlineStr">
        <is>
          <t>@valeriewoerner</t>
        </is>
      </c>
      <c r="C152" s="13" t="inlineStr">
        <is>
          <t>Valerie Woerner</t>
        </is>
      </c>
      <c r="D152" s="13" t="inlineStr">
        <is>
          <t>https://www.instagram.com/valeriewoerner/</t>
        </is>
      </c>
      <c r="E152" s="13" t="inlineStr">
        <is>
          <t>Moms - Christian</t>
        </is>
      </c>
      <c r="F152" s="13" t="inlineStr">
        <is>
          <t>Mixed</t>
        </is>
      </c>
      <c r="G152" s="13" t="inlineStr"/>
      <c r="H152" s="13" t="inlineStr"/>
      <c r="I152" s="13" t="inlineStr"/>
      <c r="J152" s="13" t="inlineStr">
        <is>
          <t>Unknown</t>
        </is>
      </c>
      <c r="K152" s="13" t="inlineStr">
        <is>
          <t>US</t>
        </is>
      </c>
      <c r="L152" s="13" t="inlineStr">
        <is>
          <t>Prayer journals; wife + mom to 2 girls; faith-based</t>
        </is>
      </c>
      <c r="M152" s="13" t="inlineStr">
        <is>
          <t>Yes</t>
        </is>
      </c>
      <c r="N152" s="13" t="inlineStr">
        <is>
          <t>Unknown</t>
        </is>
      </c>
      <c r="O152" s="13" t="inlineStr">
        <is>
          <t>IG</t>
        </is>
      </c>
      <c r="P152" s="13" t="inlineStr">
        <is>
          <t>Unknown</t>
        </is>
      </c>
      <c r="Q152" s="13" t="inlineStr">
        <is>
          <t>Unknown</t>
        </is>
      </c>
      <c r="R152" s="13" t="inlineStr"/>
      <c r="S152" s="13" t="inlineStr"/>
      <c r="AB152" s="13">
        <f>IF(COUNT(T152:AA152)=8,ROUND(AVERAGE(T152:AA152),2),"")</f>
        <v/>
      </c>
      <c r="AC152" s="13" t="inlineStr"/>
      <c r="AD152" s="13" t="inlineStr"/>
      <c r="AE152" s="13" t="inlineStr">
        <is>
          <t>2026-04-20</t>
        </is>
      </c>
    </row>
    <row r="153">
      <c r="A153" s="13" t="inlineStr">
        <is>
          <t>Instagram</t>
        </is>
      </c>
      <c r="B153" s="13" t="inlineStr">
        <is>
          <t>@amandapittman_</t>
        </is>
      </c>
      <c r="C153" s="13" t="inlineStr">
        <is>
          <t>Amanda Pittman</t>
        </is>
      </c>
      <c r="D153" s="13" t="inlineStr">
        <is>
          <t>https://www.instagram.com/amandapittman_/</t>
        </is>
      </c>
      <c r="E153" s="13" t="inlineStr">
        <is>
          <t>Moms - Christian</t>
        </is>
      </c>
      <c r="F153" s="13" t="inlineStr">
        <is>
          <t>Mixed</t>
        </is>
      </c>
      <c r="G153" s="13" t="inlineStr"/>
      <c r="H153" s="13" t="inlineStr"/>
      <c r="I153" s="13" t="inlineStr"/>
      <c r="J153" s="13" t="inlineStr">
        <is>
          <t>Unknown</t>
        </is>
      </c>
      <c r="K153" s="13" t="inlineStr">
        <is>
          <t>US</t>
        </is>
      </c>
      <c r="L153" s="13" t="inlineStr">
        <is>
          <t>Founder of Confident Woman Co; faith + motherhood</t>
        </is>
      </c>
      <c r="M153" s="13" t="inlineStr">
        <is>
          <t>Yes</t>
        </is>
      </c>
      <c r="N153" s="13" t="inlineStr">
        <is>
          <t>Unknown</t>
        </is>
      </c>
      <c r="O153" s="13" t="inlineStr">
        <is>
          <t>IG</t>
        </is>
      </c>
      <c r="P153" s="13" t="inlineStr">
        <is>
          <t>Unknown</t>
        </is>
      </c>
      <c r="Q153" s="13" t="inlineStr">
        <is>
          <t>Unknown</t>
        </is>
      </c>
      <c r="R153" s="13" t="inlineStr"/>
      <c r="S153" s="13" t="inlineStr"/>
      <c r="AB153" s="13">
        <f>IF(COUNT(T153:AA153)=8,ROUND(AVERAGE(T153:AA153),2),"")</f>
        <v/>
      </c>
      <c r="AC153" s="13" t="inlineStr"/>
      <c r="AD153" s="13" t="inlineStr"/>
      <c r="AE153" s="13" t="inlineStr">
        <is>
          <t>2026-04-20</t>
        </is>
      </c>
    </row>
    <row r="154">
      <c r="A154" s="13" t="inlineStr">
        <is>
          <t>Instagram</t>
        </is>
      </c>
      <c r="B154" s="13" t="inlineStr">
        <is>
          <t>@manda.carpenter</t>
        </is>
      </c>
      <c r="C154" s="13" t="inlineStr">
        <is>
          <t>Manda Carpenter</t>
        </is>
      </c>
      <c r="D154" s="13" t="inlineStr">
        <is>
          <t>https://www.instagram.com/manda.carpenter/</t>
        </is>
      </c>
      <c r="E154" s="13" t="inlineStr">
        <is>
          <t>Moms - Christian/Foster</t>
        </is>
      </c>
      <c r="F154" s="13" t="inlineStr">
        <is>
          <t>Mixed</t>
        </is>
      </c>
      <c r="G154" s="13" t="inlineStr"/>
      <c r="H154" s="13" t="inlineStr"/>
      <c r="I154" s="13" t="inlineStr"/>
      <c r="J154" s="13" t="inlineStr">
        <is>
          <t>Unknown</t>
        </is>
      </c>
      <c r="K154" s="13" t="inlineStr">
        <is>
          <t>US</t>
        </is>
      </c>
      <c r="L154" s="13" t="inlineStr">
        <is>
          <t>Foster parent advocate; faith + social justice podcast</t>
        </is>
      </c>
      <c r="M154" s="13" t="inlineStr">
        <is>
          <t>Yes</t>
        </is>
      </c>
      <c r="N154" s="13" t="inlineStr">
        <is>
          <t>Unknown</t>
        </is>
      </c>
      <c r="O154" s="13" t="inlineStr">
        <is>
          <t>IG</t>
        </is>
      </c>
      <c r="P154" s="13" t="inlineStr">
        <is>
          <t>Unknown</t>
        </is>
      </c>
      <c r="Q154" s="13" t="inlineStr">
        <is>
          <t>Unknown</t>
        </is>
      </c>
      <c r="R154" s="13" t="inlineStr"/>
      <c r="S154" s="13" t="inlineStr"/>
      <c r="AB154" s="13">
        <f>IF(COUNT(T154:AA154)=8,ROUND(AVERAGE(T154:AA154),2),"")</f>
        <v/>
      </c>
      <c r="AC154" s="13" t="inlineStr"/>
      <c r="AD154" s="13" t="inlineStr"/>
      <c r="AE154" s="13" t="inlineStr">
        <is>
          <t>2026-04-20</t>
        </is>
      </c>
    </row>
    <row r="155">
      <c r="A155" s="13" t="inlineStr">
        <is>
          <t>Instagram</t>
        </is>
      </c>
      <c r="B155" s="13" t="inlineStr">
        <is>
          <t>@mommylabornurse</t>
        </is>
      </c>
      <c r="C155" s="13" t="inlineStr">
        <is>
          <t>Liesel Teen - Mommy Labor Nurse</t>
        </is>
      </c>
      <c r="D155" s="13" t="inlineStr">
        <is>
          <t>https://www.instagram.com/mommylabornurse/</t>
        </is>
      </c>
      <c r="E155" s="13" t="inlineStr">
        <is>
          <t>Moms - Pregnancy/L&amp;D</t>
        </is>
      </c>
      <c r="F155" s="13" t="inlineStr">
        <is>
          <t>500K-1M</t>
        </is>
      </c>
      <c r="G155" s="13" t="inlineStr"/>
      <c r="H155" s="13" t="inlineStr"/>
      <c r="I155" s="13" t="inlineStr"/>
      <c r="J155" s="13" t="inlineStr">
        <is>
          <t>Unknown</t>
        </is>
      </c>
      <c r="K155" s="13" t="inlineStr">
        <is>
          <t>US</t>
        </is>
      </c>
      <c r="L155" s="13" t="inlineStr">
        <is>
          <t>L&amp;D nurse; pregnancy + birth education; 600K+</t>
        </is>
      </c>
      <c r="M155" s="13" t="inlineStr">
        <is>
          <t>Yes</t>
        </is>
      </c>
      <c r="N155" s="13" t="inlineStr">
        <is>
          <t>Unknown</t>
        </is>
      </c>
      <c r="O155" s="13" t="inlineStr">
        <is>
          <t>IG</t>
        </is>
      </c>
      <c r="P155" s="13" t="inlineStr">
        <is>
          <t>Unknown</t>
        </is>
      </c>
      <c r="Q155" s="13" t="inlineStr">
        <is>
          <t>Unknown</t>
        </is>
      </c>
      <c r="R155" s="13" t="inlineStr"/>
      <c r="S155" s="13" t="inlineStr"/>
      <c r="AB155" s="13">
        <f>IF(COUNT(T155:AA155)=8,ROUND(AVERAGE(T155:AA155),2),"")</f>
        <v/>
      </c>
      <c r="AC155" s="13" t="inlineStr"/>
      <c r="AD155" s="13" t="inlineStr">
        <is>
          <t>Already added earlier may dedupe</t>
        </is>
      </c>
      <c r="AE155" s="13" t="inlineStr">
        <is>
          <t>2026-04-20</t>
        </is>
      </c>
    </row>
    <row r="156">
      <c r="A156" s="13" t="inlineStr">
        <is>
          <t>Instagram</t>
        </is>
      </c>
      <c r="B156" s="13" t="inlineStr">
        <is>
          <t>@theeffortlessaffair</t>
        </is>
      </c>
      <c r="C156" s="13" t="inlineStr">
        <is>
          <t>The Effortless Affair</t>
        </is>
      </c>
      <c r="D156" s="13" t="inlineStr">
        <is>
          <t>https://www.instagram.com/theeffortlessaffair/</t>
        </is>
      </c>
      <c r="E156" s="13" t="inlineStr">
        <is>
          <t>Moms - Party Planner</t>
        </is>
      </c>
      <c r="F156" s="13" t="inlineStr">
        <is>
          <t>Mixed</t>
        </is>
      </c>
      <c r="G156" s="13" t="inlineStr"/>
      <c r="H156" s="13" t="inlineStr"/>
      <c r="I156" s="13" t="inlineStr"/>
      <c r="J156" s="13" t="inlineStr">
        <is>
          <t>Unknown</t>
        </is>
      </c>
      <c r="K156" s="13" t="inlineStr">
        <is>
          <t>US-NJ/NY/CT</t>
        </is>
      </c>
      <c r="L156" s="13" t="inlineStr">
        <is>
          <t>Luxury children's event planner NJ/NY/CT</t>
        </is>
      </c>
      <c r="M156" s="13" t="inlineStr">
        <is>
          <t>Yes</t>
        </is>
      </c>
      <c r="N156" s="13" t="inlineStr">
        <is>
          <t>Unknown</t>
        </is>
      </c>
      <c r="O156" s="13" t="inlineStr">
        <is>
          <t>IG</t>
        </is>
      </c>
      <c r="P156" s="13" t="inlineStr">
        <is>
          <t>Unknown</t>
        </is>
      </c>
      <c r="Q156" s="13" t="inlineStr">
        <is>
          <t>Unknown</t>
        </is>
      </c>
      <c r="R156" s="13" t="inlineStr"/>
      <c r="S156" s="13" t="inlineStr"/>
      <c r="AB156" s="13">
        <f>IF(COUNT(T156:AA156)=8,ROUND(AVERAGE(T156:AA156),2),"")</f>
        <v/>
      </c>
      <c r="AC156" s="13" t="inlineStr"/>
      <c r="AD156" s="13" t="inlineStr"/>
      <c r="AE156" s="13" t="inlineStr">
        <is>
          <t>2026-04-20</t>
        </is>
      </c>
    </row>
    <row r="157">
      <c r="A157" s="13" t="inlineStr">
        <is>
          <t>Instagram</t>
        </is>
      </c>
      <c r="B157" s="13" t="inlineStr">
        <is>
          <t>@kaylapeloquin</t>
        </is>
      </c>
      <c r="C157" s="13" t="inlineStr">
        <is>
          <t>Kayla Peloquin</t>
        </is>
      </c>
      <c r="D157" s="13" t="inlineStr">
        <is>
          <t>https://www.instagram.com/kaylapeloquin/</t>
        </is>
      </c>
      <c r="E157" s="13" t="inlineStr">
        <is>
          <t>Moms - Party Planner/Girl Mom</t>
        </is>
      </c>
      <c r="F157" s="13" t="inlineStr">
        <is>
          <t>10K-50K</t>
        </is>
      </c>
      <c r="G157" s="13" t="inlineStr"/>
      <c r="H157" s="13" t="inlineStr"/>
      <c r="I157" s="13" t="inlineStr"/>
      <c r="J157" s="13" t="inlineStr">
        <is>
          <t>Unknown</t>
        </is>
      </c>
      <c r="K157" s="13" t="inlineStr">
        <is>
          <t>US</t>
        </is>
      </c>
      <c r="L157" s="13" t="inlineStr">
        <is>
          <t>Girl mom of 4 + party planner; 25K</t>
        </is>
      </c>
      <c r="M157" s="13" t="inlineStr">
        <is>
          <t>Yes</t>
        </is>
      </c>
      <c r="N157" s="13" t="inlineStr">
        <is>
          <t>Unknown</t>
        </is>
      </c>
      <c r="O157" s="13" t="inlineStr">
        <is>
          <t>IG</t>
        </is>
      </c>
      <c r="P157" s="13" t="inlineStr">
        <is>
          <t>Unknown</t>
        </is>
      </c>
      <c r="Q157" s="13" t="inlineStr">
        <is>
          <t>Unknown</t>
        </is>
      </c>
      <c r="R157" s="13" t="inlineStr"/>
      <c r="S157" s="13" t="inlineStr"/>
      <c r="AB157" s="13">
        <f>IF(COUNT(T157:AA157)=8,ROUND(AVERAGE(T157:AA157),2),"")</f>
        <v/>
      </c>
      <c r="AC157" s="13" t="inlineStr"/>
      <c r="AD157" s="13" t="inlineStr"/>
      <c r="AE157" s="13" t="inlineStr">
        <is>
          <t>2026-04-20</t>
        </is>
      </c>
    </row>
    <row r="158">
      <c r="A158" s="13" t="inlineStr">
        <is>
          <t>Instagram</t>
        </is>
      </c>
      <c r="B158" s="13" t="inlineStr">
        <is>
          <t>@juiceboxhomeschool</t>
        </is>
      </c>
      <c r="C158" s="13" t="inlineStr">
        <is>
          <t>Trisha - Juice Box Homeschool</t>
        </is>
      </c>
      <c r="D158" s="13" t="inlineStr">
        <is>
          <t>https://www.instagram.com/juiceboxhomeschool/</t>
        </is>
      </c>
      <c r="E158" s="13" t="inlineStr">
        <is>
          <t>Moms - Homeschool/Faith</t>
        </is>
      </c>
      <c r="F158" s="13" t="inlineStr">
        <is>
          <t>Mixed</t>
        </is>
      </c>
      <c r="G158" s="13" t="inlineStr"/>
      <c r="H158" s="13" t="inlineStr"/>
      <c r="I158" s="13" t="inlineStr"/>
      <c r="J158" s="13" t="inlineStr">
        <is>
          <t>Unknown</t>
        </is>
      </c>
      <c r="K158" s="13" t="inlineStr">
        <is>
          <t>US</t>
        </is>
      </c>
      <c r="L158" s="13" t="inlineStr">
        <is>
          <t>Gospel-centered Charlotte Mason literature-based homeschool</t>
        </is>
      </c>
      <c r="M158" s="13" t="inlineStr">
        <is>
          <t>Yes</t>
        </is>
      </c>
      <c r="N158" s="13" t="inlineStr">
        <is>
          <t>Unknown</t>
        </is>
      </c>
      <c r="O158" s="13" t="inlineStr">
        <is>
          <t>IG</t>
        </is>
      </c>
      <c r="P158" s="13" t="inlineStr">
        <is>
          <t>Unknown</t>
        </is>
      </c>
      <c r="Q158" s="13" t="inlineStr">
        <is>
          <t>Unknown</t>
        </is>
      </c>
      <c r="R158" s="13" t="inlineStr"/>
      <c r="S158" s="13" t="inlineStr"/>
      <c r="AB158" s="13">
        <f>IF(COUNT(T158:AA158)=8,ROUND(AVERAGE(T158:AA158),2),"")</f>
        <v/>
      </c>
      <c r="AC158" s="13" t="inlineStr"/>
      <c r="AD158" s="13" t="inlineStr"/>
      <c r="AE158" s="13" t="inlineStr">
        <is>
          <t>2026-04-20</t>
        </is>
      </c>
    </row>
    <row r="159">
      <c r="A159" s="13" t="inlineStr">
        <is>
          <t>Instagram</t>
        </is>
      </c>
      <c r="B159" s="13" t="inlineStr">
        <is>
          <t>@makingeverydaymagic</t>
        </is>
      </c>
      <c r="C159" s="13" t="inlineStr">
        <is>
          <t>Making Everyday Magic</t>
        </is>
      </c>
      <c r="D159" s="13" t="inlineStr">
        <is>
          <t>https://www.instagram.com/makingeverydaymagic/</t>
        </is>
      </c>
      <c r="E159" s="13" t="inlineStr">
        <is>
          <t>Moms - Homeschool</t>
        </is>
      </c>
      <c r="F159" s="13" t="inlineStr">
        <is>
          <t>Mixed</t>
        </is>
      </c>
      <c r="G159" s="13" t="inlineStr"/>
      <c r="H159" s="13" t="inlineStr"/>
      <c r="I159" s="13" t="inlineStr"/>
      <c r="J159" s="13" t="inlineStr">
        <is>
          <t>Unknown</t>
        </is>
      </c>
      <c r="K159" s="13" t="inlineStr">
        <is>
          <t>US</t>
        </is>
      </c>
      <c r="L159" s="13" t="inlineStr">
        <is>
          <t>Homeschool finds + resources</t>
        </is>
      </c>
      <c r="M159" s="13" t="inlineStr">
        <is>
          <t>Yes</t>
        </is>
      </c>
      <c r="N159" s="13" t="inlineStr">
        <is>
          <t>Unknown</t>
        </is>
      </c>
      <c r="O159" s="13" t="inlineStr">
        <is>
          <t>IG</t>
        </is>
      </c>
      <c r="P159" s="13" t="inlineStr">
        <is>
          <t>Unknown</t>
        </is>
      </c>
      <c r="Q159" s="13" t="inlineStr">
        <is>
          <t>Unknown</t>
        </is>
      </c>
      <c r="R159" s="13" t="inlineStr"/>
      <c r="S159" s="13" t="inlineStr"/>
      <c r="AB159" s="13">
        <f>IF(COUNT(T159:AA159)=8,ROUND(AVERAGE(T159:AA159),2),"")</f>
        <v/>
      </c>
      <c r="AC159" s="13" t="inlineStr"/>
      <c r="AD159" s="13" t="inlineStr"/>
      <c r="AE159" s="13" t="inlineStr">
        <is>
          <t>2026-04-20</t>
        </is>
      </c>
    </row>
    <row r="160">
      <c r="A160" s="13" t="inlineStr">
        <is>
          <t>Instagram</t>
        </is>
      </c>
      <c r="B160" s="13" t="inlineStr">
        <is>
          <t>@meghantuckerr</t>
        </is>
      </c>
      <c r="C160" s="13" t="inlineStr">
        <is>
          <t>Meghan Tucker</t>
        </is>
      </c>
      <c r="D160" s="13" t="inlineStr">
        <is>
          <t>https://www.instagram.com/meghantuckerr/</t>
        </is>
      </c>
      <c r="E160" s="13" t="inlineStr">
        <is>
          <t>Moms - Homeschool</t>
        </is>
      </c>
      <c r="F160" s="13" t="inlineStr">
        <is>
          <t>Mixed</t>
        </is>
      </c>
      <c r="G160" s="13" t="inlineStr"/>
      <c r="H160" s="13" t="inlineStr"/>
      <c r="I160" s="13" t="inlineStr"/>
      <c r="J160" s="13" t="inlineStr">
        <is>
          <t>Unknown</t>
        </is>
      </c>
      <c r="K160" s="13" t="inlineStr">
        <is>
          <t>US</t>
        </is>
      </c>
      <c r="L160" s="13" t="inlineStr">
        <is>
          <t>Homeschool mom; curriculum reviews</t>
        </is>
      </c>
      <c r="M160" s="13" t="inlineStr">
        <is>
          <t>Yes</t>
        </is>
      </c>
      <c r="N160" s="13" t="inlineStr">
        <is>
          <t>Unknown</t>
        </is>
      </c>
      <c r="O160" s="13" t="inlineStr">
        <is>
          <t>IG</t>
        </is>
      </c>
      <c r="P160" s="13" t="inlineStr">
        <is>
          <t>Unknown</t>
        </is>
      </c>
      <c r="Q160" s="13" t="inlineStr">
        <is>
          <t>Unknown</t>
        </is>
      </c>
      <c r="R160" s="13" t="inlineStr"/>
      <c r="S160" s="13" t="inlineStr"/>
      <c r="AB160" s="13">
        <f>IF(COUNT(T160:AA160)=8,ROUND(AVERAGE(T160:AA160),2),"")</f>
        <v/>
      </c>
      <c r="AC160" s="13" t="inlineStr"/>
      <c r="AD160" s="13" t="inlineStr"/>
      <c r="AE160" s="13" t="inlineStr">
        <is>
          <t>2026-04-20</t>
        </is>
      </c>
    </row>
    <row r="161">
      <c r="A161" s="13" t="inlineStr">
        <is>
          <t>Instagram</t>
        </is>
      </c>
      <c r="B161" s="13" t="inlineStr">
        <is>
          <t>@mandy.davis.homeschool</t>
        </is>
      </c>
      <c r="C161" s="13" t="inlineStr">
        <is>
          <t>Mandy Davis</t>
        </is>
      </c>
      <c r="D161" s="13" t="inlineStr">
        <is>
          <t>https://www.instagram.com/mandy.davis.homeschool/</t>
        </is>
      </c>
      <c r="E161" s="13" t="inlineStr">
        <is>
          <t>Moms - Homeschool</t>
        </is>
      </c>
      <c r="F161" s="13" t="inlineStr">
        <is>
          <t>Mixed</t>
        </is>
      </c>
      <c r="G161" s="13" t="inlineStr"/>
      <c r="H161" s="13" t="inlineStr"/>
      <c r="I161" s="13" t="inlineStr"/>
      <c r="J161" s="13" t="inlineStr">
        <is>
          <t>Unknown</t>
        </is>
      </c>
      <c r="K161" s="13" t="inlineStr">
        <is>
          <t>US</t>
        </is>
      </c>
      <c r="L161" s="13" t="inlineStr">
        <is>
          <t>Former principal; author of Homeschool Bible; Monday Reset podcast</t>
        </is>
      </c>
      <c r="M161" s="13" t="inlineStr">
        <is>
          <t>Yes</t>
        </is>
      </c>
      <c r="N161" s="13" t="inlineStr">
        <is>
          <t>Unknown</t>
        </is>
      </c>
      <c r="O161" s="13" t="inlineStr">
        <is>
          <t>IG</t>
        </is>
      </c>
      <c r="P161" s="13" t="inlineStr">
        <is>
          <t>Unknown</t>
        </is>
      </c>
      <c r="Q161" s="13" t="inlineStr">
        <is>
          <t>Unknown</t>
        </is>
      </c>
      <c r="R161" s="13" t="inlineStr"/>
      <c r="S161" s="13" t="inlineStr"/>
      <c r="AB161" s="13">
        <f>IF(COUNT(T161:AA161)=8,ROUND(AVERAGE(T161:AA161),2),"")</f>
        <v/>
      </c>
      <c r="AC161" s="13" t="inlineStr"/>
      <c r="AD161" s="13" t="inlineStr"/>
      <c r="AE161" s="13" t="inlineStr">
        <is>
          <t>2026-04-20</t>
        </is>
      </c>
    </row>
    <row r="162">
      <c r="A162" s="13" t="inlineStr">
        <is>
          <t>Instagram</t>
        </is>
      </c>
      <c r="B162" s="13" t="inlineStr">
        <is>
          <t>@yourjewishlife</t>
        </is>
      </c>
      <c r="C162" s="13" t="inlineStr">
        <is>
          <t>Karen Cinnamon - Your Jewish Life</t>
        </is>
      </c>
      <c r="D162" s="13" t="inlineStr">
        <is>
          <t>https://www.instagram.com/yourjewishlife/</t>
        </is>
      </c>
      <c r="E162" s="13" t="inlineStr">
        <is>
          <t>Moms - Jewish</t>
        </is>
      </c>
      <c r="F162" s="13" t="inlineStr">
        <is>
          <t>150K-500K</t>
        </is>
      </c>
      <c r="G162" s="13" t="inlineStr"/>
      <c r="H162" s="13" t="inlineStr"/>
      <c r="I162" s="13" t="inlineStr"/>
      <c r="J162" s="13" t="inlineStr">
        <is>
          <t>Unknown</t>
        </is>
      </c>
      <c r="K162" s="13" t="inlineStr">
        <is>
          <t>US</t>
        </is>
      </c>
      <c r="L162" s="13" t="inlineStr">
        <is>
          <t>Jewish joy + positivity; 375K</t>
        </is>
      </c>
      <c r="M162" s="13" t="inlineStr">
        <is>
          <t>Mixed</t>
        </is>
      </c>
      <c r="N162" s="13" t="inlineStr">
        <is>
          <t>Unknown</t>
        </is>
      </c>
      <c r="O162" s="13" t="inlineStr">
        <is>
          <t>IG</t>
        </is>
      </c>
      <c r="P162" s="13" t="inlineStr">
        <is>
          <t>Unknown</t>
        </is>
      </c>
      <c r="Q162" s="13" t="inlineStr">
        <is>
          <t>Unknown</t>
        </is>
      </c>
      <c r="R162" s="13" t="inlineStr"/>
      <c r="S162" s="13" t="inlineStr"/>
      <c r="AB162" s="13">
        <f>IF(COUNT(T162:AA162)=8,ROUND(AVERAGE(T162:AA162),2),"")</f>
        <v/>
      </c>
      <c r="AC162" s="13" t="inlineStr"/>
      <c r="AD162" s="13" t="inlineStr"/>
      <c r="AE162" s="13" t="inlineStr">
        <is>
          <t>2026-04-20</t>
        </is>
      </c>
    </row>
    <row r="163">
      <c r="A163" s="13" t="inlineStr">
        <is>
          <t>Instagram</t>
        </is>
      </c>
      <c r="B163" s="13" t="inlineStr">
        <is>
          <t>@myjewishmommylife</t>
        </is>
      </c>
      <c r="C163" s="13" t="inlineStr">
        <is>
          <t>Marion Haberman</t>
        </is>
      </c>
      <c r="D163" s="13" t="inlineStr">
        <is>
          <t>https://www.instagram.com/myjewishmommylife/</t>
        </is>
      </c>
      <c r="E163" s="13" t="inlineStr">
        <is>
          <t>Moms - Jewish</t>
        </is>
      </c>
      <c r="F163" s="13" t="inlineStr">
        <is>
          <t>Mixed</t>
        </is>
      </c>
      <c r="G163" s="13" t="inlineStr"/>
      <c r="H163" s="13" t="inlineStr"/>
      <c r="I163" s="13" t="inlineStr"/>
      <c r="J163" s="13" t="inlineStr">
        <is>
          <t>Unknown</t>
        </is>
      </c>
      <c r="K163" s="13" t="inlineStr">
        <is>
          <t>US</t>
        </is>
      </c>
      <c r="L163" s="13" t="inlineStr">
        <is>
          <t>Jewish mommy life; motherhood + Judaism</t>
        </is>
      </c>
      <c r="M163" s="13" t="inlineStr">
        <is>
          <t>Yes</t>
        </is>
      </c>
      <c r="N163" s="13" t="inlineStr">
        <is>
          <t>Unknown</t>
        </is>
      </c>
      <c r="O163" s="13" t="inlineStr">
        <is>
          <t>IG</t>
        </is>
      </c>
      <c r="P163" s="13" t="inlineStr">
        <is>
          <t>Unknown</t>
        </is>
      </c>
      <c r="Q163" s="13" t="inlineStr">
        <is>
          <t>Unknown</t>
        </is>
      </c>
      <c r="R163" s="13" t="inlineStr"/>
      <c r="S163" s="13" t="inlineStr"/>
      <c r="AB163" s="13">
        <f>IF(COUNT(T163:AA163)=8,ROUND(AVERAGE(T163:AA163),2),"")</f>
        <v/>
      </c>
      <c r="AC163" s="13" t="inlineStr"/>
      <c r="AD163" s="13" t="inlineStr"/>
      <c r="AE163" s="13" t="inlineStr">
        <is>
          <t>2026-04-20</t>
        </is>
      </c>
    </row>
    <row r="164">
      <c r="A164" s="13" t="inlineStr">
        <is>
          <t>Instagram</t>
        </is>
      </c>
      <c r="B164" s="13" t="inlineStr">
        <is>
          <t>@crazyjewishmom</t>
        </is>
      </c>
      <c r="C164" s="13" t="inlineStr">
        <is>
          <t>Kate Siegel - Crazy Jewish Mom</t>
        </is>
      </c>
      <c r="D164" s="13" t="inlineStr">
        <is>
          <t>https://www.instagram.com/crazyjewishmom/</t>
        </is>
      </c>
      <c r="E164" s="13" t="inlineStr">
        <is>
          <t>Moms - Jewish/Humor</t>
        </is>
      </c>
      <c r="F164" s="13" t="inlineStr">
        <is>
          <t>500K-1M</t>
        </is>
      </c>
      <c r="G164" s="13" t="inlineStr"/>
      <c r="H164" s="13" t="inlineStr"/>
      <c r="I164" s="13" t="inlineStr"/>
      <c r="J164" s="13" t="inlineStr">
        <is>
          <t>Unknown</t>
        </is>
      </c>
      <c r="K164" s="13" t="inlineStr">
        <is>
          <t>US</t>
        </is>
      </c>
      <c r="L164" s="13" t="inlineStr">
        <is>
          <t>Viral Jewish mom texts; book author</t>
        </is>
      </c>
      <c r="M164" s="13" t="inlineStr">
        <is>
          <t>No</t>
        </is>
      </c>
      <c r="N164" s="13" t="inlineStr">
        <is>
          <t>Unknown</t>
        </is>
      </c>
      <c r="O164" s="13" t="inlineStr">
        <is>
          <t>IG</t>
        </is>
      </c>
      <c r="P164" s="13" t="inlineStr">
        <is>
          <t>Unknown</t>
        </is>
      </c>
      <c r="Q164" s="13" t="inlineStr">
        <is>
          <t>Unknown</t>
        </is>
      </c>
      <c r="R164" s="13" t="inlineStr"/>
      <c r="S164" s="13" t="inlineStr"/>
      <c r="AB164" s="13">
        <f>IF(COUNT(T164:AA164)=8,ROUND(AVERAGE(T164:AA164),2),"")</f>
        <v/>
      </c>
      <c r="AC164" s="13" t="inlineStr"/>
      <c r="AD164" s="13" t="inlineStr"/>
      <c r="AE164" s="13" t="inlineStr">
        <is>
          <t>2026-04-20</t>
        </is>
      </c>
    </row>
    <row r="165">
      <c r="A165" s="13" t="inlineStr">
        <is>
          <t>Instagram</t>
        </is>
      </c>
      <c r="B165" s="13" t="inlineStr">
        <is>
          <t>@chrisellelim</t>
        </is>
      </c>
      <c r="C165" s="13" t="inlineStr">
        <is>
          <t>Chriselle Lim</t>
        </is>
      </c>
      <c r="D165" s="13" t="inlineStr">
        <is>
          <t>https://www.instagram.com/chrisellelim/</t>
        </is>
      </c>
      <c r="E165" s="13" t="inlineStr">
        <is>
          <t>Moms - Asian American/Fashion</t>
        </is>
      </c>
      <c r="F165" s="13" t="inlineStr">
        <is>
          <t>1M+</t>
        </is>
      </c>
      <c r="G165" s="13" t="inlineStr"/>
      <c r="H165" s="13" t="inlineStr"/>
      <c r="I165" s="13" t="inlineStr"/>
      <c r="J165" s="13" t="inlineStr">
        <is>
          <t>Unknown</t>
        </is>
      </c>
      <c r="K165" s="13" t="inlineStr">
        <is>
          <t>US</t>
        </is>
      </c>
      <c r="L165" s="13" t="inlineStr">
        <is>
          <t>Korean American fashion + motherhood; mom of 2</t>
        </is>
      </c>
      <c r="M165" s="13" t="inlineStr">
        <is>
          <t>Yes</t>
        </is>
      </c>
      <c r="N165" s="13" t="inlineStr">
        <is>
          <t>Unknown</t>
        </is>
      </c>
      <c r="O165" s="13" t="inlineStr">
        <is>
          <t>IG</t>
        </is>
      </c>
      <c r="P165" s="13" t="inlineStr">
        <is>
          <t>Unknown</t>
        </is>
      </c>
      <c r="Q165" s="13" t="inlineStr">
        <is>
          <t>Unknown</t>
        </is>
      </c>
      <c r="R165" s="13" t="inlineStr"/>
      <c r="S165" s="13" t="inlineStr"/>
      <c r="AB165" s="13">
        <f>IF(COUNT(T165:AA165)=8,ROUND(AVERAGE(T165:AA165),2),"")</f>
        <v/>
      </c>
      <c r="AC165" s="13" t="inlineStr"/>
      <c r="AD165" s="13" t="inlineStr">
        <is>
          <t>Huge reach; aspirational tier candidate</t>
        </is>
      </c>
      <c r="AE165" s="13" t="inlineStr">
        <is>
          <t>2026-04-20</t>
        </is>
      </c>
    </row>
    <row r="166">
      <c r="A166" s="13" t="inlineStr">
        <is>
          <t>Instagram</t>
        </is>
      </c>
      <c r="B166" s="13" t="inlineStr">
        <is>
          <t>@janeparkang</t>
        </is>
      </c>
      <c r="C166" s="13" t="inlineStr">
        <is>
          <t>Jane Park Ang</t>
        </is>
      </c>
      <c r="D166" s="13" t="inlineStr">
        <is>
          <t>https://www.instagram.com/janeparkang/</t>
        </is>
      </c>
      <c r="E166" s="13" t="inlineStr">
        <is>
          <t>Moms - Asian American/Korean</t>
        </is>
      </c>
      <c r="F166" s="13" t="inlineStr">
        <is>
          <t>Mixed</t>
        </is>
      </c>
      <c r="G166" s="13" t="inlineStr"/>
      <c r="H166" s="13" t="inlineStr"/>
      <c r="I166" s="13" t="inlineStr"/>
      <c r="J166" s="13" t="inlineStr">
        <is>
          <t>Unknown</t>
        </is>
      </c>
      <c r="K166" s="13" t="inlineStr">
        <is>
          <t>US</t>
        </is>
      </c>
      <c r="L166" s="13" t="inlineStr">
        <is>
          <t>Funny relatable Korean heritage mom</t>
        </is>
      </c>
      <c r="M166" s="13" t="inlineStr">
        <is>
          <t>Yes</t>
        </is>
      </c>
      <c r="N166" s="13" t="inlineStr">
        <is>
          <t>Unknown</t>
        </is>
      </c>
      <c r="O166" s="13" t="inlineStr">
        <is>
          <t>IG</t>
        </is>
      </c>
      <c r="P166" s="13" t="inlineStr">
        <is>
          <t>Unknown</t>
        </is>
      </c>
      <c r="Q166" s="13" t="inlineStr">
        <is>
          <t>Unknown</t>
        </is>
      </c>
      <c r="R166" s="13" t="inlineStr"/>
      <c r="S166" s="13" t="inlineStr"/>
      <c r="AB166" s="13">
        <f>IF(COUNT(T166:AA166)=8,ROUND(AVERAGE(T166:AA166),2),"")</f>
        <v/>
      </c>
      <c r="AC166" s="13" t="inlineStr"/>
      <c r="AD166" s="13" t="inlineStr"/>
      <c r="AE166" s="13" t="inlineStr">
        <is>
          <t>2026-04-20</t>
        </is>
      </c>
    </row>
    <row r="167">
      <c r="A167" s="13" t="inlineStr">
        <is>
          <t>Instagram</t>
        </is>
      </c>
      <c r="B167" s="13" t="inlineStr">
        <is>
          <t>@jessicawoo</t>
        </is>
      </c>
      <c r="C167" s="13" t="inlineStr">
        <is>
          <t>Jessica Woo</t>
        </is>
      </c>
      <c r="D167" s="13" t="inlineStr">
        <is>
          <t>https://www.instagram.com/jessicawoo/</t>
        </is>
      </c>
      <c r="E167" s="13" t="inlineStr">
        <is>
          <t>Moms - Asian American/Bento</t>
        </is>
      </c>
      <c r="F167" s="13" t="inlineStr">
        <is>
          <t>Mixed</t>
        </is>
      </c>
      <c r="G167" s="13" t="inlineStr"/>
      <c r="H167" s="13" t="inlineStr"/>
      <c r="I167" s="13" t="inlineStr"/>
      <c r="J167" s="13" t="inlineStr">
        <is>
          <t>Unknown</t>
        </is>
      </c>
      <c r="K167" s="13" t="inlineStr">
        <is>
          <t>US</t>
        </is>
      </c>
      <c r="L167" s="13" t="inlineStr">
        <is>
          <t>Bento box mom; Korean/Hawaiian/Chinese heritage</t>
        </is>
      </c>
      <c r="M167" s="13" t="inlineStr">
        <is>
          <t>Yes</t>
        </is>
      </c>
      <c r="N167" s="13" t="inlineStr">
        <is>
          <t>Unknown</t>
        </is>
      </c>
      <c r="O167" s="13" t="inlineStr">
        <is>
          <t>IG</t>
        </is>
      </c>
      <c r="P167" s="13" t="inlineStr">
        <is>
          <t>Unknown</t>
        </is>
      </c>
      <c r="Q167" s="13" t="inlineStr">
        <is>
          <t>Unknown</t>
        </is>
      </c>
      <c r="R167" s="13" t="inlineStr"/>
      <c r="S167" s="13" t="inlineStr"/>
      <c r="AB167" s="13">
        <f>IF(COUNT(T167:AA167)=8,ROUND(AVERAGE(T167:AA167),2),"")</f>
        <v/>
      </c>
      <c r="AC167" s="13" t="inlineStr"/>
      <c r="AD167" s="13" t="inlineStr"/>
      <c r="AE167" s="13" t="inlineStr">
        <is>
          <t>2026-04-20</t>
        </is>
      </c>
    </row>
    <row r="168">
      <c r="A168" s="13" t="inlineStr">
        <is>
          <t>Instagram</t>
        </is>
      </c>
      <c r="B168" s="13" t="inlineStr">
        <is>
          <t>@palakpatelmom</t>
        </is>
      </c>
      <c r="C168" s="13" t="inlineStr">
        <is>
          <t>Palak Patel</t>
        </is>
      </c>
      <c r="D168" s="13" t="inlineStr">
        <is>
          <t>https://www.instagram.com/palakpatelmom/</t>
        </is>
      </c>
      <c r="E168" s="13" t="inlineStr">
        <is>
          <t>Moms - South Asian/Indian</t>
        </is>
      </c>
      <c r="F168" s="13" t="inlineStr">
        <is>
          <t>Mixed</t>
        </is>
      </c>
      <c r="G168" s="13" t="inlineStr"/>
      <c r="H168" s="13" t="inlineStr"/>
      <c r="I168" s="13" t="inlineStr"/>
      <c r="J168" s="13" t="inlineStr">
        <is>
          <t>Unknown</t>
        </is>
      </c>
      <c r="K168" s="13" t="inlineStr">
        <is>
          <t>US</t>
        </is>
      </c>
      <c r="L168" s="13" t="inlineStr">
        <is>
          <t>South Asian mom; family + recipes + fashion</t>
        </is>
      </c>
      <c r="M168" s="13" t="inlineStr">
        <is>
          <t>Yes</t>
        </is>
      </c>
      <c r="N168" s="13" t="inlineStr">
        <is>
          <t>Unknown</t>
        </is>
      </c>
      <c r="O168" s="13" t="inlineStr">
        <is>
          <t>IG</t>
        </is>
      </c>
      <c r="P168" s="13" t="inlineStr">
        <is>
          <t>Unknown</t>
        </is>
      </c>
      <c r="Q168" s="13" t="inlineStr">
        <is>
          <t>Unknown</t>
        </is>
      </c>
      <c r="R168" s="13" t="inlineStr"/>
      <c r="S168" s="13" t="inlineStr"/>
      <c r="AB168" s="13">
        <f>IF(COUNT(T168:AA168)=8,ROUND(AVERAGE(T168:AA168),2),"")</f>
        <v/>
      </c>
      <c r="AC168" s="13" t="inlineStr"/>
      <c r="AD168" s="13" t="inlineStr"/>
      <c r="AE168" s="13" t="inlineStr">
        <is>
          <t>2026-04-20</t>
        </is>
      </c>
    </row>
    <row r="169">
      <c r="A169" s="13" t="inlineStr">
        <is>
          <t>Instagram</t>
        </is>
      </c>
      <c r="B169" s="13" t="inlineStr">
        <is>
          <t>@storiesaboutautism</t>
        </is>
      </c>
      <c r="C169" s="13" t="inlineStr">
        <is>
          <t>Stories About Autism</t>
        </is>
      </c>
      <c r="D169" s="13" t="inlineStr">
        <is>
          <t>https://www.instagram.com/storiesaboutautism/</t>
        </is>
      </c>
      <c r="E169" s="13" t="inlineStr">
        <is>
          <t>Moms/Dads - Autism Parent</t>
        </is>
      </c>
      <c r="F169" s="13" t="inlineStr">
        <is>
          <t>Mixed</t>
        </is>
      </c>
      <c r="G169" s="13" t="inlineStr"/>
      <c r="H169" s="13" t="inlineStr"/>
      <c r="I169" s="13" t="inlineStr"/>
      <c r="J169" s="13" t="inlineStr">
        <is>
          <t>Unknown</t>
        </is>
      </c>
      <c r="K169" s="13" t="inlineStr">
        <is>
          <t>US</t>
        </is>
      </c>
      <c r="L169" s="13" t="inlineStr">
        <is>
          <t>Single dad of 2 autistic boys; daily life + hard feelings</t>
        </is>
      </c>
      <c r="M169" s="13" t="inlineStr">
        <is>
          <t>Yes</t>
        </is>
      </c>
      <c r="N169" s="13" t="inlineStr">
        <is>
          <t>Unknown</t>
        </is>
      </c>
      <c r="O169" s="13" t="inlineStr">
        <is>
          <t>IG</t>
        </is>
      </c>
      <c r="P169" s="13" t="inlineStr">
        <is>
          <t>Unknown</t>
        </is>
      </c>
      <c r="Q169" s="13" t="inlineStr">
        <is>
          <t>Unknown</t>
        </is>
      </c>
      <c r="R169" s="13" t="inlineStr"/>
      <c r="S169" s="13" t="inlineStr"/>
      <c r="AB169" s="13">
        <f>IF(COUNT(T169:AA169)=8,ROUND(AVERAGE(T169:AA169),2),"")</f>
        <v/>
      </c>
      <c r="AC169" s="13" t="inlineStr"/>
      <c r="AD169" s="13" t="inlineStr"/>
      <c r="AE169" s="13" t="inlineStr">
        <is>
          <t>2026-04-20</t>
        </is>
      </c>
    </row>
    <row r="170">
      <c r="A170" s="13" t="inlineStr">
        <is>
          <t>Instagram</t>
        </is>
      </c>
      <c r="B170" s="13" t="inlineStr">
        <is>
          <t>@jessielipscomb</t>
        </is>
      </c>
      <c r="C170" s="13" t="inlineStr">
        <is>
          <t>Jessie Lipscomb</t>
        </is>
      </c>
      <c r="D170" s="13" t="inlineStr">
        <is>
          <t>https://www.instagram.com/jessielipscomb/</t>
        </is>
      </c>
      <c r="E170" s="13" t="inlineStr">
        <is>
          <t>Moms - Autism Parent</t>
        </is>
      </c>
      <c r="F170" s="13" t="inlineStr">
        <is>
          <t>Mixed</t>
        </is>
      </c>
      <c r="G170" s="13" t="inlineStr"/>
      <c r="H170" s="13" t="inlineStr"/>
      <c r="I170" s="13" t="inlineStr"/>
      <c r="J170" s="13" t="inlineStr">
        <is>
          <t>Unknown</t>
        </is>
      </c>
      <c r="K170" s="13" t="inlineStr">
        <is>
          <t>US</t>
        </is>
      </c>
      <c r="L170" s="13" t="inlineStr">
        <is>
          <t>Artist + mom; oldest son autistic; family life</t>
        </is>
      </c>
      <c r="M170" s="13" t="inlineStr">
        <is>
          <t>Yes</t>
        </is>
      </c>
      <c r="N170" s="13" t="inlineStr">
        <is>
          <t>Unknown</t>
        </is>
      </c>
      <c r="O170" s="13" t="inlineStr">
        <is>
          <t>IG</t>
        </is>
      </c>
      <c r="P170" s="13" t="inlineStr">
        <is>
          <t>Unknown</t>
        </is>
      </c>
      <c r="Q170" s="13" t="inlineStr">
        <is>
          <t>Unknown</t>
        </is>
      </c>
      <c r="R170" s="13" t="inlineStr"/>
      <c r="S170" s="13" t="inlineStr"/>
      <c r="AB170" s="13">
        <f>IF(COUNT(T170:AA170)=8,ROUND(AVERAGE(T170:AA170),2),"")</f>
        <v/>
      </c>
      <c r="AC170" s="13" t="inlineStr"/>
      <c r="AD170" s="13" t="inlineStr"/>
      <c r="AE170" s="13" t="inlineStr">
        <is>
          <t>2026-04-20</t>
        </is>
      </c>
    </row>
    <row r="171">
      <c r="A171" s="13" t="inlineStr">
        <is>
          <t>Instagram</t>
        </is>
      </c>
      <c r="B171" s="13" t="inlineStr">
        <is>
          <t>@mama_fry_autism</t>
        </is>
      </c>
      <c r="C171" s="13" t="inlineStr">
        <is>
          <t>Eileen Mama Fry Shaklee</t>
        </is>
      </c>
      <c r="D171" s="13" t="inlineStr">
        <is>
          <t>https://www.instagram.com/mama_fry_autism/</t>
        </is>
      </c>
      <c r="E171" s="13" t="inlineStr">
        <is>
          <t>Moms - Autism Parent</t>
        </is>
      </c>
      <c r="F171" s="13" t="inlineStr">
        <is>
          <t>Mixed</t>
        </is>
      </c>
      <c r="G171" s="13" t="inlineStr"/>
      <c r="H171" s="13" t="inlineStr"/>
      <c r="I171" s="13" t="inlineStr"/>
      <c r="J171" s="13" t="inlineStr">
        <is>
          <t>Unknown</t>
        </is>
      </c>
      <c r="K171" s="13" t="inlineStr">
        <is>
          <t>US</t>
        </is>
      </c>
      <c r="L171" s="13" t="inlineStr">
        <is>
          <t>Mama Fry autism blog</t>
        </is>
      </c>
      <c r="M171" s="13" t="inlineStr">
        <is>
          <t>Yes</t>
        </is>
      </c>
      <c r="N171" s="13" t="inlineStr">
        <is>
          <t>Unknown</t>
        </is>
      </c>
      <c r="O171" s="13" t="inlineStr">
        <is>
          <t>IG</t>
        </is>
      </c>
      <c r="P171" s="13" t="inlineStr">
        <is>
          <t>Unknown</t>
        </is>
      </c>
      <c r="Q171" s="13" t="inlineStr">
        <is>
          <t>Unknown</t>
        </is>
      </c>
      <c r="R171" s="13" t="inlineStr"/>
      <c r="S171" s="13" t="inlineStr"/>
      <c r="AB171" s="13">
        <f>IF(COUNT(T171:AA171)=8,ROUND(AVERAGE(T171:AA171),2),"")</f>
        <v/>
      </c>
      <c r="AC171" s="13" t="inlineStr"/>
      <c r="AD171" s="13" t="inlineStr"/>
      <c r="AE171" s="13" t="inlineStr">
        <is>
          <t>2026-04-20</t>
        </is>
      </c>
    </row>
    <row r="172">
      <c r="A172" s="13" t="inlineStr">
        <is>
          <t>Instagram</t>
        </is>
      </c>
      <c r="B172" s="13" t="inlineStr">
        <is>
          <t>@the_autism_dad</t>
        </is>
      </c>
      <c r="C172" s="13" t="inlineStr">
        <is>
          <t>Rob Gorski - The Autism Dad</t>
        </is>
      </c>
      <c r="D172" s="13" t="inlineStr">
        <is>
          <t>https://www.instagram.com/the_autism_dad/</t>
        </is>
      </c>
      <c r="E172" s="13" t="inlineStr">
        <is>
          <t>Dads - Autism</t>
        </is>
      </c>
      <c r="F172" s="13" t="inlineStr">
        <is>
          <t>Mixed</t>
        </is>
      </c>
      <c r="G172" s="13" t="inlineStr"/>
      <c r="H172" s="13" t="inlineStr"/>
      <c r="I172" s="13" t="inlineStr"/>
      <c r="J172" s="13" t="inlineStr">
        <is>
          <t>Unknown</t>
        </is>
      </c>
      <c r="K172" s="13" t="inlineStr">
        <is>
          <t>US</t>
        </is>
      </c>
      <c r="L172" s="13" t="inlineStr">
        <is>
          <t>Father to 3 sons on spectrum; blogger + podcast</t>
        </is>
      </c>
      <c r="M172" s="13" t="inlineStr">
        <is>
          <t>Yes</t>
        </is>
      </c>
      <c r="N172" s="13" t="inlineStr">
        <is>
          <t>Unknown</t>
        </is>
      </c>
      <c r="O172" s="13" t="inlineStr">
        <is>
          <t>IG</t>
        </is>
      </c>
      <c r="P172" s="13" t="inlineStr">
        <is>
          <t>Unknown</t>
        </is>
      </c>
      <c r="Q172" s="13" t="inlineStr">
        <is>
          <t>Unknown</t>
        </is>
      </c>
      <c r="R172" s="13" t="inlineStr"/>
      <c r="S172" s="13" t="inlineStr"/>
      <c r="AB172" s="13">
        <f>IF(COUNT(T172:AA172)=8,ROUND(AVERAGE(T172:AA172),2),"")</f>
        <v/>
      </c>
      <c r="AC172" s="13" t="inlineStr"/>
      <c r="AD172" s="13" t="inlineStr"/>
      <c r="AE172" s="13" t="inlineStr">
        <is>
          <t>2026-04-20</t>
        </is>
      </c>
    </row>
    <row r="173">
      <c r="A173" s="13" t="inlineStr">
        <is>
          <t>Instagram</t>
        </is>
      </c>
      <c r="B173" s="13" t="inlineStr">
        <is>
          <t>@themomkind</t>
        </is>
      </c>
      <c r="C173" s="13" t="inlineStr">
        <is>
          <t>Alicia - The Mom Kind</t>
        </is>
      </c>
      <c r="D173" s="13" t="inlineStr">
        <is>
          <t>https://www.instagram.com/themomkind/</t>
        </is>
      </c>
      <c r="E173" s="13" t="inlineStr">
        <is>
          <t>Moms - Autism/ADHD Parent</t>
        </is>
      </c>
      <c r="F173" s="13" t="inlineStr">
        <is>
          <t>Mixed</t>
        </is>
      </c>
      <c r="G173" s="13" t="inlineStr"/>
      <c r="H173" s="13" t="inlineStr"/>
      <c r="I173" s="13" t="inlineStr"/>
      <c r="J173" s="13" t="inlineStr">
        <is>
          <t>Unknown</t>
        </is>
      </c>
      <c r="K173" s="13" t="inlineStr">
        <is>
          <t>US</t>
        </is>
      </c>
      <c r="L173" s="13" t="inlineStr">
        <is>
          <t>Mom of 3 autistic children; special needs resources</t>
        </is>
      </c>
      <c r="M173" s="13" t="inlineStr">
        <is>
          <t>Yes</t>
        </is>
      </c>
      <c r="N173" s="13" t="inlineStr">
        <is>
          <t>Unknown</t>
        </is>
      </c>
      <c r="O173" s="13" t="inlineStr">
        <is>
          <t>IG</t>
        </is>
      </c>
      <c r="P173" s="13" t="inlineStr">
        <is>
          <t>Unknown</t>
        </is>
      </c>
      <c r="Q173" s="13" t="inlineStr">
        <is>
          <t>Unknown</t>
        </is>
      </c>
      <c r="R173" s="13" t="inlineStr"/>
      <c r="S173" s="13" t="inlineStr"/>
      <c r="AB173" s="13">
        <f>IF(COUNT(T173:AA173)=8,ROUND(AVERAGE(T173:AA173),2),"")</f>
        <v/>
      </c>
      <c r="AC173" s="13" t="inlineStr"/>
      <c r="AD173" s="13" t="inlineStr"/>
      <c r="AE173" s="13" t="inlineStr">
        <is>
          <t>2026-04-20</t>
        </is>
      </c>
    </row>
    <row r="174">
      <c r="A174" s="13" t="inlineStr">
        <is>
          <t>Instagram</t>
        </is>
      </c>
      <c r="B174" s="13" t="inlineStr">
        <is>
          <t>@adhd_understood</t>
        </is>
      </c>
      <c r="C174" s="13" t="inlineStr">
        <is>
          <t>Donna Giachino - ADHD Understood</t>
        </is>
      </c>
      <c r="D174" s="13" t="inlineStr">
        <is>
          <t>https://www.instagram.com/adhd_understood/</t>
        </is>
      </c>
      <c r="E174" s="13" t="inlineStr">
        <is>
          <t>Moms - ADHD/SLP</t>
        </is>
      </c>
      <c r="F174" s="13" t="inlineStr">
        <is>
          <t>Mixed</t>
        </is>
      </c>
      <c r="G174" s="13" t="inlineStr"/>
      <c r="H174" s="13" t="inlineStr"/>
      <c r="I174" s="13" t="inlineStr"/>
      <c r="J174" s="13" t="inlineStr">
        <is>
          <t>Unknown</t>
        </is>
      </c>
      <c r="K174" s="13" t="inlineStr">
        <is>
          <t>US</t>
        </is>
      </c>
      <c r="L174" s="13" t="inlineStr">
        <is>
          <t>Strength-based ADHD + neuro-ed consultant; SLP</t>
        </is>
      </c>
      <c r="M174" s="13" t="inlineStr">
        <is>
          <t>Yes</t>
        </is>
      </c>
      <c r="N174" s="13" t="inlineStr">
        <is>
          <t>Unknown</t>
        </is>
      </c>
      <c r="O174" s="13" t="inlineStr">
        <is>
          <t>IG</t>
        </is>
      </c>
      <c r="P174" s="13" t="inlineStr">
        <is>
          <t>Unknown</t>
        </is>
      </c>
      <c r="Q174" s="13" t="inlineStr">
        <is>
          <t>Unknown</t>
        </is>
      </c>
      <c r="R174" s="13" t="inlineStr"/>
      <c r="S174" s="13" t="inlineStr"/>
      <c r="AB174" s="13">
        <f>IF(COUNT(T174:AA174)=8,ROUND(AVERAGE(T174:AA174),2),"")</f>
        <v/>
      </c>
      <c r="AC174" s="13" t="inlineStr"/>
      <c r="AD174" s="13" t="inlineStr"/>
      <c r="AE174" s="13" t="inlineStr">
        <is>
          <t>2026-04-20</t>
        </is>
      </c>
    </row>
    <row r="175">
      <c r="A175" s="13" t="inlineStr">
        <is>
          <t>Instagram</t>
        </is>
      </c>
      <c r="B175" s="13" t="inlineStr">
        <is>
          <t>@coachingwithbrooke</t>
        </is>
      </c>
      <c r="C175" s="13" t="inlineStr">
        <is>
          <t>Brooke Schnittman</t>
        </is>
      </c>
      <c r="D175" s="13" t="inlineStr">
        <is>
          <t>https://www.instagram.com/coachingwithbrooke/</t>
        </is>
      </c>
      <c r="E175" s="13" t="inlineStr">
        <is>
          <t>Moms - ADHD Coach</t>
        </is>
      </c>
      <c r="F175" s="13" t="inlineStr">
        <is>
          <t>Mixed</t>
        </is>
      </c>
      <c r="G175" s="13" t="inlineStr"/>
      <c r="H175" s="13" t="inlineStr"/>
      <c r="I175" s="13" t="inlineStr"/>
      <c r="J175" s="13" t="inlineStr">
        <is>
          <t>Unknown</t>
        </is>
      </c>
      <c r="K175" s="13" t="inlineStr">
        <is>
          <t>US</t>
        </is>
      </c>
      <c r="L175" s="13" t="inlineStr">
        <is>
          <t>ADHD coach stopping overwhelm + chaos</t>
        </is>
      </c>
      <c r="M175" s="13" t="inlineStr">
        <is>
          <t>Yes</t>
        </is>
      </c>
      <c r="N175" s="13" t="inlineStr">
        <is>
          <t>Unknown</t>
        </is>
      </c>
      <c r="O175" s="13" t="inlineStr">
        <is>
          <t>IG</t>
        </is>
      </c>
      <c r="P175" s="13" t="inlineStr">
        <is>
          <t>Unknown</t>
        </is>
      </c>
      <c r="Q175" s="13" t="inlineStr">
        <is>
          <t>Unknown</t>
        </is>
      </c>
      <c r="R175" s="13" t="inlineStr"/>
      <c r="S175" s="13" t="inlineStr"/>
      <c r="AB175" s="13">
        <f>IF(COUNT(T175:AA175)=8,ROUND(AVERAGE(T175:AA175),2),"")</f>
        <v/>
      </c>
      <c r="AC175" s="13" t="inlineStr"/>
      <c r="AD175" s="13" t="inlineStr"/>
      <c r="AE175" s="13" t="inlineStr">
        <is>
          <t>2026-04-20</t>
        </is>
      </c>
    </row>
    <row r="176">
      <c r="A176" s="13" t="inlineStr">
        <is>
          <t>Instagram</t>
        </is>
      </c>
      <c r="B176" s="13" t="inlineStr">
        <is>
          <t>@motherhoodinadhd</t>
        </is>
      </c>
      <c r="C176" s="13" t="inlineStr">
        <is>
          <t>Patricia - Motherhood in ADHD</t>
        </is>
      </c>
      <c r="D176" s="13" t="inlineStr">
        <is>
          <t>https://www.instagram.com/motherhoodinadhd/</t>
        </is>
      </c>
      <c r="E176" s="13" t="inlineStr">
        <is>
          <t>Moms - ADHD</t>
        </is>
      </c>
      <c r="F176" s="13" t="inlineStr">
        <is>
          <t>10K-50K</t>
        </is>
      </c>
      <c r="G176" s="13" t="inlineStr"/>
      <c r="H176" s="13" t="inlineStr"/>
      <c r="I176" s="13" t="inlineStr"/>
      <c r="J176" s="13" t="inlineStr">
        <is>
          <t>Unknown</t>
        </is>
      </c>
      <c r="K176" s="13" t="inlineStr">
        <is>
          <t>US</t>
        </is>
      </c>
      <c r="L176" s="13" t="inlineStr">
        <is>
          <t>Advice for moms with ADHD; 24K; podcast host</t>
        </is>
      </c>
      <c r="M176" s="13" t="inlineStr">
        <is>
          <t>Yes</t>
        </is>
      </c>
      <c r="N176" s="13" t="inlineStr">
        <is>
          <t>Unknown</t>
        </is>
      </c>
      <c r="O176" s="13" t="inlineStr">
        <is>
          <t>IG</t>
        </is>
      </c>
      <c r="P176" s="13" t="inlineStr">
        <is>
          <t>Unknown</t>
        </is>
      </c>
      <c r="Q176" s="13" t="inlineStr">
        <is>
          <t>Unknown</t>
        </is>
      </c>
      <c r="R176" s="13" t="inlineStr"/>
      <c r="S176" s="13" t="inlineStr"/>
      <c r="AB176" s="13">
        <f>IF(COUNT(T176:AA176)=8,ROUND(AVERAGE(T176:AA176),2),"")</f>
        <v/>
      </c>
      <c r="AC176" s="13" t="inlineStr"/>
      <c r="AD176" s="13" t="inlineStr"/>
      <c r="AE176" s="13" t="inlineStr">
        <is>
          <t>2026-04-20</t>
        </is>
      </c>
    </row>
    <row r="177">
      <c r="A177" s="13" t="inlineStr">
        <is>
          <t>Instagram</t>
        </is>
      </c>
      <c r="B177" s="13" t="inlineStr">
        <is>
          <t>@allaboutwins</t>
        </is>
      </c>
      <c r="C177" s="13" t="inlineStr">
        <is>
          <t>All About Twins</t>
        </is>
      </c>
      <c r="D177" s="13" t="inlineStr">
        <is>
          <t>https://www.instagram.com/allaboutwins/</t>
        </is>
      </c>
      <c r="E177" s="13" t="inlineStr">
        <is>
          <t>Moms - Twins</t>
        </is>
      </c>
      <c r="F177" s="13" t="inlineStr">
        <is>
          <t>100K-500K</t>
        </is>
      </c>
      <c r="G177" s="13" t="inlineStr"/>
      <c r="H177" s="13" t="inlineStr"/>
      <c r="I177" s="13" t="inlineStr"/>
      <c r="J177" s="13" t="inlineStr">
        <is>
          <t>Unknown</t>
        </is>
      </c>
      <c r="K177" s="13" t="inlineStr">
        <is>
          <t>US</t>
        </is>
      </c>
      <c r="L177" s="13" t="inlineStr">
        <is>
          <t>Twin moms + pregnancy resources; 101K</t>
        </is>
      </c>
      <c r="M177" s="13" t="inlineStr">
        <is>
          <t>Yes</t>
        </is>
      </c>
      <c r="N177" s="13" t="inlineStr">
        <is>
          <t>Unknown</t>
        </is>
      </c>
      <c r="O177" s="13" t="inlineStr">
        <is>
          <t>IG</t>
        </is>
      </c>
      <c r="P177" s="13" t="inlineStr">
        <is>
          <t>Unknown</t>
        </is>
      </c>
      <c r="Q177" s="13" t="inlineStr">
        <is>
          <t>Unknown</t>
        </is>
      </c>
      <c r="R177" s="13" t="inlineStr"/>
      <c r="S177" s="13" t="inlineStr"/>
      <c r="AB177" s="13">
        <f>IF(COUNT(T177:AA177)=8,ROUND(AVERAGE(T177:AA177),2),"")</f>
        <v/>
      </c>
      <c r="AC177" s="13" t="inlineStr"/>
      <c r="AD177" s="13" t="inlineStr"/>
      <c r="AE177" s="13" t="inlineStr">
        <is>
          <t>2026-04-20</t>
        </is>
      </c>
    </row>
    <row r="178">
      <c r="A178" s="13" t="inlineStr">
        <is>
          <t>Instagram</t>
        </is>
      </c>
      <c r="B178" s="13" t="inlineStr">
        <is>
          <t>@twinsandmultiples</t>
        </is>
      </c>
      <c r="C178" s="13" t="inlineStr">
        <is>
          <t>Twins and Multiples NG</t>
        </is>
      </c>
      <c r="D178" s="13" t="inlineStr">
        <is>
          <t>https://www.instagram.com/twinsandmultiples/</t>
        </is>
      </c>
      <c r="E178" s="13" t="inlineStr">
        <is>
          <t>Moms - Twins/Multiples</t>
        </is>
      </c>
      <c r="F178" s="13" t="inlineStr">
        <is>
          <t>150K-500K</t>
        </is>
      </c>
      <c r="G178" s="13" t="inlineStr"/>
      <c r="H178" s="13" t="inlineStr"/>
      <c r="I178" s="13" t="inlineStr"/>
      <c r="J178" s="13" t="inlineStr">
        <is>
          <t>Unknown</t>
        </is>
      </c>
      <c r="K178" s="13" t="inlineStr">
        <is>
          <t>US</t>
        </is>
      </c>
      <c r="L178" s="13" t="inlineStr">
        <is>
          <t>Community of moms twins multiples; 359K</t>
        </is>
      </c>
      <c r="M178" s="13" t="inlineStr">
        <is>
          <t>Yes</t>
        </is>
      </c>
      <c r="N178" s="13" t="inlineStr">
        <is>
          <t>Unknown</t>
        </is>
      </c>
      <c r="O178" s="13" t="inlineStr">
        <is>
          <t>IG</t>
        </is>
      </c>
      <c r="P178" s="13" t="inlineStr">
        <is>
          <t>Unknown</t>
        </is>
      </c>
      <c r="Q178" s="13" t="inlineStr">
        <is>
          <t>Unknown</t>
        </is>
      </c>
      <c r="R178" s="13" t="inlineStr"/>
      <c r="S178" s="13" t="inlineStr"/>
      <c r="AB178" s="13">
        <f>IF(COUNT(T178:AA178)=8,ROUND(AVERAGE(T178:AA178),2),"")</f>
        <v/>
      </c>
      <c r="AC178" s="13" t="inlineStr"/>
      <c r="AD178" s="13" t="inlineStr"/>
      <c r="AE178" s="13" t="inlineStr">
        <is>
          <t>2026-04-20</t>
        </is>
      </c>
    </row>
    <row r="179">
      <c r="A179" s="13" t="inlineStr">
        <is>
          <t>Instagram</t>
        </is>
      </c>
      <c r="B179" s="13" t="inlineStr">
        <is>
          <t>@fernandaberrry</t>
        </is>
      </c>
      <c r="C179" s="13" t="inlineStr">
        <is>
          <t>Fernanda Berry</t>
        </is>
      </c>
      <c r="D179" s="13" t="inlineStr">
        <is>
          <t>https://www.instagram.com/fernandaberrry/</t>
        </is>
      </c>
      <c r="E179" s="13" t="inlineStr">
        <is>
          <t>Moms - Twins/FL</t>
        </is>
      </c>
      <c r="F179" s="13" t="inlineStr">
        <is>
          <t>Mixed</t>
        </is>
      </c>
      <c r="G179" s="13" t="inlineStr"/>
      <c r="H179" s="13" t="inlineStr"/>
      <c r="I179" s="13" t="inlineStr"/>
      <c r="J179" s="13" t="inlineStr">
        <is>
          <t>Unknown</t>
        </is>
      </c>
      <c r="K179" s="13" t="inlineStr">
        <is>
          <t>US-FL</t>
        </is>
      </c>
      <c r="L179" s="13" t="inlineStr">
        <is>
          <t>Twin mom + content creator; Florida</t>
        </is>
      </c>
      <c r="M179" s="13" t="inlineStr">
        <is>
          <t>Yes</t>
        </is>
      </c>
      <c r="N179" s="13" t="inlineStr">
        <is>
          <t>Unknown</t>
        </is>
      </c>
      <c r="O179" s="13" t="inlineStr">
        <is>
          <t>IG</t>
        </is>
      </c>
      <c r="P179" s="13" t="inlineStr">
        <is>
          <t>Unknown</t>
        </is>
      </c>
      <c r="Q179" s="13" t="inlineStr">
        <is>
          <t>Unknown</t>
        </is>
      </c>
      <c r="R179" s="13" t="inlineStr"/>
      <c r="S179" s="13" t="inlineStr"/>
      <c r="AB179" s="13">
        <f>IF(COUNT(T179:AA179)=8,ROUND(AVERAGE(T179:AA179),2),"")</f>
        <v/>
      </c>
      <c r="AC179" s="13" t="inlineStr"/>
      <c r="AD179" s="13" t="inlineStr"/>
      <c r="AE179" s="13" t="inlineStr">
        <is>
          <t>2026-04-20</t>
        </is>
      </c>
    </row>
    <row r="180">
      <c r="A180" s="13" t="inlineStr">
        <is>
          <t>Instagram</t>
        </is>
      </c>
      <c r="B180" s="13" t="inlineStr">
        <is>
          <t>@twinningtruthfully</t>
        </is>
      </c>
      <c r="C180" s="13" t="inlineStr">
        <is>
          <t>Damico - Twinning Truthfully</t>
        </is>
      </c>
      <c r="D180" s="13" t="inlineStr">
        <is>
          <t>https://www.instagram.com/twinningtruthfully/</t>
        </is>
      </c>
      <c r="E180" s="13" t="inlineStr">
        <is>
          <t>Moms - Twins</t>
        </is>
      </c>
      <c r="F180" s="13" t="inlineStr">
        <is>
          <t>Mixed</t>
        </is>
      </c>
      <c r="G180" s="13" t="inlineStr"/>
      <c r="H180" s="13" t="inlineStr"/>
      <c r="I180" s="13" t="inlineStr"/>
      <c r="J180" s="13" t="inlineStr">
        <is>
          <t>Unknown</t>
        </is>
      </c>
      <c r="K180" s="13" t="inlineStr">
        <is>
          <t>US</t>
        </is>
      </c>
      <c r="L180" s="13" t="inlineStr">
        <is>
          <t>Twin mom blogger</t>
        </is>
      </c>
      <c r="M180" s="13" t="inlineStr">
        <is>
          <t>Yes</t>
        </is>
      </c>
      <c r="N180" s="13" t="inlineStr">
        <is>
          <t>Unknown</t>
        </is>
      </c>
      <c r="O180" s="13" t="inlineStr">
        <is>
          <t>IG</t>
        </is>
      </c>
      <c r="P180" s="13" t="inlineStr">
        <is>
          <t>Unknown</t>
        </is>
      </c>
      <c r="Q180" s="13" t="inlineStr">
        <is>
          <t>Unknown</t>
        </is>
      </c>
      <c r="R180" s="13" t="inlineStr"/>
      <c r="S180" s="13" t="inlineStr"/>
      <c r="AB180" s="13">
        <f>IF(COUNT(T180:AA180)=8,ROUND(AVERAGE(T180:AA180),2),"")</f>
        <v/>
      </c>
      <c r="AC180" s="13" t="inlineStr"/>
      <c r="AD180" s="13" t="inlineStr"/>
      <c r="AE180" s="13" t="inlineStr">
        <is>
          <t>2026-04-20</t>
        </is>
      </c>
    </row>
    <row r="181">
      <c r="A181" s="13" t="inlineStr">
        <is>
          <t>Instagram</t>
        </is>
      </c>
      <c r="B181" s="13" t="inlineStr">
        <is>
          <t>@zi_twinmom</t>
        </is>
      </c>
      <c r="C181" s="13" t="inlineStr">
        <is>
          <t>Aziza - Zi Twin Mom</t>
        </is>
      </c>
      <c r="D181" s="13" t="inlineStr">
        <is>
          <t>https://www.instagram.com/zi_twinmom/</t>
        </is>
      </c>
      <c r="E181" s="13" t="inlineStr">
        <is>
          <t>Moms - Twins/Working</t>
        </is>
      </c>
      <c r="F181" s="13" t="inlineStr">
        <is>
          <t>Mixed</t>
        </is>
      </c>
      <c r="G181" s="13" t="inlineStr"/>
      <c r="H181" s="13" t="inlineStr"/>
      <c r="I181" s="13" t="inlineStr"/>
      <c r="J181" s="13" t="inlineStr">
        <is>
          <t>Unknown</t>
        </is>
      </c>
      <c r="K181" s="13" t="inlineStr">
        <is>
          <t>US</t>
        </is>
      </c>
      <c r="L181" s="13" t="inlineStr">
        <is>
          <t>FT working twin mom</t>
        </is>
      </c>
      <c r="M181" s="13" t="inlineStr">
        <is>
          <t>Yes</t>
        </is>
      </c>
      <c r="N181" s="13" t="inlineStr">
        <is>
          <t>Unknown</t>
        </is>
      </c>
      <c r="O181" s="13" t="inlineStr">
        <is>
          <t>IG</t>
        </is>
      </c>
      <c r="P181" s="13" t="inlineStr">
        <is>
          <t>Unknown</t>
        </is>
      </c>
      <c r="Q181" s="13" t="inlineStr">
        <is>
          <t>Unknown</t>
        </is>
      </c>
      <c r="R181" s="13" t="inlineStr"/>
      <c r="S181" s="13" t="inlineStr"/>
      <c r="AB181" s="13">
        <f>IF(COUNT(T181:AA181)=8,ROUND(AVERAGE(T181:AA181),2),"")</f>
        <v/>
      </c>
      <c r="AC181" s="13" t="inlineStr"/>
      <c r="AD181" s="13" t="inlineStr"/>
      <c r="AE181" s="13" t="inlineStr">
        <is>
          <t>2026-04-20</t>
        </is>
      </c>
    </row>
    <row r="182">
      <c r="A182" s="13" t="inlineStr">
        <is>
          <t>Instagram</t>
        </is>
      </c>
      <c r="B182" s="13" t="inlineStr">
        <is>
          <t>@theperfectmom</t>
        </is>
      </c>
      <c r="C182" s="13" t="inlineStr">
        <is>
          <t>Desiree Fortin - The Perfect Mom</t>
        </is>
      </c>
      <c r="D182" s="13" t="inlineStr">
        <is>
          <t>https://www.instagram.com/theperfectmom/</t>
        </is>
      </c>
      <c r="E182" s="13" t="inlineStr">
        <is>
          <t>Moms - Triplets</t>
        </is>
      </c>
      <c r="F182" s="13" t="inlineStr">
        <is>
          <t>150K-500K</t>
        </is>
      </c>
      <c r="G182" s="13" t="inlineStr"/>
      <c r="H182" s="13" t="inlineStr"/>
      <c r="I182" s="13" t="inlineStr"/>
      <c r="J182" s="13" t="inlineStr">
        <is>
          <t>Unknown</t>
        </is>
      </c>
      <c r="K182" s="13" t="inlineStr">
        <is>
          <t>US</t>
        </is>
      </c>
      <c r="L182" s="13" t="inlineStr">
        <is>
          <t>Mom of Hope triplets; Today Parents contributor; 136K</t>
        </is>
      </c>
      <c r="M182" s="13" t="inlineStr">
        <is>
          <t>Yes</t>
        </is>
      </c>
      <c r="N182" s="13" t="inlineStr">
        <is>
          <t>Unknown</t>
        </is>
      </c>
      <c r="O182" s="13" t="inlineStr">
        <is>
          <t>IG</t>
        </is>
      </c>
      <c r="P182" s="13" t="inlineStr">
        <is>
          <t>Unknown</t>
        </is>
      </c>
      <c r="Q182" s="13" t="inlineStr">
        <is>
          <t>Unknown</t>
        </is>
      </c>
      <c r="R182" s="13" t="inlineStr"/>
      <c r="S182" s="13" t="inlineStr"/>
      <c r="AB182" s="13">
        <f>IF(COUNT(T182:AA182)=8,ROUND(AVERAGE(T182:AA182),2),"")</f>
        <v/>
      </c>
      <c r="AC182" s="13" t="inlineStr"/>
      <c r="AD182" s="13" t="inlineStr"/>
      <c r="AE182" s="13" t="inlineStr">
        <is>
          <t>2026-04-20</t>
        </is>
      </c>
    </row>
    <row r="183">
      <c r="A183" s="13" t="inlineStr">
        <is>
          <t>Instagram</t>
        </is>
      </c>
      <c r="B183" s="13" t="inlineStr">
        <is>
          <t>@twinmomsofficial</t>
        </is>
      </c>
      <c r="C183" s="13" t="inlineStr">
        <is>
          <t>Twin Moms Official</t>
        </is>
      </c>
      <c r="D183" s="13" t="inlineStr">
        <is>
          <t>https://www.instagram.com/twinmomsofficial/</t>
        </is>
      </c>
      <c r="E183" s="13" t="inlineStr">
        <is>
          <t>Moms - Twins</t>
        </is>
      </c>
      <c r="F183" s="13" t="inlineStr">
        <is>
          <t>Mixed</t>
        </is>
      </c>
      <c r="G183" s="13" t="inlineStr"/>
      <c r="H183" s="13" t="inlineStr"/>
      <c r="I183" s="13" t="inlineStr"/>
      <c r="J183" s="13" t="inlineStr">
        <is>
          <t>Unknown</t>
        </is>
      </c>
      <c r="K183" s="13" t="inlineStr">
        <is>
          <t>US</t>
        </is>
      </c>
      <c r="L183" s="13" t="inlineStr">
        <is>
          <t>Official twin mom community</t>
        </is>
      </c>
      <c r="M183" s="13" t="inlineStr">
        <is>
          <t>Yes</t>
        </is>
      </c>
      <c r="N183" s="13" t="inlineStr">
        <is>
          <t>Unknown</t>
        </is>
      </c>
      <c r="O183" s="13" t="inlineStr">
        <is>
          <t>IG</t>
        </is>
      </c>
      <c r="P183" s="13" t="inlineStr">
        <is>
          <t>Unknown</t>
        </is>
      </c>
      <c r="Q183" s="13" t="inlineStr">
        <is>
          <t>Unknown</t>
        </is>
      </c>
      <c r="R183" s="13" t="inlineStr"/>
      <c r="S183" s="13" t="inlineStr"/>
      <c r="AB183" s="13">
        <f>IF(COUNT(T183:AA183)=8,ROUND(AVERAGE(T183:AA183),2),"")</f>
        <v/>
      </c>
      <c r="AC183" s="13" t="inlineStr"/>
      <c r="AD183" s="13" t="inlineStr"/>
      <c r="AE183" s="13" t="inlineStr">
        <is>
          <t>2026-04-20</t>
        </is>
      </c>
    </row>
    <row r="184">
      <c r="A184" s="13" t="inlineStr">
        <is>
          <t>Instagram</t>
        </is>
      </c>
      <c r="B184" s="13" t="inlineStr">
        <is>
          <t>@larapiaskowy</t>
        </is>
      </c>
      <c r="C184" s="13" t="inlineStr">
        <is>
          <t>Lara Piaskowy</t>
        </is>
      </c>
      <c r="D184" s="13" t="inlineStr">
        <is>
          <t>https://www.instagram.com/larapiaskowy/</t>
        </is>
      </c>
      <c r="E184" s="13" t="inlineStr">
        <is>
          <t>Moms - Single Mom</t>
        </is>
      </c>
      <c r="F184" s="13" t="inlineStr">
        <is>
          <t>150K-500K</t>
        </is>
      </c>
      <c r="G184" s="13" t="inlineStr"/>
      <c r="H184" s="13" t="inlineStr"/>
      <c r="I184" s="13" t="inlineStr"/>
      <c r="J184" s="13" t="inlineStr">
        <is>
          <t>Unknown</t>
        </is>
      </c>
      <c r="K184" s="13" t="inlineStr">
        <is>
          <t>US</t>
        </is>
      </c>
      <c r="L184" s="13" t="inlineStr">
        <is>
          <t>Single-mom-by-choice; 254K</t>
        </is>
      </c>
      <c r="M184" s="13" t="inlineStr">
        <is>
          <t>Yes</t>
        </is>
      </c>
      <c r="N184" s="13" t="inlineStr">
        <is>
          <t>Unknown</t>
        </is>
      </c>
      <c r="O184" s="13" t="inlineStr">
        <is>
          <t>IG</t>
        </is>
      </c>
      <c r="P184" s="13" t="inlineStr">
        <is>
          <t>Unknown</t>
        </is>
      </c>
      <c r="Q184" s="13" t="inlineStr">
        <is>
          <t>Unknown</t>
        </is>
      </c>
      <c r="R184" s="13" t="inlineStr"/>
      <c r="S184" s="13" t="inlineStr"/>
      <c r="AB184" s="13">
        <f>IF(COUNT(T184:AA184)=8,ROUND(AVERAGE(T184:AA184),2),"")</f>
        <v/>
      </c>
      <c r="AC184" s="13" t="inlineStr"/>
      <c r="AD184" s="13" t="inlineStr"/>
      <c r="AE184" s="13" t="inlineStr">
        <is>
          <t>2026-04-20</t>
        </is>
      </c>
    </row>
    <row r="185">
      <c r="A185" s="13" t="inlineStr">
        <is>
          <t>Instagram</t>
        </is>
      </c>
      <c r="B185" s="13" t="inlineStr">
        <is>
          <t>@maxareeg</t>
        </is>
      </c>
      <c r="C185" s="13" t="inlineStr">
        <is>
          <t>Max Areeg</t>
        </is>
      </c>
      <c r="D185" s="13" t="inlineStr">
        <is>
          <t>https://www.instagram.com/maxareeg/</t>
        </is>
      </c>
      <c r="E185" s="13" t="inlineStr">
        <is>
          <t>Moms - Single Mom</t>
        </is>
      </c>
      <c r="F185" s="13" t="inlineStr">
        <is>
          <t>150K-500K</t>
        </is>
      </c>
      <c r="G185" s="13" t="inlineStr"/>
      <c r="H185" s="13" t="inlineStr"/>
      <c r="I185" s="13" t="inlineStr"/>
      <c r="J185" s="13" t="inlineStr">
        <is>
          <t>Unknown</t>
        </is>
      </c>
      <c r="K185" s="13" t="inlineStr">
        <is>
          <t>US</t>
        </is>
      </c>
      <c r="L185" s="13" t="inlineStr">
        <is>
          <t>Single mom of 2; 207K</t>
        </is>
      </c>
      <c r="M185" s="13" t="inlineStr">
        <is>
          <t>Yes</t>
        </is>
      </c>
      <c r="N185" s="13" t="inlineStr">
        <is>
          <t>Unknown</t>
        </is>
      </c>
      <c r="O185" s="13" t="inlineStr">
        <is>
          <t>IG</t>
        </is>
      </c>
      <c r="P185" s="13" t="inlineStr">
        <is>
          <t>Unknown</t>
        </is>
      </c>
      <c r="Q185" s="13" t="inlineStr">
        <is>
          <t>Unknown</t>
        </is>
      </c>
      <c r="R185" s="13" t="inlineStr"/>
      <c r="S185" s="13" t="inlineStr"/>
      <c r="AB185" s="13">
        <f>IF(COUNT(T185:AA185)=8,ROUND(AVERAGE(T185:AA185),2),"")</f>
        <v/>
      </c>
      <c r="AC185" s="13" t="inlineStr"/>
      <c r="AD185" s="13" t="inlineStr"/>
      <c r="AE185" s="13" t="inlineStr">
        <is>
          <t>2026-04-20</t>
        </is>
      </c>
    </row>
    <row r="186">
      <c r="A186" s="13" t="inlineStr">
        <is>
          <t>Instagram</t>
        </is>
      </c>
      <c r="B186" s="13" t="inlineStr">
        <is>
          <t>@food8family</t>
        </is>
      </c>
      <c r="C186" s="13" t="inlineStr">
        <is>
          <t>Jennifer Kuschel - Food8Family</t>
        </is>
      </c>
      <c r="D186" s="13" t="inlineStr">
        <is>
          <t>https://www.instagram.com/food8family/</t>
        </is>
      </c>
      <c r="E186" s="13" t="inlineStr">
        <is>
          <t>Moms - Single Mom/Food</t>
        </is>
      </c>
      <c r="F186" s="13" t="inlineStr">
        <is>
          <t>150K-500K</t>
        </is>
      </c>
      <c r="G186" s="13" t="inlineStr"/>
      <c r="H186" s="13" t="inlineStr"/>
      <c r="I186" s="13" t="inlineStr"/>
      <c r="J186" s="13" t="inlineStr">
        <is>
          <t>Unknown</t>
        </is>
      </c>
      <c r="K186" s="13" t="inlineStr">
        <is>
          <t>US</t>
        </is>
      </c>
      <c r="L186" s="13" t="inlineStr">
        <is>
          <t>Single mom of 3; food + family; 207K</t>
        </is>
      </c>
      <c r="M186" s="13" t="inlineStr">
        <is>
          <t>Yes</t>
        </is>
      </c>
      <c r="N186" s="13" t="inlineStr">
        <is>
          <t>Unknown</t>
        </is>
      </c>
      <c r="O186" s="13" t="inlineStr">
        <is>
          <t>IG</t>
        </is>
      </c>
      <c r="P186" s="13" t="inlineStr">
        <is>
          <t>Unknown</t>
        </is>
      </c>
      <c r="Q186" s="13" t="inlineStr">
        <is>
          <t>Unknown</t>
        </is>
      </c>
      <c r="R186" s="13" t="inlineStr"/>
      <c r="S186" s="13" t="inlineStr"/>
      <c r="AB186" s="13">
        <f>IF(COUNT(T186:AA186)=8,ROUND(AVERAGE(T186:AA186),2),"")</f>
        <v/>
      </c>
      <c r="AC186" s="13" t="inlineStr"/>
      <c r="AD186" s="13" t="inlineStr"/>
      <c r="AE186" s="13" t="inlineStr">
        <is>
          <t>2026-04-20</t>
        </is>
      </c>
    </row>
    <row r="187">
      <c r="A187" s="13" t="inlineStr">
        <is>
          <t>Instagram</t>
        </is>
      </c>
      <c r="B187" s="13" t="inlineStr">
        <is>
          <t>@blendedmatters</t>
        </is>
      </c>
      <c r="C187" s="13" t="inlineStr">
        <is>
          <t>Blended Matters</t>
        </is>
      </c>
      <c r="D187" s="13" t="inlineStr">
        <is>
          <t>https://www.instagram.com/blendedmatters/</t>
        </is>
      </c>
      <c r="E187" s="13" t="inlineStr">
        <is>
          <t>Moms - Blended Family</t>
        </is>
      </c>
      <c r="F187" s="13" t="inlineStr">
        <is>
          <t>Mixed</t>
        </is>
      </c>
      <c r="G187" s="13" t="inlineStr"/>
      <c r="H187" s="13" t="inlineStr"/>
      <c r="I187" s="13" t="inlineStr"/>
      <c r="J187" s="13" t="inlineStr">
        <is>
          <t>Unknown</t>
        </is>
      </c>
      <c r="K187" s="13" t="inlineStr">
        <is>
          <t>US-UT</t>
        </is>
      </c>
      <c r="L187" s="13" t="inlineStr">
        <is>
          <t>Tiffany + Nichole; Utah; mother's day w/ stepmom</t>
        </is>
      </c>
      <c r="M187" s="13" t="inlineStr">
        <is>
          <t>Yes</t>
        </is>
      </c>
      <c r="N187" s="13" t="inlineStr">
        <is>
          <t>Unknown</t>
        </is>
      </c>
      <c r="O187" s="13" t="inlineStr">
        <is>
          <t>IG</t>
        </is>
      </c>
      <c r="P187" s="13" t="inlineStr">
        <is>
          <t>Unknown</t>
        </is>
      </c>
      <c r="Q187" s="13" t="inlineStr">
        <is>
          <t>Unknown</t>
        </is>
      </c>
      <c r="R187" s="13" t="inlineStr"/>
      <c r="S187" s="13" t="inlineStr"/>
      <c r="AB187" s="13">
        <f>IF(COUNT(T187:AA187)=8,ROUND(AVERAGE(T187:AA187),2),"")</f>
        <v/>
      </c>
      <c r="AC187" s="13" t="inlineStr"/>
      <c r="AD187" s="13" t="inlineStr"/>
      <c r="AE187" s="13" t="inlineStr">
        <is>
          <t>2026-04-20</t>
        </is>
      </c>
    </row>
    <row r="188">
      <c r="A188" s="13" t="inlineStr">
        <is>
          <t>Instagram</t>
        </is>
      </c>
      <c r="B188" s="13" t="inlineStr">
        <is>
          <t>@mimosaswithmoms</t>
        </is>
      </c>
      <c r="C188" s="13" t="inlineStr">
        <is>
          <t>Mimosas With Moms</t>
        </is>
      </c>
      <c r="D188" s="13" t="inlineStr">
        <is>
          <t>https://www.instagram.com/mimosaswithmoms/</t>
        </is>
      </c>
      <c r="E188" s="13" t="inlineStr">
        <is>
          <t>Moms - Blended/Co-parenting</t>
        </is>
      </c>
      <c r="F188" s="13" t="inlineStr">
        <is>
          <t>Mixed</t>
        </is>
      </c>
      <c r="G188" s="13" t="inlineStr"/>
      <c r="H188" s="13" t="inlineStr"/>
      <c r="I188" s="13" t="inlineStr"/>
      <c r="J188" s="13" t="inlineStr">
        <is>
          <t>Unknown</t>
        </is>
      </c>
      <c r="K188" s="13" t="inlineStr">
        <is>
          <t>US-OH</t>
        </is>
      </c>
      <c r="L188" s="13" t="inlineStr">
        <is>
          <t>Abbey; Cincinnati; single + blended family</t>
        </is>
      </c>
      <c r="M188" s="13" t="inlineStr">
        <is>
          <t>Yes</t>
        </is>
      </c>
      <c r="N188" s="13" t="inlineStr">
        <is>
          <t>Unknown</t>
        </is>
      </c>
      <c r="O188" s="13" t="inlineStr">
        <is>
          <t>IG</t>
        </is>
      </c>
      <c r="P188" s="13" t="inlineStr">
        <is>
          <t>Unknown</t>
        </is>
      </c>
      <c r="Q188" s="13" t="inlineStr">
        <is>
          <t>Unknown</t>
        </is>
      </c>
      <c r="R188" s="13" t="inlineStr"/>
      <c r="S188" s="13" t="inlineStr"/>
      <c r="AB188" s="13">
        <f>IF(COUNT(T188:AA188)=8,ROUND(AVERAGE(T188:AA188),2),"")</f>
        <v/>
      </c>
      <c r="AC188" s="13" t="inlineStr"/>
      <c r="AD188" s="13" t="inlineStr"/>
      <c r="AE188" s="13" t="inlineStr">
        <is>
          <t>2026-04-20</t>
        </is>
      </c>
    </row>
    <row r="189">
      <c r="A189" s="13" t="inlineStr">
        <is>
          <t>Instagram</t>
        </is>
      </c>
      <c r="B189" s="13" t="inlineStr">
        <is>
          <t>@blendedfamilyfrappe</t>
        </is>
      </c>
      <c r="C189" s="13" t="inlineStr">
        <is>
          <t>Blended Family Frappe</t>
        </is>
      </c>
      <c r="D189" s="13" t="inlineStr">
        <is>
          <t>https://www.instagram.com/blendedfamilyfrappe/</t>
        </is>
      </c>
      <c r="E189" s="13" t="inlineStr">
        <is>
          <t>Moms - Stepmom</t>
        </is>
      </c>
      <c r="F189" s="13" t="inlineStr">
        <is>
          <t>Mixed</t>
        </is>
      </c>
      <c r="G189" s="13" t="inlineStr"/>
      <c r="H189" s="13" t="inlineStr"/>
      <c r="I189" s="13" t="inlineStr"/>
      <c r="J189" s="13" t="inlineStr">
        <is>
          <t>Unknown</t>
        </is>
      </c>
      <c r="K189" s="13" t="inlineStr">
        <is>
          <t>US</t>
        </is>
      </c>
      <c r="L189" s="13" t="inlineStr">
        <is>
          <t>Maarit; alt view of stepmom life</t>
        </is>
      </c>
      <c r="M189" s="13" t="inlineStr">
        <is>
          <t>Yes</t>
        </is>
      </c>
      <c r="N189" s="13" t="inlineStr">
        <is>
          <t>Unknown</t>
        </is>
      </c>
      <c r="O189" s="13" t="inlineStr">
        <is>
          <t>IG</t>
        </is>
      </c>
      <c r="P189" s="13" t="inlineStr">
        <is>
          <t>Unknown</t>
        </is>
      </c>
      <c r="Q189" s="13" t="inlineStr">
        <is>
          <t>Unknown</t>
        </is>
      </c>
      <c r="R189" s="13" t="inlineStr"/>
      <c r="S189" s="13" t="inlineStr"/>
      <c r="AB189" s="13">
        <f>IF(COUNT(T189:AA189)=8,ROUND(AVERAGE(T189:AA189),2),"")</f>
        <v/>
      </c>
      <c r="AC189" s="13" t="inlineStr"/>
      <c r="AD189" s="13" t="inlineStr"/>
      <c r="AE189" s="13" t="inlineStr">
        <is>
          <t>2026-04-20</t>
        </is>
      </c>
    </row>
    <row r="190">
      <c r="A190" s="13" t="inlineStr">
        <is>
          <t>Instagram</t>
        </is>
      </c>
      <c r="B190" s="13" t="inlineStr">
        <is>
          <t>@firefighter_family2</t>
        </is>
      </c>
      <c r="C190" s="13" t="inlineStr">
        <is>
          <t>American Firefighter</t>
        </is>
      </c>
      <c r="D190" s="13" t="inlineStr">
        <is>
          <t>https://www.instagram.com/firefighter_family2/</t>
        </is>
      </c>
      <c r="E190" s="13" t="inlineStr">
        <is>
          <t>Dads - Firefighter Family</t>
        </is>
      </c>
      <c r="F190" s="13" t="inlineStr">
        <is>
          <t>10K-50K</t>
        </is>
      </c>
      <c r="G190" s="13" t="inlineStr"/>
      <c r="H190" s="13" t="inlineStr"/>
      <c r="I190" s="13" t="inlineStr"/>
      <c r="J190" s="13" t="inlineStr">
        <is>
          <t>Unknown</t>
        </is>
      </c>
      <c r="K190" s="13" t="inlineStr">
        <is>
          <t>US</t>
        </is>
      </c>
      <c r="L190" s="13" t="inlineStr">
        <is>
          <t>Firefighter family content; 39K</t>
        </is>
      </c>
      <c r="M190" s="13" t="inlineStr">
        <is>
          <t>Yes</t>
        </is>
      </c>
      <c r="N190" s="13" t="inlineStr">
        <is>
          <t>Unknown</t>
        </is>
      </c>
      <c r="O190" s="13" t="inlineStr">
        <is>
          <t>IG</t>
        </is>
      </c>
      <c r="P190" s="13" t="inlineStr">
        <is>
          <t>Unknown</t>
        </is>
      </c>
      <c r="Q190" s="13" t="inlineStr">
        <is>
          <t>Unknown</t>
        </is>
      </c>
      <c r="R190" s="13" t="inlineStr"/>
      <c r="S190" s="13" t="inlineStr"/>
      <c r="AB190" s="13">
        <f>IF(COUNT(T190:AA190)=8,ROUND(AVERAGE(T190:AA190),2),"")</f>
        <v/>
      </c>
      <c r="AC190" s="13" t="inlineStr"/>
      <c r="AD190" s="13" t="inlineStr"/>
      <c r="AE190" s="13" t="inlineStr">
        <is>
          <t>2026-04-20</t>
        </is>
      </c>
    </row>
    <row r="191">
      <c r="A191" s="13" t="inlineStr">
        <is>
          <t>Instagram</t>
        </is>
      </c>
      <c r="B191" s="13" t="inlineStr">
        <is>
          <t>@firedepartmentchronicles</t>
        </is>
      </c>
      <c r="C191" s="13" t="inlineStr">
        <is>
          <t>Fire Department Chronicles</t>
        </is>
      </c>
      <c r="D191" s="13" t="inlineStr">
        <is>
          <t>https://www.instagram.com/firedepartmentchronicles/</t>
        </is>
      </c>
      <c r="E191" s="13" t="inlineStr">
        <is>
          <t>Dads - Firefighter</t>
        </is>
      </c>
      <c r="F191" s="13" t="inlineStr">
        <is>
          <t>1M+</t>
        </is>
      </c>
      <c r="G191" s="13" t="inlineStr"/>
      <c r="H191" s="13" t="inlineStr"/>
      <c r="I191" s="13" t="inlineStr"/>
      <c r="J191" s="13" t="inlineStr">
        <is>
          <t>Unknown</t>
        </is>
      </c>
      <c r="K191" s="13" t="inlineStr">
        <is>
          <t>US</t>
        </is>
      </c>
      <c r="L191" s="13" t="inlineStr">
        <is>
          <t>Jason Patton; firefighter paramedic FL; millions of followers</t>
        </is>
      </c>
      <c r="M191" s="13" t="inlineStr">
        <is>
          <t>Yes</t>
        </is>
      </c>
      <c r="N191" s="13" t="inlineStr">
        <is>
          <t>Unknown</t>
        </is>
      </c>
      <c r="O191" s="13" t="inlineStr">
        <is>
          <t>IG</t>
        </is>
      </c>
      <c r="P191" s="13" t="inlineStr">
        <is>
          <t>Unknown</t>
        </is>
      </c>
      <c r="Q191" s="13" t="inlineStr">
        <is>
          <t>Unknown</t>
        </is>
      </c>
      <c r="R191" s="13" t="inlineStr"/>
      <c r="S191" s="13" t="inlineStr"/>
      <c r="AB191" s="13">
        <f>IF(COUNT(T191:AA191)=8,ROUND(AVERAGE(T191:AA191),2),"")</f>
        <v/>
      </c>
      <c r="AC191" s="13" t="inlineStr"/>
      <c r="AD191" s="13" t="inlineStr"/>
      <c r="AE191" s="13" t="inlineStr">
        <is>
          <t>2026-04-20</t>
        </is>
      </c>
    </row>
    <row r="192">
      <c r="A192" s="13" t="inlineStr">
        <is>
          <t>Instagram</t>
        </is>
      </c>
      <c r="B192" s="13" t="inlineStr">
        <is>
          <t>@themommingworker</t>
        </is>
      </c>
      <c r="C192" s="13" t="inlineStr">
        <is>
          <t>Erin Kim - The Momming Worker</t>
        </is>
      </c>
      <c r="D192" s="13" t="inlineStr">
        <is>
          <t>https://www.instagram.com/themommingworker/</t>
        </is>
      </c>
      <c r="E192" s="13" t="inlineStr">
        <is>
          <t>Moms - Working</t>
        </is>
      </c>
      <c r="F192" s="13" t="inlineStr">
        <is>
          <t>Mixed</t>
        </is>
      </c>
      <c r="G192" s="13" t="inlineStr"/>
      <c r="H192" s="13" t="inlineStr"/>
      <c r="I192" s="13" t="inlineStr"/>
      <c r="J192" s="13" t="inlineStr">
        <is>
          <t>Unknown</t>
        </is>
      </c>
      <c r="K192" s="13" t="inlineStr">
        <is>
          <t>US</t>
        </is>
      </c>
      <c r="L192" s="13" t="inlineStr">
        <is>
          <t>Authentic working mom content</t>
        </is>
      </c>
      <c r="M192" s="13" t="inlineStr">
        <is>
          <t>Yes</t>
        </is>
      </c>
      <c r="N192" s="13" t="inlineStr">
        <is>
          <t>Unknown</t>
        </is>
      </c>
      <c r="O192" s="13" t="inlineStr">
        <is>
          <t>IG</t>
        </is>
      </c>
      <c r="P192" s="13" t="inlineStr">
        <is>
          <t>Unknown</t>
        </is>
      </c>
      <c r="Q192" s="13" t="inlineStr">
        <is>
          <t>Unknown</t>
        </is>
      </c>
      <c r="R192" s="13" t="inlineStr"/>
      <c r="S192" s="13" t="inlineStr"/>
      <c r="AB192" s="13">
        <f>IF(COUNT(T192:AA192)=8,ROUND(AVERAGE(T192:AA192),2),"")</f>
        <v/>
      </c>
      <c r="AC192" s="13" t="inlineStr"/>
      <c r="AD192" s="13" t="inlineStr"/>
      <c r="AE192" s="13" t="inlineStr">
        <is>
          <t>2026-04-20</t>
        </is>
      </c>
    </row>
    <row r="193">
      <c r="A193" s="13" t="inlineStr">
        <is>
          <t>Instagram</t>
        </is>
      </c>
      <c r="B193" s="13" t="inlineStr">
        <is>
          <t>@workingmother</t>
        </is>
      </c>
      <c r="C193" s="13" t="inlineStr">
        <is>
          <t>Working Mother</t>
        </is>
      </c>
      <c r="D193" s="13" t="inlineStr">
        <is>
          <t>https://www.instagram.com/workingmother/</t>
        </is>
      </c>
      <c r="E193" s="13" t="inlineStr">
        <is>
          <t>Moms - Working/Media</t>
        </is>
      </c>
      <c r="F193" s="13" t="inlineStr">
        <is>
          <t>Mixed</t>
        </is>
      </c>
      <c r="G193" s="13" t="inlineStr"/>
      <c r="H193" s="13" t="inlineStr"/>
      <c r="I193" s="13" t="inlineStr"/>
      <c r="J193" s="13" t="inlineStr">
        <is>
          <t>Unknown</t>
        </is>
      </c>
      <c r="K193" s="13" t="inlineStr">
        <is>
          <t>US</t>
        </is>
      </c>
      <c r="L193" s="13" t="inlineStr">
        <is>
          <t>Working Mother media brand</t>
        </is>
      </c>
      <c r="M193" s="13" t="inlineStr">
        <is>
          <t>Yes</t>
        </is>
      </c>
      <c r="N193" s="13" t="inlineStr">
        <is>
          <t>Unknown</t>
        </is>
      </c>
      <c r="O193" s="13" t="inlineStr">
        <is>
          <t>IG</t>
        </is>
      </c>
      <c r="P193" s="13" t="inlineStr">
        <is>
          <t>Unknown</t>
        </is>
      </c>
      <c r="Q193" s="13" t="inlineStr">
        <is>
          <t>Unknown</t>
        </is>
      </c>
      <c r="R193" s="13" t="inlineStr"/>
      <c r="S193" s="13" t="inlineStr"/>
      <c r="AB193" s="13">
        <f>IF(COUNT(T193:AA193)=8,ROUND(AVERAGE(T193:AA193),2),"")</f>
        <v/>
      </c>
      <c r="AC193" s="13" t="inlineStr"/>
      <c r="AD193" s="13" t="inlineStr"/>
      <c r="AE193" s="13" t="inlineStr">
        <is>
          <t>2026-04-20</t>
        </is>
      </c>
    </row>
    <row r="194">
      <c r="A194" s="13" t="inlineStr">
        <is>
          <t>Instagram</t>
        </is>
      </c>
      <c r="B194" s="13" t="inlineStr">
        <is>
          <t>@mommasgonecity</t>
        </is>
      </c>
      <c r="C194" s="13" t="inlineStr">
        <is>
          <t>Momma's Gone City</t>
        </is>
      </c>
      <c r="D194" s="13" t="inlineStr">
        <is>
          <t>https://www.instagram.com/mommasgonecity/</t>
        </is>
      </c>
      <c r="E194" s="13" t="inlineStr">
        <is>
          <t>Moms - Lifestyle</t>
        </is>
      </c>
      <c r="F194" s="13" t="inlineStr">
        <is>
          <t>150K-500K</t>
        </is>
      </c>
      <c r="G194" s="13" t="inlineStr"/>
      <c r="H194" s="13" t="inlineStr"/>
      <c r="I194" s="13" t="inlineStr"/>
      <c r="J194" s="13" t="inlineStr">
        <is>
          <t>Unknown</t>
        </is>
      </c>
      <c r="K194" s="13" t="inlineStr">
        <is>
          <t>US</t>
        </is>
      </c>
      <c r="L194" s="13" t="inlineStr">
        <is>
          <t>Mom lifestyle; 327K</t>
        </is>
      </c>
      <c r="M194" s="13" t="inlineStr">
        <is>
          <t>Yes</t>
        </is>
      </c>
      <c r="N194" s="13" t="inlineStr">
        <is>
          <t>Unknown</t>
        </is>
      </c>
      <c r="O194" s="13" t="inlineStr">
        <is>
          <t>IG</t>
        </is>
      </c>
      <c r="P194" s="13" t="inlineStr">
        <is>
          <t>Unknown</t>
        </is>
      </c>
      <c r="Q194" s="13" t="inlineStr">
        <is>
          <t>Unknown</t>
        </is>
      </c>
      <c r="R194" s="13" t="inlineStr"/>
      <c r="S194" s="13" t="inlineStr"/>
      <c r="AB194" s="13">
        <f>IF(COUNT(T194:AA194)=8,ROUND(AVERAGE(T194:AA194),2),"")</f>
        <v/>
      </c>
      <c r="AC194" s="13" t="inlineStr"/>
      <c r="AD194" s="13" t="inlineStr"/>
      <c r="AE194" s="13" t="inlineStr">
        <is>
          <t>2026-04-20</t>
        </is>
      </c>
    </row>
    <row r="195">
      <c r="A195" s="13" t="inlineStr">
        <is>
          <t>Instagram</t>
        </is>
      </c>
      <c r="B195" s="13" t="inlineStr">
        <is>
          <t>@jessgee</t>
        </is>
      </c>
      <c r="C195" s="13" t="inlineStr">
        <is>
          <t>Jess Gee - Bucket List Family</t>
        </is>
      </c>
      <c r="D195" s="13" t="inlineStr">
        <is>
          <t>https://www.instagram.com/jessgee/</t>
        </is>
      </c>
      <c r="E195" s="13" t="inlineStr">
        <is>
          <t>Moms - Travel/Family</t>
        </is>
      </c>
      <c r="F195" s="13" t="inlineStr">
        <is>
          <t>150K-500K</t>
        </is>
      </c>
      <c r="G195" s="13" t="inlineStr"/>
      <c r="H195" s="13" t="inlineStr"/>
      <c r="I195" s="13" t="inlineStr"/>
      <c r="J195" s="13" t="inlineStr">
        <is>
          <t>Unknown</t>
        </is>
      </c>
      <c r="K195" s="13" t="inlineStr">
        <is>
          <t>US</t>
        </is>
      </c>
      <c r="L195" s="13" t="inlineStr">
        <is>
          <t>Half of Bucket List Family; world travel w/ 3 kids; 390K</t>
        </is>
      </c>
      <c r="M195" s="13" t="inlineStr">
        <is>
          <t>Yes</t>
        </is>
      </c>
      <c r="N195" s="13" t="inlineStr">
        <is>
          <t>Unknown</t>
        </is>
      </c>
      <c r="O195" s="13" t="inlineStr">
        <is>
          <t>IG</t>
        </is>
      </c>
      <c r="P195" s="13" t="inlineStr">
        <is>
          <t>Unknown</t>
        </is>
      </c>
      <c r="Q195" s="13" t="inlineStr">
        <is>
          <t>Unknown</t>
        </is>
      </c>
      <c r="R195" s="13" t="inlineStr"/>
      <c r="S195" s="13" t="inlineStr"/>
      <c r="AB195" s="13">
        <f>IF(COUNT(T195:AA195)=8,ROUND(AVERAGE(T195:AA195),2),"")</f>
        <v/>
      </c>
      <c r="AC195" s="13" t="inlineStr"/>
      <c r="AD195" s="13" t="inlineStr"/>
      <c r="AE195" s="13" t="inlineStr">
        <is>
          <t>2026-04-20</t>
        </is>
      </c>
    </row>
    <row r="196">
      <c r="A196" s="13" t="inlineStr">
        <is>
          <t>Instagram</t>
        </is>
      </c>
      <c r="B196" s="13" t="inlineStr">
        <is>
          <t>@theunmumsymum</t>
        </is>
      </c>
      <c r="C196" s="13" t="inlineStr">
        <is>
          <t>The Unmumsy Mum</t>
        </is>
      </c>
      <c r="D196" s="13" t="inlineStr">
        <is>
          <t>https://www.instagram.com/theunmumsymum/</t>
        </is>
      </c>
      <c r="E196" s="13" t="inlineStr">
        <is>
          <t>Moms - Honest/UK</t>
        </is>
      </c>
      <c r="F196" s="13" t="inlineStr">
        <is>
          <t>150K-500K</t>
        </is>
      </c>
      <c r="G196" s="13" t="inlineStr"/>
      <c r="H196" s="13" t="inlineStr"/>
      <c r="I196" s="13" t="inlineStr"/>
      <c r="J196" s="13" t="inlineStr">
        <is>
          <t>Unknown</t>
        </is>
      </c>
      <c r="K196" s="13" t="inlineStr">
        <is>
          <t>UK</t>
        </is>
      </c>
      <c r="L196" s="13" t="inlineStr">
        <is>
          <t>Honest mum UK; 401K</t>
        </is>
      </c>
      <c r="M196" s="13" t="inlineStr">
        <is>
          <t>Yes</t>
        </is>
      </c>
      <c r="N196" s="13" t="inlineStr">
        <is>
          <t>Unknown</t>
        </is>
      </c>
      <c r="O196" s="13" t="inlineStr">
        <is>
          <t>IG</t>
        </is>
      </c>
      <c r="P196" s="13" t="inlineStr">
        <is>
          <t>Unknown</t>
        </is>
      </c>
      <c r="Q196" s="13" t="inlineStr">
        <is>
          <t>Unknown</t>
        </is>
      </c>
      <c r="R196" s="13" t="inlineStr"/>
      <c r="S196" s="13" t="inlineStr"/>
      <c r="AB196" s="13">
        <f>IF(COUNT(T196:AA196)=8,ROUND(AVERAGE(T196:AA196),2),"")</f>
        <v/>
      </c>
      <c r="AC196" s="13" t="inlineStr"/>
      <c r="AD196" s="13" t="inlineStr"/>
      <c r="AE196" s="13" t="inlineStr">
        <is>
          <t>2026-04-20</t>
        </is>
      </c>
    </row>
    <row r="197">
      <c r="A197" s="13" t="inlineStr">
        <is>
          <t>Instagram</t>
        </is>
      </c>
      <c r="B197" s="13" t="inlineStr">
        <is>
          <t>@dcradiodan</t>
        </is>
      </c>
      <c r="C197" s="13" t="inlineStr">
        <is>
          <t>Dan Henning</t>
        </is>
      </c>
      <c r="D197" s="13" t="inlineStr">
        <is>
          <t>https://www.instagram.com/dcradiodan/</t>
        </is>
      </c>
      <c r="E197" s="13" t="inlineStr">
        <is>
          <t>Dads - Firefighter/EMT</t>
        </is>
      </c>
      <c r="F197" s="13" t="inlineStr">
        <is>
          <t>Under 5K</t>
        </is>
      </c>
      <c r="G197" s="13" t="inlineStr"/>
      <c r="H197" s="13" t="inlineStr"/>
      <c r="I197" s="13" t="inlineStr"/>
      <c r="J197" s="13" t="inlineStr">
        <is>
          <t>Unknown</t>
        </is>
      </c>
      <c r="K197" s="13" t="inlineStr">
        <is>
          <t>US</t>
        </is>
      </c>
      <c r="L197" s="13" t="inlineStr">
        <is>
          <t>Volunteer firefighter + EMT; 1K</t>
        </is>
      </c>
      <c r="M197" s="13" t="inlineStr">
        <is>
          <t>Yes</t>
        </is>
      </c>
      <c r="N197" s="13" t="inlineStr">
        <is>
          <t>Unknown</t>
        </is>
      </c>
      <c r="O197" s="13" t="inlineStr">
        <is>
          <t>IG</t>
        </is>
      </c>
      <c r="P197" s="13" t="inlineStr">
        <is>
          <t>Unknown</t>
        </is>
      </c>
      <c r="Q197" s="13" t="inlineStr">
        <is>
          <t>Unknown</t>
        </is>
      </c>
      <c r="R197" s="13" t="inlineStr"/>
      <c r="S197" s="13" t="inlineStr"/>
      <c r="AB197" s="13">
        <f>IF(COUNT(T197:AA197)=8,ROUND(AVERAGE(T197:AA197),2),"")</f>
        <v/>
      </c>
      <c r="AC197" s="13" t="inlineStr"/>
      <c r="AD197" s="13" t="inlineStr"/>
      <c r="AE197" s="13" t="inlineStr">
        <is>
          <t>2026-04-20</t>
        </is>
      </c>
    </row>
    <row r="198">
      <c r="A198" s="13" t="inlineStr">
        <is>
          <t>Instagram</t>
        </is>
      </c>
      <c r="B198" s="13" t="inlineStr">
        <is>
          <t>@coolmomdom</t>
        </is>
      </c>
      <c r="C198" s="13" t="inlineStr">
        <is>
          <t>Cool Mom Dom</t>
        </is>
      </c>
      <c r="D198" s="13" t="inlineStr">
        <is>
          <t>https://www.instagram.com/coolmomdom/</t>
        </is>
      </c>
      <c r="E198" s="13" t="inlineStr">
        <is>
          <t>Moms - Lifestyle/AZ</t>
        </is>
      </c>
      <c r="F198" s="13" t="inlineStr">
        <is>
          <t>50K-150K</t>
        </is>
      </c>
      <c r="G198" s="13" t="inlineStr"/>
      <c r="H198" s="13" t="inlineStr"/>
      <c r="I198" s="13" t="inlineStr"/>
      <c r="J198" s="13" t="inlineStr">
        <is>
          <t>Unknown</t>
        </is>
      </c>
      <c r="K198" s="13" t="inlineStr">
        <is>
          <t>US-AZ</t>
        </is>
      </c>
      <c r="L198" s="13" t="inlineStr">
        <is>
          <t>Mother of 5 in Phoenix; 71K</t>
        </is>
      </c>
      <c r="M198" s="13" t="inlineStr">
        <is>
          <t>Yes</t>
        </is>
      </c>
      <c r="N198" s="13" t="inlineStr">
        <is>
          <t>Unknown</t>
        </is>
      </c>
      <c r="O198" s="13" t="inlineStr">
        <is>
          <t>IG</t>
        </is>
      </c>
      <c r="P198" s="13" t="inlineStr">
        <is>
          <t>Unknown</t>
        </is>
      </c>
      <c r="Q198" s="13" t="inlineStr">
        <is>
          <t>Unknown</t>
        </is>
      </c>
      <c r="R198" s="13" t="inlineStr"/>
      <c r="S198" s="13" t="inlineStr"/>
      <c r="AB198" s="13">
        <f>IF(COUNT(T198:AA198)=8,ROUND(AVERAGE(T198:AA198),2),"")</f>
        <v/>
      </c>
      <c r="AC198" s="13" t="inlineStr"/>
      <c r="AD198" s="13" t="inlineStr"/>
      <c r="AE198" s="13" t="inlineStr">
        <is>
          <t>2026-04-20</t>
        </is>
      </c>
    </row>
    <row r="199">
      <c r="A199" s="13" t="inlineStr">
        <is>
          <t>Instagram</t>
        </is>
      </c>
      <c r="B199" s="13" t="inlineStr">
        <is>
          <t>@thejamielynnshow</t>
        </is>
      </c>
      <c r="C199" s="13" t="inlineStr">
        <is>
          <t>Jamie Lynn Acker</t>
        </is>
      </c>
      <c r="D199" s="13" t="inlineStr">
        <is>
          <t>https://www.instagram.com/thejamielynnshow/</t>
        </is>
      </c>
      <c r="E199" s="13" t="inlineStr">
        <is>
          <t>Moms - Family</t>
        </is>
      </c>
      <c r="F199" s="13" t="inlineStr">
        <is>
          <t>10K-50K</t>
        </is>
      </c>
      <c r="G199" s="13" t="inlineStr"/>
      <c r="H199" s="13" t="inlineStr"/>
      <c r="I199" s="13" t="inlineStr"/>
      <c r="J199" s="13" t="inlineStr">
        <is>
          <t>Unknown</t>
        </is>
      </c>
      <c r="K199" s="13" t="inlineStr">
        <is>
          <t>US</t>
        </is>
      </c>
      <c r="L199" s="13" t="inlineStr">
        <is>
          <t>Family influencer; 43K</t>
        </is>
      </c>
      <c r="M199" s="13" t="inlineStr">
        <is>
          <t>Yes</t>
        </is>
      </c>
      <c r="N199" s="13" t="inlineStr">
        <is>
          <t>Unknown</t>
        </is>
      </c>
      <c r="O199" s="13" t="inlineStr">
        <is>
          <t>IG</t>
        </is>
      </c>
      <c r="P199" s="13" t="inlineStr">
        <is>
          <t>Unknown</t>
        </is>
      </c>
      <c r="Q199" s="13" t="inlineStr">
        <is>
          <t>Unknown</t>
        </is>
      </c>
      <c r="R199" s="13" t="inlineStr"/>
      <c r="S199" s="13" t="inlineStr"/>
      <c r="AB199" s="13">
        <f>IF(COUNT(T199:AA199)=8,ROUND(AVERAGE(T199:AA199),2),"")</f>
        <v/>
      </c>
      <c r="AC199" s="13" t="inlineStr"/>
      <c r="AD199" s="13" t="inlineStr"/>
      <c r="AE199" s="13" t="inlineStr">
        <is>
          <t>2026-04-20</t>
        </is>
      </c>
    </row>
    <row r="200">
      <c r="A200" s="13" t="inlineStr">
        <is>
          <t>Instagram</t>
        </is>
      </c>
      <c r="B200" s="13" t="inlineStr">
        <is>
          <t>@styleherstrong</t>
        </is>
      </c>
      <c r="C200" s="13" t="inlineStr">
        <is>
          <t>Kalyn - Style Her Strong</t>
        </is>
      </c>
      <c r="D200" s="13" t="inlineStr">
        <is>
          <t>https://www.instagram.com/styleherstrong/</t>
        </is>
      </c>
      <c r="E200" s="13" t="inlineStr">
        <is>
          <t>Moms - Fashion/Fitness</t>
        </is>
      </c>
      <c r="F200" s="13" t="inlineStr">
        <is>
          <t>10K-50K</t>
        </is>
      </c>
      <c r="G200" s="13" t="inlineStr"/>
      <c r="H200" s="13" t="inlineStr"/>
      <c r="I200" s="13" t="inlineStr"/>
      <c r="J200" s="13" t="inlineStr">
        <is>
          <t>Unknown</t>
        </is>
      </c>
      <c r="K200" s="13" t="inlineStr">
        <is>
          <t>US</t>
        </is>
      </c>
      <c r="L200" s="13" t="inlineStr">
        <is>
          <t>Millennial mom fashion fitness travel; 22K</t>
        </is>
      </c>
      <c r="M200" s="13" t="inlineStr">
        <is>
          <t>Yes</t>
        </is>
      </c>
      <c r="N200" s="13" t="inlineStr">
        <is>
          <t>Unknown</t>
        </is>
      </c>
      <c r="O200" s="13" t="inlineStr">
        <is>
          <t>IG</t>
        </is>
      </c>
      <c r="P200" s="13" t="inlineStr">
        <is>
          <t>Unknown</t>
        </is>
      </c>
      <c r="Q200" s="13" t="inlineStr">
        <is>
          <t>Unknown</t>
        </is>
      </c>
      <c r="R200" s="13" t="inlineStr"/>
      <c r="S200" s="13" t="inlineStr"/>
      <c r="AB200" s="13">
        <f>IF(COUNT(T200:AA200)=8,ROUND(AVERAGE(T200:AA200),2),"")</f>
        <v/>
      </c>
      <c r="AC200" s="13" t="inlineStr"/>
      <c r="AD200" s="13" t="inlineStr"/>
      <c r="AE200" s="13" t="inlineStr">
        <is>
          <t>2026-04-20</t>
        </is>
      </c>
    </row>
    <row r="201">
      <c r="A201" s="13" t="inlineStr">
        <is>
          <t>Instagram</t>
        </is>
      </c>
      <c r="B201" s="13" t="inlineStr">
        <is>
          <t>@myleik</t>
        </is>
      </c>
      <c r="C201" s="13" t="inlineStr">
        <is>
          <t>Myleik Teele</t>
        </is>
      </c>
      <c r="D201" s="13" t="inlineStr">
        <is>
          <t>https://www.instagram.com/myleik/</t>
        </is>
      </c>
      <c r="E201" s="13" t="inlineStr">
        <is>
          <t>Moms - Black/Business</t>
        </is>
      </c>
      <c r="F201" s="13" t="inlineStr">
        <is>
          <t>Mixed</t>
        </is>
      </c>
      <c r="G201" s="13" t="inlineStr"/>
      <c r="H201" s="13" t="inlineStr"/>
      <c r="I201" s="13" t="inlineStr"/>
      <c r="J201" s="13" t="inlineStr">
        <is>
          <t>Unknown</t>
        </is>
      </c>
      <c r="K201" s="13" t="inlineStr">
        <is>
          <t>US</t>
        </is>
      </c>
      <c r="L201" s="13" t="inlineStr">
        <is>
          <t>Wife mom of 2; founder of CurlBox</t>
        </is>
      </c>
      <c r="M201" s="13" t="inlineStr">
        <is>
          <t>Yes</t>
        </is>
      </c>
      <c r="N201" s="13" t="inlineStr">
        <is>
          <t>Unknown</t>
        </is>
      </c>
      <c r="O201" s="13" t="inlineStr">
        <is>
          <t>IG</t>
        </is>
      </c>
      <c r="P201" s="13" t="inlineStr">
        <is>
          <t>Unknown</t>
        </is>
      </c>
      <c r="Q201" s="13" t="inlineStr">
        <is>
          <t>Unknown</t>
        </is>
      </c>
      <c r="R201" s="13" t="inlineStr"/>
      <c r="S201" s="13" t="inlineStr"/>
      <c r="AB201" s="13">
        <f>IF(COUNT(T201:AA201)=8,ROUND(AVERAGE(T201:AA201),2),"")</f>
        <v/>
      </c>
      <c r="AC201" s="13" t="inlineStr"/>
      <c r="AD201" s="13" t="inlineStr"/>
      <c r="AE201" s="13" t="inlineStr">
        <is>
          <t>2026-04-20</t>
        </is>
      </c>
    </row>
    <row r="202">
      <c r="A202" s="13" t="inlineStr">
        <is>
          <t>Instagram</t>
        </is>
      </c>
      <c r="B202" s="13" t="inlineStr">
        <is>
          <t>@miraclewatts00</t>
        </is>
      </c>
      <c r="C202" s="13" t="inlineStr">
        <is>
          <t>Miracle Watts</t>
        </is>
      </c>
      <c r="D202" s="13" t="inlineStr">
        <is>
          <t>https://www.instagram.com/miraclewatts00/</t>
        </is>
      </c>
      <c r="E202" s="13" t="inlineStr">
        <is>
          <t>Moms - Black/Business</t>
        </is>
      </c>
      <c r="F202" s="13" t="inlineStr">
        <is>
          <t>1M+</t>
        </is>
      </c>
      <c r="G202" s="13" t="inlineStr"/>
      <c r="H202" s="13" t="inlineStr"/>
      <c r="I202" s="13" t="inlineStr"/>
      <c r="J202" s="13" t="inlineStr">
        <is>
          <t>Unknown</t>
        </is>
      </c>
      <c r="K202" s="13" t="inlineStr">
        <is>
          <t>US</t>
        </is>
      </c>
      <c r="L202" s="13" t="inlineStr">
        <is>
          <t>Mom; CEO Miracle Lifestyle clothing brand</t>
        </is>
      </c>
      <c r="M202" s="13" t="inlineStr">
        <is>
          <t>Yes</t>
        </is>
      </c>
      <c r="N202" s="13" t="inlineStr">
        <is>
          <t>Unknown</t>
        </is>
      </c>
      <c r="O202" s="13" t="inlineStr">
        <is>
          <t>IG</t>
        </is>
      </c>
      <c r="P202" s="13" t="inlineStr">
        <is>
          <t>Unknown</t>
        </is>
      </c>
      <c r="Q202" s="13" t="inlineStr">
        <is>
          <t>Unknown</t>
        </is>
      </c>
      <c r="R202" s="13" t="inlineStr"/>
      <c r="S202" s="13" t="inlineStr"/>
      <c r="AB202" s="13">
        <f>IF(COUNT(T202:AA202)=8,ROUND(AVERAGE(T202:AA202),2),"")</f>
        <v/>
      </c>
      <c r="AC202" s="13" t="inlineStr"/>
      <c r="AD202" s="13" t="inlineStr"/>
      <c r="AE202" s="13" t="inlineStr">
        <is>
          <t>2026-04-20</t>
        </is>
      </c>
    </row>
    <row r="203">
      <c r="A203" s="13" t="inlineStr">
        <is>
          <t>Instagram</t>
        </is>
      </c>
      <c r="B203" s="13" t="inlineStr">
        <is>
          <t>@mattiejames</t>
        </is>
      </c>
      <c r="C203" s="13" t="inlineStr">
        <is>
          <t>Mattie James</t>
        </is>
      </c>
      <c r="D203" s="13" t="inlineStr">
        <is>
          <t>https://www.instagram.com/mattiejames/</t>
        </is>
      </c>
      <c r="E203" s="13" t="inlineStr">
        <is>
          <t>Moms - Black/Lifestyle</t>
        </is>
      </c>
      <c r="F203" s="13" t="inlineStr">
        <is>
          <t>150K-500K</t>
        </is>
      </c>
      <c r="G203" s="13" t="inlineStr"/>
      <c r="H203" s="13" t="inlineStr"/>
      <c r="I203" s="13" t="inlineStr"/>
      <c r="J203" s="13" t="inlineStr">
        <is>
          <t>Unknown</t>
        </is>
      </c>
      <c r="K203" s="13" t="inlineStr">
        <is>
          <t>US</t>
        </is>
      </c>
      <c r="L203" s="13" t="inlineStr">
        <is>
          <t>Lifestyle influencer; family decor travel recipes fashion beauty</t>
        </is>
      </c>
      <c r="M203" s="13" t="inlineStr">
        <is>
          <t>Yes</t>
        </is>
      </c>
      <c r="N203" s="13" t="inlineStr">
        <is>
          <t>Unknown</t>
        </is>
      </c>
      <c r="O203" s="13" t="inlineStr">
        <is>
          <t>IG</t>
        </is>
      </c>
      <c r="P203" s="13" t="inlineStr">
        <is>
          <t>Unknown</t>
        </is>
      </c>
      <c r="Q203" s="13" t="inlineStr">
        <is>
          <t>Unknown</t>
        </is>
      </c>
      <c r="R203" s="13" t="inlineStr"/>
      <c r="S203" s="13" t="inlineStr"/>
      <c r="AB203" s="13">
        <f>IF(COUNT(T203:AA203)=8,ROUND(AVERAGE(T203:AA203),2),"")</f>
        <v/>
      </c>
      <c r="AC203" s="13" t="inlineStr"/>
      <c r="AD203" s="13" t="inlineStr"/>
      <c r="AE203" s="13" t="inlineStr">
        <is>
          <t>2026-04-20</t>
        </is>
      </c>
    </row>
    <row r="204">
      <c r="A204" s="13" t="inlineStr">
        <is>
          <t>Instagram</t>
        </is>
      </c>
      <c r="B204" s="13" t="inlineStr">
        <is>
          <t>@thepennycloset</t>
        </is>
      </c>
      <c r="C204" s="13" t="inlineStr">
        <is>
          <t>Claudia - The Penny Closet</t>
        </is>
      </c>
      <c r="D204" s="13" t="inlineStr">
        <is>
          <t>https://www.instagram.com/thepennycloset/</t>
        </is>
      </c>
      <c r="E204" s="13" t="inlineStr">
        <is>
          <t>Moms - Latina/Style</t>
        </is>
      </c>
      <c r="F204" s="13" t="inlineStr">
        <is>
          <t>Mixed</t>
        </is>
      </c>
      <c r="G204" s="13" t="inlineStr"/>
      <c r="H204" s="13" t="inlineStr"/>
      <c r="I204" s="13" t="inlineStr"/>
      <c r="J204" s="13" t="inlineStr">
        <is>
          <t>Unknown</t>
        </is>
      </c>
      <c r="K204" s="13" t="inlineStr">
        <is>
          <t>US</t>
        </is>
      </c>
      <c r="L204" s="13" t="inlineStr">
        <is>
          <t>Stylish Latina mom; style + beauty blog</t>
        </is>
      </c>
      <c r="M204" s="13" t="inlineStr">
        <is>
          <t>Yes</t>
        </is>
      </c>
      <c r="N204" s="13" t="inlineStr">
        <is>
          <t>Unknown</t>
        </is>
      </c>
      <c r="O204" s="13" t="inlineStr">
        <is>
          <t>IG</t>
        </is>
      </c>
      <c r="P204" s="13" t="inlineStr">
        <is>
          <t>Unknown</t>
        </is>
      </c>
      <c r="Q204" s="13" t="inlineStr">
        <is>
          <t>Unknown</t>
        </is>
      </c>
      <c r="R204" s="13" t="inlineStr"/>
      <c r="S204" s="13" t="inlineStr"/>
      <c r="AB204" s="13">
        <f>IF(COUNT(T204:AA204)=8,ROUND(AVERAGE(T204:AA204),2),"")</f>
        <v/>
      </c>
      <c r="AC204" s="13" t="inlineStr"/>
      <c r="AD204" s="13" t="inlineStr"/>
      <c r="AE204" s="13" t="inlineStr">
        <is>
          <t>2026-04-20</t>
        </is>
      </c>
    </row>
    <row r="205">
      <c r="A205" s="13" t="inlineStr">
        <is>
          <t>Instagram</t>
        </is>
      </c>
      <c r="B205" s="13" t="inlineStr">
        <is>
          <t>@briciaskitchen</t>
        </is>
      </c>
      <c r="C205" s="13" t="inlineStr">
        <is>
          <t>Bricia Lopez</t>
        </is>
      </c>
      <c r="D205" s="13" t="inlineStr">
        <is>
          <t>https://www.instagram.com/briciaskitchen/</t>
        </is>
      </c>
      <c r="E205" s="13" t="inlineStr">
        <is>
          <t>Moms - Latina/Food</t>
        </is>
      </c>
      <c r="F205" s="13" t="inlineStr">
        <is>
          <t>Mixed</t>
        </is>
      </c>
      <c r="G205" s="13" t="inlineStr"/>
      <c r="H205" s="13" t="inlineStr"/>
      <c r="I205" s="13" t="inlineStr"/>
      <c r="J205" s="13" t="inlineStr">
        <is>
          <t>Unknown</t>
        </is>
      </c>
      <c r="K205" s="13" t="inlineStr">
        <is>
          <t>US</t>
        </is>
      </c>
      <c r="L205" s="13" t="inlineStr">
        <is>
          <t>Mami; food blogger; Oaxacan cuisine restaurateur</t>
        </is>
      </c>
      <c r="M205" s="13" t="inlineStr">
        <is>
          <t>Yes</t>
        </is>
      </c>
      <c r="N205" s="13" t="inlineStr">
        <is>
          <t>Unknown</t>
        </is>
      </c>
      <c r="O205" s="13" t="inlineStr">
        <is>
          <t>IG</t>
        </is>
      </c>
      <c r="P205" s="13" t="inlineStr">
        <is>
          <t>Unknown</t>
        </is>
      </c>
      <c r="Q205" s="13" t="inlineStr">
        <is>
          <t>Unknown</t>
        </is>
      </c>
      <c r="R205" s="13" t="inlineStr"/>
      <c r="S205" s="13" t="inlineStr"/>
      <c r="AB205" s="13">
        <f>IF(COUNT(T205:AA205)=8,ROUND(AVERAGE(T205:AA205),2),"")</f>
        <v/>
      </c>
      <c r="AC205" s="13" t="inlineStr"/>
      <c r="AD205" s="13" t="inlineStr"/>
      <c r="AE205" s="13" t="inlineStr">
        <is>
          <t>2026-04-20</t>
        </is>
      </c>
    </row>
    <row r="206">
      <c r="A206" s="13" t="inlineStr">
        <is>
          <t>Instagram</t>
        </is>
      </c>
      <c r="B206" s="13" t="inlineStr">
        <is>
          <t>@lacooquette</t>
        </is>
      </c>
      <c r="C206" s="13" t="inlineStr">
        <is>
          <t>Maria Cooquette</t>
        </is>
      </c>
      <c r="D206" s="13" t="inlineStr">
        <is>
          <t>https://www.instagram.com/lacooquette/</t>
        </is>
      </c>
      <c r="E206" s="13" t="inlineStr">
        <is>
          <t>Moms - Latina/YouTube</t>
        </is>
      </c>
      <c r="F206" s="13" t="inlineStr">
        <is>
          <t>Mixed</t>
        </is>
      </c>
      <c r="G206" s="13" t="inlineStr"/>
      <c r="H206" s="13" t="inlineStr"/>
      <c r="I206" s="13" t="inlineStr"/>
      <c r="J206" s="13" t="inlineStr">
        <is>
          <t>Unknown</t>
        </is>
      </c>
      <c r="K206" s="13" t="inlineStr">
        <is>
          <t>US</t>
        </is>
      </c>
      <c r="L206" s="13" t="inlineStr">
        <is>
          <t>YouTube star 1M+; recipes; mom of 3 girls</t>
        </is>
      </c>
      <c r="M206" s="13" t="inlineStr">
        <is>
          <t>Yes</t>
        </is>
      </c>
      <c r="N206" s="13" t="inlineStr">
        <is>
          <t>Unknown</t>
        </is>
      </c>
      <c r="O206" s="13" t="inlineStr">
        <is>
          <t>IG</t>
        </is>
      </c>
      <c r="P206" s="13" t="inlineStr">
        <is>
          <t>Unknown</t>
        </is>
      </c>
      <c r="Q206" s="13" t="inlineStr">
        <is>
          <t>Unknown</t>
        </is>
      </c>
      <c r="R206" s="13" t="inlineStr"/>
      <c r="S206" s="13" t="inlineStr"/>
      <c r="AB206" s="13">
        <f>IF(COUNT(T206:AA206)=8,ROUND(AVERAGE(T206:AA206),2),"")</f>
        <v/>
      </c>
      <c r="AC206" s="13" t="inlineStr"/>
      <c r="AD206" s="13" t="inlineStr"/>
      <c r="AE206" s="13" t="inlineStr">
        <is>
          <t>2026-04-20</t>
        </is>
      </c>
    </row>
    <row r="207">
      <c r="A207" s="13" t="inlineStr">
        <is>
          <t>Instagram</t>
        </is>
      </c>
      <c r="B207" s="13" t="inlineStr">
        <is>
          <t>@anaflores</t>
        </is>
      </c>
      <c r="C207" s="13" t="inlineStr">
        <is>
          <t>Ana Flores</t>
        </is>
      </c>
      <c r="D207" s="13" t="inlineStr">
        <is>
          <t>https://www.instagram.com/anaflores/</t>
        </is>
      </c>
      <c r="E207" s="13" t="inlineStr">
        <is>
          <t>Moms - Latina/Business</t>
        </is>
      </c>
      <c r="F207" s="13" t="inlineStr">
        <is>
          <t>Mixed</t>
        </is>
      </c>
      <c r="G207" s="13" t="inlineStr"/>
      <c r="H207" s="13" t="inlineStr"/>
      <c r="I207" s="13" t="inlineStr"/>
      <c r="J207" s="13" t="inlineStr">
        <is>
          <t>Unknown</t>
        </is>
      </c>
      <c r="K207" s="13" t="inlineStr">
        <is>
          <t>US</t>
        </is>
      </c>
      <c r="L207" s="13" t="inlineStr">
        <is>
          <t>Founder We All Grow Latina; OG Spanglish Baby blogger</t>
        </is>
      </c>
      <c r="M207" s="13" t="inlineStr">
        <is>
          <t>Yes</t>
        </is>
      </c>
      <c r="N207" s="13" t="inlineStr">
        <is>
          <t>Unknown</t>
        </is>
      </c>
      <c r="O207" s="13" t="inlineStr">
        <is>
          <t>IG</t>
        </is>
      </c>
      <c r="P207" s="13" t="inlineStr">
        <is>
          <t>Unknown</t>
        </is>
      </c>
      <c r="Q207" s="13" t="inlineStr">
        <is>
          <t>Unknown</t>
        </is>
      </c>
      <c r="R207" s="13" t="inlineStr"/>
      <c r="S207" s="13" t="inlineStr"/>
      <c r="AB207" s="13">
        <f>IF(COUNT(T207:AA207)=8,ROUND(AVERAGE(T207:AA207),2),"")</f>
        <v/>
      </c>
      <c r="AC207" s="13" t="inlineStr"/>
      <c r="AD207" s="13" t="inlineStr"/>
      <c r="AE207" s="13" t="inlineStr">
        <is>
          <t>2026-04-20</t>
        </is>
      </c>
    </row>
    <row r="208">
      <c r="A208" s="13" t="inlineStr">
        <is>
          <t>Instagram</t>
        </is>
      </c>
      <c r="B208" s="13" t="inlineStr">
        <is>
          <t>@silirecio</t>
        </is>
      </c>
      <c r="C208" s="13" t="inlineStr">
        <is>
          <t>Sili Recio</t>
        </is>
      </c>
      <c r="D208" s="13" t="inlineStr">
        <is>
          <t>https://www.instagram.com/silirecio/</t>
        </is>
      </c>
      <c r="E208" s="13" t="inlineStr">
        <is>
          <t>Moms - Afro-Latinx/Writer</t>
        </is>
      </c>
      <c r="F208" s="13" t="inlineStr">
        <is>
          <t>Mixed</t>
        </is>
      </c>
      <c r="G208" s="13" t="inlineStr"/>
      <c r="H208" s="13" t="inlineStr"/>
      <c r="I208" s="13" t="inlineStr"/>
      <c r="J208" s="13" t="inlineStr">
        <is>
          <t>Unknown</t>
        </is>
      </c>
      <c r="K208" s="13" t="inlineStr">
        <is>
          <t>US</t>
        </is>
      </c>
      <c r="L208" s="13" t="inlineStr">
        <is>
          <t>Afro-Latinx writer + influencer</t>
        </is>
      </c>
      <c r="M208" s="13" t="inlineStr">
        <is>
          <t>Yes</t>
        </is>
      </c>
      <c r="N208" s="13" t="inlineStr">
        <is>
          <t>Unknown</t>
        </is>
      </c>
      <c r="O208" s="13" t="inlineStr">
        <is>
          <t>IG</t>
        </is>
      </c>
      <c r="P208" s="13" t="inlineStr">
        <is>
          <t>Unknown</t>
        </is>
      </c>
      <c r="Q208" s="13" t="inlineStr">
        <is>
          <t>Unknown</t>
        </is>
      </c>
      <c r="R208" s="13" t="inlineStr"/>
      <c r="S208" s="13" t="inlineStr"/>
      <c r="AB208" s="13">
        <f>IF(COUNT(T208:AA208)=8,ROUND(AVERAGE(T208:AA208),2),"")</f>
        <v/>
      </c>
      <c r="AC208" s="13" t="inlineStr"/>
      <c r="AD208" s="13" t="inlineStr"/>
      <c r="AE208" s="13" t="inlineStr">
        <is>
          <t>2026-04-20</t>
        </is>
      </c>
    </row>
    <row r="209">
      <c r="A209" s="13" t="inlineStr">
        <is>
          <t>Instagram</t>
        </is>
      </c>
      <c r="B209" s="13" t="inlineStr">
        <is>
          <t>@stephanieprosa</t>
        </is>
      </c>
      <c r="C209" s="13" t="inlineStr">
        <is>
          <t>Stephanie Prosa</t>
        </is>
      </c>
      <c r="D209" s="13" t="inlineStr">
        <is>
          <t>https://www.instagram.com/stephanieprosa/</t>
        </is>
      </c>
      <c r="E209" s="13" t="inlineStr">
        <is>
          <t>Moms - Latina/Lifestyle</t>
        </is>
      </c>
      <c r="F209" s="13" t="inlineStr">
        <is>
          <t>Mixed</t>
        </is>
      </c>
      <c r="G209" s="13" t="inlineStr"/>
      <c r="H209" s="13" t="inlineStr"/>
      <c r="I209" s="13" t="inlineStr"/>
      <c r="J209" s="13" t="inlineStr">
        <is>
          <t>Unknown</t>
        </is>
      </c>
      <c r="K209" s="13" t="inlineStr">
        <is>
          <t>US</t>
        </is>
      </c>
      <c r="L209" s="13" t="inlineStr">
        <is>
          <t>Self-love body positivity travel family style food</t>
        </is>
      </c>
      <c r="M209" s="13" t="inlineStr">
        <is>
          <t>Yes</t>
        </is>
      </c>
      <c r="N209" s="13" t="inlineStr">
        <is>
          <t>Unknown</t>
        </is>
      </c>
      <c r="O209" s="13" t="inlineStr">
        <is>
          <t>IG</t>
        </is>
      </c>
      <c r="P209" s="13" t="inlineStr">
        <is>
          <t>Unknown</t>
        </is>
      </c>
      <c r="Q209" s="13" t="inlineStr">
        <is>
          <t>Unknown</t>
        </is>
      </c>
      <c r="R209" s="13" t="inlineStr"/>
      <c r="S209" s="13" t="inlineStr"/>
      <c r="AB209" s="13">
        <f>IF(COUNT(T209:AA209)=8,ROUND(AVERAGE(T209:AA209),2),"")</f>
        <v/>
      </c>
      <c r="AC209" s="13" t="inlineStr"/>
      <c r="AD209" s="13" t="inlineStr"/>
      <c r="AE209" s="13" t="inlineStr">
        <is>
          <t>2026-04-20</t>
        </is>
      </c>
    </row>
    <row r="210">
      <c r="A210" s="13" t="inlineStr">
        <is>
          <t>Instagram</t>
        </is>
      </c>
      <c r="B210" s="13" t="inlineStr">
        <is>
          <t>@mydominicankitchen</t>
        </is>
      </c>
      <c r="C210" s="13" t="inlineStr">
        <is>
          <t>Vanessa - My Dominican Kitchen</t>
        </is>
      </c>
      <c r="D210" s="13" t="inlineStr">
        <is>
          <t>https://www.instagram.com/mydominicankitchen/</t>
        </is>
      </c>
      <c r="E210" s="13" t="inlineStr">
        <is>
          <t>Moms - Latina/Food</t>
        </is>
      </c>
      <c r="F210" s="13" t="inlineStr">
        <is>
          <t>Mixed</t>
        </is>
      </c>
      <c r="G210" s="13" t="inlineStr"/>
      <c r="H210" s="13" t="inlineStr"/>
      <c r="I210" s="13" t="inlineStr"/>
      <c r="J210" s="13" t="inlineStr">
        <is>
          <t>Unknown</t>
        </is>
      </c>
      <c r="K210" s="13" t="inlineStr">
        <is>
          <t>US</t>
        </is>
      </c>
      <c r="L210" s="13" t="inlineStr">
        <is>
          <t>Working mom; Dominican + Latin-inspired meals</t>
        </is>
      </c>
      <c r="M210" s="13" t="inlineStr">
        <is>
          <t>Yes</t>
        </is>
      </c>
      <c r="N210" s="13" t="inlineStr">
        <is>
          <t>Unknown</t>
        </is>
      </c>
      <c r="O210" s="13" t="inlineStr">
        <is>
          <t>IG</t>
        </is>
      </c>
      <c r="P210" s="13" t="inlineStr">
        <is>
          <t>Unknown</t>
        </is>
      </c>
      <c r="Q210" s="13" t="inlineStr">
        <is>
          <t>Unknown</t>
        </is>
      </c>
      <c r="R210" s="13" t="inlineStr"/>
      <c r="S210" s="13" t="inlineStr"/>
      <c r="AB210" s="13">
        <f>IF(COUNT(T210:AA210)=8,ROUND(AVERAGE(T210:AA210),2),"")</f>
        <v/>
      </c>
      <c r="AC210" s="13" t="inlineStr"/>
      <c r="AD210" s="13" t="inlineStr"/>
      <c r="AE210" s="13" t="inlineStr">
        <is>
          <t>2026-04-20</t>
        </is>
      </c>
    </row>
    <row r="211">
      <c r="A211" s="13" t="inlineStr">
        <is>
          <t>Instagram</t>
        </is>
      </c>
      <c r="B211" s="13" t="inlineStr">
        <is>
          <t>@harrisadoption</t>
        </is>
      </c>
      <c r="C211" s="13" t="inlineStr">
        <is>
          <t>Kaitlin and Reed Harris</t>
        </is>
      </c>
      <c r="D211" s="13" t="inlineStr">
        <is>
          <t>https://www.instagram.com/harrisadoption/</t>
        </is>
      </c>
      <c r="E211" s="13" t="inlineStr">
        <is>
          <t>Moms/Dads - Adoption/Transracial</t>
        </is>
      </c>
      <c r="F211" s="13" t="inlineStr">
        <is>
          <t>150K-500K</t>
        </is>
      </c>
      <c r="G211" s="13" t="inlineStr"/>
      <c r="H211" s="13" t="inlineStr"/>
      <c r="I211" s="13" t="inlineStr"/>
      <c r="J211" s="13" t="inlineStr">
        <is>
          <t>Unknown</t>
        </is>
      </c>
      <c r="K211" s="13" t="inlineStr">
        <is>
          <t>US</t>
        </is>
      </c>
      <c r="L211" s="13" t="inlineStr">
        <is>
          <t>Transracial adoption + family travel; 205K</t>
        </is>
      </c>
      <c r="M211" s="13" t="inlineStr">
        <is>
          <t>Yes</t>
        </is>
      </c>
      <c r="N211" s="13" t="inlineStr">
        <is>
          <t>Unknown</t>
        </is>
      </c>
      <c r="O211" s="13" t="inlineStr">
        <is>
          <t>IG</t>
        </is>
      </c>
      <c r="P211" s="13" t="inlineStr">
        <is>
          <t>Unknown</t>
        </is>
      </c>
      <c r="Q211" s="13" t="inlineStr">
        <is>
          <t>Unknown</t>
        </is>
      </c>
      <c r="R211" s="13" t="inlineStr"/>
      <c r="S211" s="13" t="inlineStr"/>
      <c r="AB211" s="13">
        <f>IF(COUNT(T211:AA211)=8,ROUND(AVERAGE(T211:AA211),2),"")</f>
        <v/>
      </c>
      <c r="AC211" s="13" t="inlineStr"/>
      <c r="AD211" s="13" t="inlineStr">
        <is>
          <t>#harrisadoption hashtag</t>
        </is>
      </c>
      <c r="AE211" s="13" t="inlineStr">
        <is>
          <t>2026-04-20</t>
        </is>
      </c>
    </row>
    <row r="212">
      <c r="A212" s="13" t="inlineStr">
        <is>
          <t>Instagram</t>
        </is>
      </c>
      <c r="B212" s="13" t="inlineStr">
        <is>
          <t>@sarahjaynexplores</t>
        </is>
      </c>
      <c r="C212" s="13" t="inlineStr">
        <is>
          <t>Sarah Jayne Explores</t>
        </is>
      </c>
      <c r="D212" s="13" t="inlineStr">
        <is>
          <t>https://www.instagram.com/sarahjaynexplores/</t>
        </is>
      </c>
      <c r="E212" s="13" t="inlineStr">
        <is>
          <t>Moms - Adoption/Travel</t>
        </is>
      </c>
      <c r="F212" s="13" t="inlineStr">
        <is>
          <t>10K-50K</t>
        </is>
      </c>
      <c r="G212" s="13" t="inlineStr"/>
      <c r="H212" s="13" t="inlineStr"/>
      <c r="I212" s="13" t="inlineStr"/>
      <c r="J212" s="13" t="inlineStr">
        <is>
          <t>Unknown</t>
        </is>
      </c>
      <c r="K212" s="13" t="inlineStr">
        <is>
          <t>US</t>
        </is>
      </c>
      <c r="L212" s="13" t="inlineStr">
        <is>
          <t>Mid-Atlantic lifestyle; family travel + adoption; 48K</t>
        </is>
      </c>
      <c r="M212" s="13" t="inlineStr">
        <is>
          <t>Yes</t>
        </is>
      </c>
      <c r="N212" s="13" t="inlineStr">
        <is>
          <t>Unknown</t>
        </is>
      </c>
      <c r="O212" s="13" t="inlineStr">
        <is>
          <t>IG</t>
        </is>
      </c>
      <c r="P212" s="13" t="inlineStr">
        <is>
          <t>Unknown</t>
        </is>
      </c>
      <c r="Q212" s="13" t="inlineStr">
        <is>
          <t>Unknown</t>
        </is>
      </c>
      <c r="R212" s="13" t="inlineStr"/>
      <c r="S212" s="13" t="inlineStr"/>
      <c r="AB212" s="13">
        <f>IF(COUNT(T212:AA212)=8,ROUND(AVERAGE(T212:AA212),2),"")</f>
        <v/>
      </c>
      <c r="AC212" s="13" t="inlineStr"/>
      <c r="AD212" s="13" t="inlineStr"/>
      <c r="AE212" s="13" t="inlineStr">
        <is>
          <t>2026-04-20</t>
        </is>
      </c>
    </row>
    <row r="213">
      <c r="A213" s="13" t="inlineStr">
        <is>
          <t>Instagram</t>
        </is>
      </c>
      <c r="B213" s="13" t="inlineStr">
        <is>
          <t>@jennyreimold</t>
        </is>
      </c>
      <c r="C213" s="13" t="inlineStr">
        <is>
          <t>Jenny Reimold</t>
        </is>
      </c>
      <c r="D213" s="13" t="inlineStr">
        <is>
          <t>https://www.instagram.com/jennyreimold/</t>
        </is>
      </c>
      <c r="E213" s="13" t="inlineStr">
        <is>
          <t>Moms - Adoption/Foster/Home Design</t>
        </is>
      </c>
      <c r="F213" s="13" t="inlineStr">
        <is>
          <t>Mixed</t>
        </is>
      </c>
      <c r="G213" s="13" t="inlineStr"/>
      <c r="H213" s="13" t="inlineStr"/>
      <c r="I213" s="13" t="inlineStr"/>
      <c r="J213" s="13" t="inlineStr">
        <is>
          <t>Unknown</t>
        </is>
      </c>
      <c r="K213" s="13" t="inlineStr">
        <is>
          <t>US</t>
        </is>
      </c>
      <c r="L213" s="13" t="inlineStr">
        <is>
          <t>Home design; foster + adoption advocate; mother of 7</t>
        </is>
      </c>
      <c r="M213" s="13" t="inlineStr">
        <is>
          <t>Yes</t>
        </is>
      </c>
      <c r="N213" s="13" t="inlineStr">
        <is>
          <t>Unknown</t>
        </is>
      </c>
      <c r="O213" s="13" t="inlineStr">
        <is>
          <t>IG</t>
        </is>
      </c>
      <c r="P213" s="13" t="inlineStr">
        <is>
          <t>Unknown</t>
        </is>
      </c>
      <c r="Q213" s="13" t="inlineStr">
        <is>
          <t>Unknown</t>
        </is>
      </c>
      <c r="R213" s="13" t="inlineStr"/>
      <c r="S213" s="13" t="inlineStr"/>
      <c r="AB213" s="13">
        <f>IF(COUNT(T213:AA213)=8,ROUND(AVERAGE(T213:AA213),2),"")</f>
        <v/>
      </c>
      <c r="AC213" s="13" t="inlineStr"/>
      <c r="AD213" s="13" t="inlineStr"/>
      <c r="AE213" s="13" t="inlineStr">
        <is>
          <t>2026-04-20</t>
        </is>
      </c>
    </row>
    <row r="214">
      <c r="A214" s="13" t="inlineStr">
        <is>
          <t>Instagram</t>
        </is>
      </c>
      <c r="B214" s="13" t="inlineStr">
        <is>
          <t>@jeenawilder</t>
        </is>
      </c>
      <c r="C214" s="13" t="inlineStr">
        <is>
          <t>Jeena Wilder</t>
        </is>
      </c>
      <c r="D214" s="13" t="inlineStr">
        <is>
          <t>https://www.instagram.com/jeenawilder/</t>
        </is>
      </c>
      <c r="E214" s="13" t="inlineStr">
        <is>
          <t>Moms - Transracial Adoption</t>
        </is>
      </c>
      <c r="F214" s="13" t="inlineStr">
        <is>
          <t>Mixed</t>
        </is>
      </c>
      <c r="G214" s="13" t="inlineStr"/>
      <c r="H214" s="13" t="inlineStr"/>
      <c r="I214" s="13" t="inlineStr"/>
      <c r="J214" s="13" t="inlineStr">
        <is>
          <t>Unknown</t>
        </is>
      </c>
      <c r="K214" s="13" t="inlineStr">
        <is>
          <t>US</t>
        </is>
      </c>
      <c r="L214" s="13" t="inlineStr">
        <is>
          <t>Adoptive mom of 3 girls and 1 boy; transracial</t>
        </is>
      </c>
      <c r="M214" s="13" t="inlineStr">
        <is>
          <t>Yes</t>
        </is>
      </c>
      <c r="N214" s="13" t="inlineStr">
        <is>
          <t>Unknown</t>
        </is>
      </c>
      <c r="O214" s="13" t="inlineStr">
        <is>
          <t>IG</t>
        </is>
      </c>
      <c r="P214" s="13" t="inlineStr">
        <is>
          <t>Unknown</t>
        </is>
      </c>
      <c r="Q214" s="13" t="inlineStr">
        <is>
          <t>Unknown</t>
        </is>
      </c>
      <c r="R214" s="13" t="inlineStr"/>
      <c r="S214" s="13" t="inlineStr"/>
      <c r="AB214" s="13">
        <f>IF(COUNT(T214:AA214)=8,ROUND(AVERAGE(T214:AA214),2),"")</f>
        <v/>
      </c>
      <c r="AC214" s="13" t="inlineStr"/>
      <c r="AD214" s="13" t="inlineStr"/>
      <c r="AE214" s="13" t="inlineStr">
        <is>
          <t>2026-04-20</t>
        </is>
      </c>
    </row>
    <row r="215">
      <c r="A215" s="13" t="inlineStr">
        <is>
          <t>Instagram</t>
        </is>
      </c>
      <c r="B215" s="13" t="inlineStr">
        <is>
          <t>@amandasnicued</t>
        </is>
      </c>
      <c r="C215" s="13" t="inlineStr">
        <is>
          <t>Amanda's NICU Education</t>
        </is>
      </c>
      <c r="D215" s="13" t="inlineStr">
        <is>
          <t>https://www.instagram.com/amandasnicued/</t>
        </is>
      </c>
      <c r="E215" s="13" t="inlineStr">
        <is>
          <t>Moms - NICU/Education</t>
        </is>
      </c>
      <c r="F215" s="13" t="inlineStr">
        <is>
          <t>Mixed</t>
        </is>
      </c>
      <c r="G215" s="13" t="inlineStr"/>
      <c r="H215" s="13" t="inlineStr"/>
      <c r="I215" s="13" t="inlineStr"/>
      <c r="J215" s="13" t="inlineStr">
        <is>
          <t>Unknown</t>
        </is>
      </c>
      <c r="K215" s="13" t="inlineStr">
        <is>
          <t>US</t>
        </is>
      </c>
      <c r="L215" s="13" t="inlineStr">
        <is>
          <t>NICU nurse education content</t>
        </is>
      </c>
      <c r="M215" s="13" t="inlineStr">
        <is>
          <t>Yes</t>
        </is>
      </c>
      <c r="N215" s="13" t="inlineStr">
        <is>
          <t>Unknown</t>
        </is>
      </c>
      <c r="O215" s="13" t="inlineStr">
        <is>
          <t>IG</t>
        </is>
      </c>
      <c r="P215" s="13" t="inlineStr">
        <is>
          <t>Unknown</t>
        </is>
      </c>
      <c r="Q215" s="13" t="inlineStr">
        <is>
          <t>Unknown</t>
        </is>
      </c>
      <c r="R215" s="13" t="inlineStr"/>
      <c r="S215" s="13" t="inlineStr"/>
      <c r="AB215" s="13">
        <f>IF(COUNT(T215:AA215)=8,ROUND(AVERAGE(T215:AA215),2),"")</f>
        <v/>
      </c>
      <c r="AC215" s="13" t="inlineStr"/>
      <c r="AD215" s="13" t="inlineStr"/>
      <c r="AE215" s="13" t="inlineStr">
        <is>
          <t>2026-04-20</t>
        </is>
      </c>
    </row>
    <row r="216">
      <c r="A216" s="13" t="inlineStr">
        <is>
          <t>Instagram</t>
        </is>
      </c>
      <c r="B216" s="13" t="inlineStr">
        <is>
          <t>@tinyhumanguru</t>
        </is>
      </c>
      <c r="C216" s="13" t="inlineStr">
        <is>
          <t>Tiny Human Guru</t>
        </is>
      </c>
      <c r="D216" s="13" t="inlineStr">
        <is>
          <t>https://www.instagram.com/tinyhumanguru/</t>
        </is>
      </c>
      <c r="E216" s="13" t="inlineStr">
        <is>
          <t>Moms - NICU RN</t>
        </is>
      </c>
      <c r="F216" s="13" t="inlineStr">
        <is>
          <t>Mixed</t>
        </is>
      </c>
      <c r="G216" s="13" t="inlineStr"/>
      <c r="H216" s="13" t="inlineStr"/>
      <c r="I216" s="13" t="inlineStr"/>
      <c r="J216" s="13" t="inlineStr">
        <is>
          <t>Unknown</t>
        </is>
      </c>
      <c r="K216" s="13" t="inlineStr">
        <is>
          <t>US</t>
        </is>
      </c>
      <c r="L216" s="13" t="inlineStr">
        <is>
          <t>Mom by day NICU RN by night</t>
        </is>
      </c>
      <c r="M216" s="13" t="inlineStr">
        <is>
          <t>Yes</t>
        </is>
      </c>
      <c r="N216" s="13" t="inlineStr">
        <is>
          <t>Unknown</t>
        </is>
      </c>
      <c r="O216" s="13" t="inlineStr">
        <is>
          <t>IG</t>
        </is>
      </c>
      <c r="P216" s="13" t="inlineStr">
        <is>
          <t>Unknown</t>
        </is>
      </c>
      <c r="Q216" s="13" t="inlineStr">
        <is>
          <t>Unknown</t>
        </is>
      </c>
      <c r="R216" s="13" t="inlineStr"/>
      <c r="S216" s="13" t="inlineStr"/>
      <c r="AB216" s="13">
        <f>IF(COUNT(T216:AA216)=8,ROUND(AVERAGE(T216:AA216),2),"")</f>
        <v/>
      </c>
      <c r="AC216" s="13" t="inlineStr"/>
      <c r="AD216" s="13" t="inlineStr"/>
      <c r="AE216" s="13" t="inlineStr">
        <is>
          <t>2026-04-20</t>
        </is>
      </c>
    </row>
    <row r="217">
      <c r="A217" s="13" t="inlineStr">
        <is>
          <t>Instagram</t>
        </is>
      </c>
      <c r="B217" s="13" t="inlineStr">
        <is>
          <t>@hellopreemie</t>
        </is>
      </c>
      <c r="C217" s="13" t="inlineStr">
        <is>
          <t>Hello Preemie</t>
        </is>
      </c>
      <c r="D217" s="13" t="inlineStr">
        <is>
          <t>https://www.instagram.com/hellopreemie/</t>
        </is>
      </c>
      <c r="E217" s="13" t="inlineStr">
        <is>
          <t>Moms - Preemie/NICU</t>
        </is>
      </c>
      <c r="F217" s="13" t="inlineStr">
        <is>
          <t>Mixed</t>
        </is>
      </c>
      <c r="G217" s="13" t="inlineStr"/>
      <c r="H217" s="13" t="inlineStr"/>
      <c r="I217" s="13" t="inlineStr"/>
      <c r="J217" s="13" t="inlineStr">
        <is>
          <t>Unknown</t>
        </is>
      </c>
      <c r="K217" s="13" t="inlineStr">
        <is>
          <t>US</t>
        </is>
      </c>
      <c r="L217" s="13" t="inlineStr">
        <is>
          <t>Preemie support community</t>
        </is>
      </c>
      <c r="M217" s="13" t="inlineStr">
        <is>
          <t>Yes</t>
        </is>
      </c>
      <c r="N217" s="13" t="inlineStr">
        <is>
          <t>Unknown</t>
        </is>
      </c>
      <c r="O217" s="13" t="inlineStr">
        <is>
          <t>IG</t>
        </is>
      </c>
      <c r="P217" s="13" t="inlineStr">
        <is>
          <t>Unknown</t>
        </is>
      </c>
      <c r="Q217" s="13" t="inlineStr">
        <is>
          <t>Unknown</t>
        </is>
      </c>
      <c r="R217" s="13" t="inlineStr"/>
      <c r="S217" s="13" t="inlineStr"/>
      <c r="AB217" s="13">
        <f>IF(COUNT(T217:AA217)=8,ROUND(AVERAGE(T217:AA217),2),"")</f>
        <v/>
      </c>
      <c r="AC217" s="13" t="inlineStr"/>
      <c r="AD217" s="13" t="inlineStr"/>
      <c r="AE217" s="13" t="inlineStr">
        <is>
          <t>2026-04-20</t>
        </is>
      </c>
    </row>
    <row r="218">
      <c r="A218" s="13" t="inlineStr">
        <is>
          <t>Instagram</t>
        </is>
      </c>
      <c r="B218" s="13" t="inlineStr">
        <is>
          <t>@ihadamiscarriage</t>
        </is>
      </c>
      <c r="C218" s="13" t="inlineStr">
        <is>
          <t>Dr. Jessica Zucker - IHadAMiscarriage</t>
        </is>
      </c>
      <c r="D218" s="13" t="inlineStr">
        <is>
          <t>https://www.instagram.com/ihadamiscarriage/</t>
        </is>
      </c>
      <c r="E218" s="13" t="inlineStr">
        <is>
          <t>Moms - Loss/Advocacy</t>
        </is>
      </c>
      <c r="F218" s="13" t="inlineStr">
        <is>
          <t>10K-50K</t>
        </is>
      </c>
      <c r="G218" s="13" t="inlineStr"/>
      <c r="H218" s="13" t="inlineStr"/>
      <c r="I218" s="13" t="inlineStr"/>
      <c r="J218" s="13" t="inlineStr">
        <is>
          <t>Unknown</t>
        </is>
      </c>
      <c r="K218" s="13" t="inlineStr">
        <is>
          <t>US</t>
        </is>
      </c>
      <c r="L218" s="13" t="inlineStr">
        <is>
          <t>Psychologist; maternal mental health; pregnancy loss; ~20K</t>
        </is>
      </c>
      <c r="M218" s="13" t="inlineStr">
        <is>
          <t>Yes</t>
        </is>
      </c>
      <c r="N218" s="13" t="inlineStr">
        <is>
          <t>Unknown</t>
        </is>
      </c>
      <c r="O218" s="13" t="inlineStr">
        <is>
          <t>IG</t>
        </is>
      </c>
      <c r="P218" s="13" t="inlineStr">
        <is>
          <t>Unknown</t>
        </is>
      </c>
      <c r="Q218" s="13" t="inlineStr">
        <is>
          <t>Unknown</t>
        </is>
      </c>
      <c r="R218" s="13" t="inlineStr"/>
      <c r="S218" s="13" t="inlineStr"/>
      <c r="AB218" s="13">
        <f>IF(COUNT(T218:AA218)=8,ROUND(AVERAGE(T218:AA218),2),"")</f>
        <v/>
      </c>
      <c r="AC218" s="13" t="inlineStr"/>
      <c r="AD218" s="13" t="inlineStr"/>
      <c r="AE218" s="13" t="inlineStr">
        <is>
          <t>2026-04-20</t>
        </is>
      </c>
    </row>
    <row r="219">
      <c r="A219" s="13" t="inlineStr">
        <is>
          <t>Instagram</t>
        </is>
      </c>
      <c r="B219" s="13" t="inlineStr">
        <is>
          <t>@jeenie.weenie</t>
        </is>
      </c>
      <c r="C219" s="13" t="inlineStr">
        <is>
          <t>Jeenie Kwon</t>
        </is>
      </c>
      <c r="D219" s="13" t="inlineStr">
        <is>
          <t>https://www.instagram.com/jeenie.weenie/</t>
        </is>
      </c>
      <c r="E219" s="13" t="inlineStr">
        <is>
          <t>Moms - Loss/Comedy</t>
        </is>
      </c>
      <c r="F219" s="13" t="inlineStr">
        <is>
          <t>1M+</t>
        </is>
      </c>
      <c r="G219" s="13" t="inlineStr"/>
      <c r="H219" s="13" t="inlineStr"/>
      <c r="I219" s="13" t="inlineStr"/>
      <c r="J219" s="13" t="inlineStr">
        <is>
          <t>Unknown</t>
        </is>
      </c>
      <c r="K219" s="13" t="inlineStr">
        <is>
          <t>US</t>
        </is>
      </c>
      <c r="L219" s="13" t="inlineStr">
        <is>
          <t>Viral content incl miscarriage journey; mostly comedy</t>
        </is>
      </c>
      <c r="M219" s="13" t="inlineStr">
        <is>
          <t>Yes</t>
        </is>
      </c>
      <c r="N219" s="13" t="inlineStr">
        <is>
          <t>Unknown</t>
        </is>
      </c>
      <c r="O219" s="13" t="inlineStr">
        <is>
          <t>IG</t>
        </is>
      </c>
      <c r="P219" s="13" t="inlineStr">
        <is>
          <t>Unknown</t>
        </is>
      </c>
      <c r="Q219" s="13" t="inlineStr">
        <is>
          <t>Unknown</t>
        </is>
      </c>
      <c r="R219" s="13" t="inlineStr"/>
      <c r="S219" s="13" t="inlineStr"/>
      <c r="AB219" s="13">
        <f>IF(COUNT(T219:AA219)=8,ROUND(AVERAGE(T219:AA219),2),"")</f>
        <v/>
      </c>
      <c r="AC219" s="13" t="inlineStr"/>
      <c r="AD219" s="13" t="inlineStr"/>
      <c r="AE219" s="13" t="inlineStr">
        <is>
          <t>2026-04-20</t>
        </is>
      </c>
    </row>
    <row r="220">
      <c r="A220" s="13" t="inlineStr">
        <is>
          <t>Instagram</t>
        </is>
      </c>
      <c r="B220" s="13" t="inlineStr">
        <is>
          <t>@indiabatson</t>
        </is>
      </c>
      <c r="C220" s="13" t="inlineStr">
        <is>
          <t>India Batson</t>
        </is>
      </c>
      <c r="D220" s="13" t="inlineStr">
        <is>
          <t>https://www.instagram.com/indiabatson/</t>
        </is>
      </c>
      <c r="E220" s="13" t="inlineStr">
        <is>
          <t>Moms - Loss</t>
        </is>
      </c>
      <c r="F220" s="13" t="inlineStr">
        <is>
          <t>Mixed</t>
        </is>
      </c>
      <c r="G220" s="13" t="inlineStr"/>
      <c r="H220" s="13" t="inlineStr"/>
      <c r="I220" s="13" t="inlineStr"/>
      <c r="J220" s="13" t="inlineStr">
        <is>
          <t>Unknown</t>
        </is>
      </c>
      <c r="K220" s="13" t="inlineStr">
        <is>
          <t>US</t>
        </is>
      </c>
      <c r="L220" s="13" t="inlineStr">
        <is>
          <t>Shared pregnancy loss journey; resources in highlights</t>
        </is>
      </c>
      <c r="M220" s="13" t="inlineStr">
        <is>
          <t>Yes</t>
        </is>
      </c>
      <c r="N220" s="13" t="inlineStr">
        <is>
          <t>Unknown</t>
        </is>
      </c>
      <c r="O220" s="13" t="inlineStr">
        <is>
          <t>IG</t>
        </is>
      </c>
      <c r="P220" s="13" t="inlineStr">
        <is>
          <t>Unknown</t>
        </is>
      </c>
      <c r="Q220" s="13" t="inlineStr">
        <is>
          <t>Unknown</t>
        </is>
      </c>
      <c r="R220" s="13" t="inlineStr"/>
      <c r="S220" s="13" t="inlineStr"/>
      <c r="AB220" s="13">
        <f>IF(COUNT(T220:AA220)=8,ROUND(AVERAGE(T220:AA220),2),"")</f>
        <v/>
      </c>
      <c r="AC220" s="13" t="inlineStr"/>
      <c r="AD220" s="13" t="inlineStr"/>
      <c r="AE220" s="13" t="inlineStr">
        <is>
          <t>2026-04-20</t>
        </is>
      </c>
    </row>
    <row r="221">
      <c r="A221" s="13" t="inlineStr">
        <is>
          <t>Instagram</t>
        </is>
      </c>
      <c r="B221" s="13" t="inlineStr">
        <is>
          <t>@karrie_locher</t>
        </is>
      </c>
      <c r="C221" s="13" t="inlineStr">
        <is>
          <t>Karrie Locher</t>
        </is>
      </c>
      <c r="D221" s="13" t="inlineStr">
        <is>
          <t>https://www.instagram.com/karrie_locher/</t>
        </is>
      </c>
      <c r="E221" s="13" t="inlineStr">
        <is>
          <t>Moms - L&amp;D Nurse/Lactation</t>
        </is>
      </c>
      <c r="F221" s="13" t="inlineStr">
        <is>
          <t>500K-1M</t>
        </is>
      </c>
      <c r="G221" s="13" t="inlineStr"/>
      <c r="H221" s="13" t="inlineStr"/>
      <c r="I221" s="13" t="inlineStr"/>
      <c r="J221" s="13" t="inlineStr">
        <is>
          <t>Unknown</t>
        </is>
      </c>
      <c r="K221" s="13" t="inlineStr">
        <is>
          <t>US</t>
        </is>
      </c>
      <c r="L221" s="13" t="inlineStr">
        <is>
          <t>RN + lactation counselor; 842K; breastfeeding + bottle support</t>
        </is>
      </c>
      <c r="M221" s="13" t="inlineStr">
        <is>
          <t>Yes</t>
        </is>
      </c>
      <c r="N221" s="13" t="inlineStr">
        <is>
          <t>Unknown</t>
        </is>
      </c>
      <c r="O221" s="13" t="inlineStr">
        <is>
          <t>IG</t>
        </is>
      </c>
      <c r="P221" s="13" t="inlineStr">
        <is>
          <t>Unknown</t>
        </is>
      </c>
      <c r="Q221" s="13" t="inlineStr">
        <is>
          <t>Unknown</t>
        </is>
      </c>
      <c r="R221" s="13" t="inlineStr"/>
      <c r="S221" s="13" t="inlineStr"/>
      <c r="AB221" s="13">
        <f>IF(COUNT(T221:AA221)=8,ROUND(AVERAGE(T221:AA221),2),"")</f>
        <v/>
      </c>
      <c r="AC221" s="13" t="inlineStr"/>
      <c r="AD221" s="13" t="inlineStr">
        <is>
          <t>Top pick - postpartum nurse mom of 4 evidence-based</t>
        </is>
      </c>
      <c r="AE221" s="13" t="inlineStr">
        <is>
          <t>2026-04-20</t>
        </is>
      </c>
    </row>
    <row r="222">
      <c r="A222" s="13" t="inlineStr">
        <is>
          <t>Instagram</t>
        </is>
      </c>
      <c r="B222" s="13" t="inlineStr">
        <is>
          <t>@bemybreastfriend</t>
        </is>
      </c>
      <c r="C222" s="13" t="inlineStr">
        <is>
          <t>Kristen Krahl</t>
        </is>
      </c>
      <c r="D222" s="13" t="inlineStr">
        <is>
          <t>https://www.instagram.com/bemybreastfriend/</t>
        </is>
      </c>
      <c r="E222" s="13" t="inlineStr">
        <is>
          <t>Moms - Lactation/Pumping</t>
        </is>
      </c>
      <c r="F222" s="13" t="inlineStr">
        <is>
          <t>150K-500K</t>
        </is>
      </c>
      <c r="G222" s="13" t="inlineStr"/>
      <c r="H222" s="13" t="inlineStr"/>
      <c r="I222" s="13" t="inlineStr"/>
      <c r="J222" s="13" t="inlineStr">
        <is>
          <t>Unknown</t>
        </is>
      </c>
      <c r="K222" s="13" t="inlineStr">
        <is>
          <t>US</t>
        </is>
      </c>
      <c r="L222" s="13" t="inlineStr">
        <is>
          <t>CLC; 240K; pumping expertise</t>
        </is>
      </c>
      <c r="M222" s="13" t="inlineStr">
        <is>
          <t>Yes</t>
        </is>
      </c>
      <c r="N222" s="13" t="inlineStr">
        <is>
          <t>Unknown</t>
        </is>
      </c>
      <c r="O222" s="13" t="inlineStr">
        <is>
          <t>IG</t>
        </is>
      </c>
      <c r="P222" s="13" t="inlineStr">
        <is>
          <t>Unknown</t>
        </is>
      </c>
      <c r="Q222" s="13" t="inlineStr">
        <is>
          <t>Unknown</t>
        </is>
      </c>
      <c r="R222" s="13" t="inlineStr"/>
      <c r="S222" s="13" t="inlineStr"/>
      <c r="AB222" s="13">
        <f>IF(COUNT(T222:AA222)=8,ROUND(AVERAGE(T222:AA222),2),"")</f>
        <v/>
      </c>
      <c r="AC222" s="13" t="inlineStr"/>
      <c r="AD222" s="13" t="inlineStr"/>
      <c r="AE222" s="13" t="inlineStr">
        <is>
          <t>2026-04-20</t>
        </is>
      </c>
    </row>
    <row r="223">
      <c r="A223" s="13" t="inlineStr">
        <is>
          <t>Instagram</t>
        </is>
      </c>
      <c r="B223" s="13" t="inlineStr">
        <is>
          <t>@the.baby.dietitian</t>
        </is>
      </c>
      <c r="C223" s="13" t="inlineStr">
        <is>
          <t>Cinthia Scott - The Baby Dietitian</t>
        </is>
      </c>
      <c r="D223" s="13" t="inlineStr">
        <is>
          <t>https://www.instagram.com/the.baby.dietitian/</t>
        </is>
      </c>
      <c r="E223" s="13" t="inlineStr">
        <is>
          <t>Moms - Pediatric Dietitian</t>
        </is>
      </c>
      <c r="F223" s="13" t="inlineStr">
        <is>
          <t>500K-1M</t>
        </is>
      </c>
      <c r="G223" s="13" t="inlineStr"/>
      <c r="H223" s="13" t="inlineStr"/>
      <c r="I223" s="13" t="inlineStr"/>
      <c r="J223" s="13" t="inlineStr">
        <is>
          <t>Unknown</t>
        </is>
      </c>
      <c r="K223" s="13" t="inlineStr">
        <is>
          <t>US</t>
        </is>
      </c>
      <c r="L223" s="13" t="inlineStr">
        <is>
          <t>Ped dietitian + IBCLC; 633K; feeding + breastfeeding</t>
        </is>
      </c>
      <c r="M223" s="13" t="inlineStr">
        <is>
          <t>Yes</t>
        </is>
      </c>
      <c r="N223" s="13" t="inlineStr">
        <is>
          <t>Unknown</t>
        </is>
      </c>
      <c r="O223" s="13" t="inlineStr">
        <is>
          <t>IG</t>
        </is>
      </c>
      <c r="P223" s="13" t="inlineStr">
        <is>
          <t>Unknown</t>
        </is>
      </c>
      <c r="Q223" s="13" t="inlineStr">
        <is>
          <t>Unknown</t>
        </is>
      </c>
      <c r="R223" s="13" t="inlineStr"/>
      <c r="S223" s="13" t="inlineStr"/>
      <c r="AB223" s="13">
        <f>IF(COUNT(T223:AA223)=8,ROUND(AVERAGE(T223:AA223),2),"")</f>
        <v/>
      </c>
      <c r="AC223" s="13" t="inlineStr"/>
      <c r="AD223" s="13" t="inlineStr"/>
      <c r="AE223" s="13" t="inlineStr">
        <is>
          <t>2026-04-20</t>
        </is>
      </c>
    </row>
    <row r="224">
      <c r="A224" s="13" t="inlineStr">
        <is>
          <t>Instagram</t>
        </is>
      </c>
      <c r="B224" s="13" t="inlineStr">
        <is>
          <t>@thebreastmilkqueen</t>
        </is>
      </c>
      <c r="C224" s="13" t="inlineStr">
        <is>
          <t>Amy McGlade - The Breast Milk Queen</t>
        </is>
      </c>
      <c r="D224" s="13" t="inlineStr">
        <is>
          <t>https://www.instagram.com/thebreastmilkqueen/</t>
        </is>
      </c>
      <c r="E224" s="13" t="inlineStr">
        <is>
          <t>Moms - Midwife/Nurse</t>
        </is>
      </c>
      <c r="F224" s="13" t="inlineStr">
        <is>
          <t>100K-500K</t>
        </is>
      </c>
      <c r="G224" s="13" t="inlineStr"/>
      <c r="H224" s="13" t="inlineStr"/>
      <c r="I224" s="13" t="inlineStr"/>
      <c r="J224" s="13" t="inlineStr">
        <is>
          <t>Unknown</t>
        </is>
      </c>
      <c r="K224" s="13" t="inlineStr">
        <is>
          <t>US</t>
        </is>
      </c>
      <c r="L224" s="13" t="inlineStr">
        <is>
          <t>Midwife + nurse; 143K; birth pregnancy breastfeeding postpartum</t>
        </is>
      </c>
      <c r="M224" s="13" t="inlineStr">
        <is>
          <t>Yes</t>
        </is>
      </c>
      <c r="N224" s="13" t="inlineStr">
        <is>
          <t>Unknown</t>
        </is>
      </c>
      <c r="O224" s="13" t="inlineStr">
        <is>
          <t>IG</t>
        </is>
      </c>
      <c r="P224" s="13" t="inlineStr">
        <is>
          <t>Unknown</t>
        </is>
      </c>
      <c r="Q224" s="13" t="inlineStr">
        <is>
          <t>Unknown</t>
        </is>
      </c>
      <c r="R224" s="13" t="inlineStr"/>
      <c r="S224" s="13" t="inlineStr"/>
      <c r="AB224" s="13">
        <f>IF(COUNT(T224:AA224)=8,ROUND(AVERAGE(T224:AA224),2),"")</f>
        <v/>
      </c>
      <c r="AC224" s="13" t="inlineStr"/>
      <c r="AD224" s="13" t="inlineStr"/>
      <c r="AE224" s="13" t="inlineStr">
        <is>
          <t>2026-04-20</t>
        </is>
      </c>
    </row>
    <row r="225">
      <c r="A225" s="13" t="inlineStr">
        <is>
          <t>Instagram</t>
        </is>
      </c>
      <c r="B225" s="13" t="inlineStr">
        <is>
          <t>@baby.feeding.development</t>
        </is>
      </c>
      <c r="C225" s="13" t="inlineStr">
        <is>
          <t>Baby Feeding Development</t>
        </is>
      </c>
      <c r="D225" s="13" t="inlineStr">
        <is>
          <t>https://www.instagram.com/baby.feeding.development/</t>
        </is>
      </c>
      <c r="E225" s="13" t="inlineStr">
        <is>
          <t>Moms - Feeding/BLW</t>
        </is>
      </c>
      <c r="F225" s="13" t="inlineStr">
        <is>
          <t>150K-500K</t>
        </is>
      </c>
      <c r="G225" s="13" t="inlineStr"/>
      <c r="H225" s="13" t="inlineStr"/>
      <c r="I225" s="13" t="inlineStr"/>
      <c r="J225" s="13" t="inlineStr">
        <is>
          <t>Unknown</t>
        </is>
      </c>
      <c r="K225" s="13" t="inlineStr">
        <is>
          <t>US</t>
        </is>
      </c>
      <c r="L225" s="13" t="inlineStr">
        <is>
          <t>Research-based infant feeding; 456K</t>
        </is>
      </c>
      <c r="M225" s="13" t="inlineStr">
        <is>
          <t>Yes</t>
        </is>
      </c>
      <c r="N225" s="13" t="inlineStr">
        <is>
          <t>Unknown</t>
        </is>
      </c>
      <c r="O225" s="13" t="inlineStr">
        <is>
          <t>IG</t>
        </is>
      </c>
      <c r="P225" s="13" t="inlineStr">
        <is>
          <t>Unknown</t>
        </is>
      </c>
      <c r="Q225" s="13" t="inlineStr">
        <is>
          <t>Unknown</t>
        </is>
      </c>
      <c r="R225" s="13" t="inlineStr"/>
      <c r="S225" s="13" t="inlineStr"/>
      <c r="AB225" s="13">
        <f>IF(COUNT(T225:AA225)=8,ROUND(AVERAGE(T225:AA225),2),"")</f>
        <v/>
      </c>
      <c r="AC225" s="13" t="inlineStr"/>
      <c r="AD225" s="13" t="inlineStr"/>
      <c r="AE225" s="13" t="inlineStr">
        <is>
          <t>2026-04-20</t>
        </is>
      </c>
    </row>
    <row r="226">
      <c r="A226" s="13" t="inlineStr">
        <is>
          <t>Instagram</t>
        </is>
      </c>
      <c r="B226" s="13" t="inlineStr">
        <is>
          <t>@kendraworth</t>
        </is>
      </c>
      <c r="C226" s="13" t="inlineStr">
        <is>
          <t>Kendra Worth</t>
        </is>
      </c>
      <c r="D226" s="13" t="inlineStr">
        <is>
          <t>https://www.instagram.com/kendraworth/</t>
        </is>
      </c>
      <c r="E226" s="13" t="inlineStr">
        <is>
          <t>Moms - Sleep Training</t>
        </is>
      </c>
      <c r="F226" s="13" t="inlineStr">
        <is>
          <t>Mixed</t>
        </is>
      </c>
      <c r="G226" s="13" t="inlineStr"/>
      <c r="H226" s="13" t="inlineStr"/>
      <c r="I226" s="13" t="inlineStr"/>
      <c r="J226" s="13" t="inlineStr">
        <is>
          <t>Unknown</t>
        </is>
      </c>
      <c r="K226" s="13" t="inlineStr">
        <is>
          <t>US</t>
        </is>
      </c>
      <c r="L226" s="13" t="inlineStr">
        <is>
          <t>Evidence-based parenting; no-tears sleep training</t>
        </is>
      </c>
      <c r="M226" s="13" t="inlineStr">
        <is>
          <t>Yes</t>
        </is>
      </c>
      <c r="N226" s="13" t="inlineStr">
        <is>
          <t>Unknown</t>
        </is>
      </c>
      <c r="O226" s="13" t="inlineStr">
        <is>
          <t>IG</t>
        </is>
      </c>
      <c r="P226" s="13" t="inlineStr">
        <is>
          <t>Unknown</t>
        </is>
      </c>
      <c r="Q226" s="13" t="inlineStr">
        <is>
          <t>Unknown</t>
        </is>
      </c>
      <c r="R226" s="13" t="inlineStr"/>
      <c r="S226" s="13" t="inlineStr"/>
      <c r="AB226" s="13">
        <f>IF(COUNT(T226:AA226)=8,ROUND(AVERAGE(T226:AA226),2),"")</f>
        <v/>
      </c>
      <c r="AC226" s="13" t="inlineStr"/>
      <c r="AD226" s="13" t="inlineStr"/>
      <c r="AE226" s="13" t="inlineStr">
        <is>
          <t>2026-04-20</t>
        </is>
      </c>
    </row>
    <row r="227">
      <c r="A227" s="13" t="inlineStr">
        <is>
          <t>Instagram</t>
        </is>
      </c>
      <c r="B227" s="13" t="inlineStr">
        <is>
          <t>@taking.cara.babies</t>
        </is>
      </c>
      <c r="C227" s="13" t="inlineStr">
        <is>
          <t>Cara Dumaplin - Taking Cara Babies</t>
        </is>
      </c>
      <c r="D227" s="13" t="inlineStr">
        <is>
          <t>https://www.instagram.com/taking.cara.babies/</t>
        </is>
      </c>
      <c r="E227" s="13" t="inlineStr">
        <is>
          <t>Moms - Sleep/Newborn</t>
        </is>
      </c>
      <c r="F227" s="13" t="inlineStr">
        <is>
          <t>1M+</t>
        </is>
      </c>
      <c r="G227" s="13" t="inlineStr"/>
      <c r="H227" s="13" t="inlineStr"/>
      <c r="I227" s="13" t="inlineStr"/>
      <c r="J227" s="13" t="inlineStr">
        <is>
          <t>Unknown</t>
        </is>
      </c>
      <c r="K227" s="13" t="inlineStr">
        <is>
          <t>US</t>
        </is>
      </c>
      <c r="L227" s="13" t="inlineStr">
        <is>
          <t>Former NICU/L&amp;D nurse; newborn sleep courses</t>
        </is>
      </c>
      <c r="M227" s="13" t="inlineStr">
        <is>
          <t>Yes</t>
        </is>
      </c>
      <c r="N227" s="13" t="inlineStr">
        <is>
          <t>Unknown</t>
        </is>
      </c>
      <c r="O227" s="13" t="inlineStr">
        <is>
          <t>IG</t>
        </is>
      </c>
      <c r="P227" s="13" t="inlineStr">
        <is>
          <t>Unknown</t>
        </is>
      </c>
      <c r="Q227" s="13" t="inlineStr">
        <is>
          <t>Unknown</t>
        </is>
      </c>
      <c r="R227" s="13" t="inlineStr"/>
      <c r="S227" s="13" t="inlineStr"/>
      <c r="AB227" s="13">
        <f>IF(COUNT(T227:AA227)=8,ROUND(AVERAGE(T227:AA227),2),"")</f>
        <v/>
      </c>
      <c r="AC227" s="13" t="inlineStr"/>
      <c r="AD227" s="13" t="inlineStr"/>
      <c r="AE227" s="13" t="inlineStr">
        <is>
          <t>2026-04-20</t>
        </is>
      </c>
    </row>
    <row r="228">
      <c r="A228" s="13" t="inlineStr">
        <is>
          <t>Instagram</t>
        </is>
      </c>
      <c r="B228" s="13" t="inlineStr">
        <is>
          <t>@mylucywolfe</t>
        </is>
      </c>
      <c r="C228" s="13" t="inlineStr">
        <is>
          <t>Lucy Wolfe</t>
        </is>
      </c>
      <c r="D228" s="13" t="inlineStr">
        <is>
          <t>https://www.instagram.com/mylucywolfe/</t>
        </is>
      </c>
      <c r="E228" s="13" t="inlineStr">
        <is>
          <t>Moms - Sleep/IE</t>
        </is>
      </c>
      <c r="F228" s="13" t="inlineStr">
        <is>
          <t>Mixed</t>
        </is>
      </c>
      <c r="G228" s="13" t="inlineStr"/>
      <c r="H228" s="13" t="inlineStr"/>
      <c r="I228" s="13" t="inlineStr"/>
      <c r="J228" s="13" t="inlineStr">
        <is>
          <t>Unknown</t>
        </is>
      </c>
      <c r="K228" s="13" t="inlineStr">
        <is>
          <t>US</t>
        </is>
      </c>
      <c r="L228" s="13" t="inlineStr">
        <is>
          <t>Child sleep expert; Baby Sleep Solution author</t>
        </is>
      </c>
      <c r="M228" s="13" t="inlineStr">
        <is>
          <t>Yes</t>
        </is>
      </c>
      <c r="N228" s="13" t="inlineStr">
        <is>
          <t>Unknown</t>
        </is>
      </c>
      <c r="O228" s="13" t="inlineStr">
        <is>
          <t>IG</t>
        </is>
      </c>
      <c r="P228" s="13" t="inlineStr">
        <is>
          <t>Unknown</t>
        </is>
      </c>
      <c r="Q228" s="13" t="inlineStr">
        <is>
          <t>Unknown</t>
        </is>
      </c>
      <c r="R228" s="13" t="inlineStr"/>
      <c r="S228" s="13" t="inlineStr"/>
      <c r="AB228" s="13">
        <f>IF(COUNT(T228:AA228)=8,ROUND(AVERAGE(T228:AA228),2),"")</f>
        <v/>
      </c>
      <c r="AC228" s="13" t="inlineStr"/>
      <c r="AD228" s="13" t="inlineStr"/>
      <c r="AE228" s="13" t="inlineStr">
        <is>
          <t>2026-04-20</t>
        </is>
      </c>
    </row>
    <row r="229">
      <c r="A229" s="13" t="inlineStr">
        <is>
          <t>Instagram</t>
        </is>
      </c>
      <c r="B229" s="13" t="inlineStr">
        <is>
          <t>@ot_mama_of_twins</t>
        </is>
      </c>
      <c r="C229" s="13" t="inlineStr">
        <is>
          <t>OT Mama of Twins</t>
        </is>
      </c>
      <c r="D229" s="13" t="inlineStr">
        <is>
          <t>https://www.instagram.com/ot_mama_of_twins/</t>
        </is>
      </c>
      <c r="E229" s="13" t="inlineStr">
        <is>
          <t>Moms - OT/Twins</t>
        </is>
      </c>
      <c r="F229" s="13" t="inlineStr">
        <is>
          <t>50K-150K</t>
        </is>
      </c>
      <c r="G229" s="13" t="inlineStr"/>
      <c r="H229" s="13" t="inlineStr"/>
      <c r="I229" s="13" t="inlineStr"/>
      <c r="J229" s="13" t="inlineStr">
        <is>
          <t>Unknown</t>
        </is>
      </c>
      <c r="K229" s="13" t="inlineStr">
        <is>
          <t>US</t>
        </is>
      </c>
      <c r="L229" s="13" t="inlineStr">
        <is>
          <t>Pediatric OT; sensory activities; 60K</t>
        </is>
      </c>
      <c r="M229" s="13" t="inlineStr">
        <is>
          <t>Yes</t>
        </is>
      </c>
      <c r="N229" s="13" t="inlineStr">
        <is>
          <t>Unknown</t>
        </is>
      </c>
      <c r="O229" s="13" t="inlineStr">
        <is>
          <t>IG</t>
        </is>
      </c>
      <c r="P229" s="13" t="inlineStr">
        <is>
          <t>Unknown</t>
        </is>
      </c>
      <c r="Q229" s="13" t="inlineStr">
        <is>
          <t>Unknown</t>
        </is>
      </c>
      <c r="R229" s="13" t="inlineStr"/>
      <c r="S229" s="13" t="inlineStr"/>
      <c r="AB229" s="13">
        <f>IF(COUNT(T229:AA229)=8,ROUND(AVERAGE(T229:AA229),2),"")</f>
        <v/>
      </c>
      <c r="AC229" s="13" t="inlineStr"/>
      <c r="AD229" s="13" t="inlineStr"/>
      <c r="AE229" s="13" t="inlineStr">
        <is>
          <t>2026-04-20</t>
        </is>
      </c>
    </row>
    <row r="230">
      <c r="A230" s="13" t="inlineStr">
        <is>
          <t>Instagram</t>
        </is>
      </c>
      <c r="B230" s="13" t="inlineStr">
        <is>
          <t>@raisinglittletalkers</t>
        </is>
      </c>
      <c r="C230" s="13" t="inlineStr">
        <is>
          <t>Melissa Minney</t>
        </is>
      </c>
      <c r="D230" s="13" t="inlineStr">
        <is>
          <t>https://www.instagram.com/raisinglittletalkers/</t>
        </is>
      </c>
      <c r="E230" s="13" t="inlineStr">
        <is>
          <t>Moms - SLP/Toddler</t>
        </is>
      </c>
      <c r="F230" s="13" t="inlineStr">
        <is>
          <t>1M+</t>
        </is>
      </c>
      <c r="G230" s="13" t="inlineStr"/>
      <c r="H230" s="13" t="inlineStr"/>
      <c r="I230" s="13" t="inlineStr"/>
      <c r="J230" s="13" t="inlineStr">
        <is>
          <t>Unknown</t>
        </is>
      </c>
      <c r="K230" s="13" t="inlineStr">
        <is>
          <t>US</t>
        </is>
      </c>
      <c r="L230" s="13" t="inlineStr">
        <is>
          <t>Speech therapist + mom of 3; toddler word tips; 1M</t>
        </is>
      </c>
      <c r="M230" s="13" t="inlineStr">
        <is>
          <t>Yes</t>
        </is>
      </c>
      <c r="N230" s="13" t="inlineStr">
        <is>
          <t>Unknown</t>
        </is>
      </c>
      <c r="O230" s="13" t="inlineStr">
        <is>
          <t>IG</t>
        </is>
      </c>
      <c r="P230" s="13" t="inlineStr">
        <is>
          <t>Unknown</t>
        </is>
      </c>
      <c r="Q230" s="13" t="inlineStr">
        <is>
          <t>Unknown</t>
        </is>
      </c>
      <c r="R230" s="13" t="inlineStr"/>
      <c r="S230" s="13" t="inlineStr"/>
      <c r="AB230" s="13">
        <f>IF(COUNT(T230:AA230)=8,ROUND(AVERAGE(T230:AA230),2),"")</f>
        <v/>
      </c>
      <c r="AC230" s="13" t="inlineStr"/>
      <c r="AD230" s="13" t="inlineStr"/>
      <c r="AE230" s="13" t="inlineStr">
        <is>
          <t>2026-04-20</t>
        </is>
      </c>
    </row>
    <row r="231">
      <c r="A231" s="13" t="inlineStr">
        <is>
          <t>Instagram</t>
        </is>
      </c>
      <c r="B231" s="13" t="inlineStr">
        <is>
          <t>@atozpediatrictherapy</t>
        </is>
      </c>
      <c r="C231" s="13" t="inlineStr">
        <is>
          <t>A to Z Pediatric Therapy</t>
        </is>
      </c>
      <c r="D231" s="13" t="inlineStr">
        <is>
          <t>https://www.instagram.com/atozpediatrictherapy/</t>
        </is>
      </c>
      <c r="E231" s="13" t="inlineStr">
        <is>
          <t>Moms - SLP/OT/ABA</t>
        </is>
      </c>
      <c r="F231" s="13" t="inlineStr">
        <is>
          <t>Mixed</t>
        </is>
      </c>
      <c r="G231" s="13" t="inlineStr"/>
      <c r="H231" s="13" t="inlineStr"/>
      <c r="I231" s="13" t="inlineStr"/>
      <c r="J231" s="13" t="inlineStr">
        <is>
          <t>Unknown</t>
        </is>
      </c>
      <c r="K231" s="13" t="inlineStr">
        <is>
          <t>US</t>
        </is>
      </c>
      <c r="L231" s="13" t="inlineStr">
        <is>
          <t>Speech OT ABA; autism apraxia language</t>
        </is>
      </c>
      <c r="M231" s="13" t="inlineStr">
        <is>
          <t>Yes</t>
        </is>
      </c>
      <c r="N231" s="13" t="inlineStr">
        <is>
          <t>Unknown</t>
        </is>
      </c>
      <c r="O231" s="13" t="inlineStr">
        <is>
          <t>IG</t>
        </is>
      </c>
      <c r="P231" s="13" t="inlineStr">
        <is>
          <t>Unknown</t>
        </is>
      </c>
      <c r="Q231" s="13" t="inlineStr">
        <is>
          <t>Unknown</t>
        </is>
      </c>
      <c r="R231" s="13" t="inlineStr"/>
      <c r="S231" s="13" t="inlineStr"/>
      <c r="AB231" s="13">
        <f>IF(COUNT(T231:AA231)=8,ROUND(AVERAGE(T231:AA231),2),"")</f>
        <v/>
      </c>
      <c r="AC231" s="13" t="inlineStr"/>
      <c r="AD231" s="13" t="inlineStr"/>
      <c r="AE231" s="13" t="inlineStr">
        <is>
          <t>2026-04-20</t>
        </is>
      </c>
    </row>
    <row r="232">
      <c r="A232" s="13" t="inlineStr">
        <is>
          <t>Instagram</t>
        </is>
      </c>
      <c r="B232" s="13" t="inlineStr">
        <is>
          <t>@pptskids</t>
        </is>
      </c>
      <c r="C232" s="13" t="inlineStr">
        <is>
          <t>Premier Pediatric Therapy Source</t>
        </is>
      </c>
      <c r="D232" s="13" t="inlineStr">
        <is>
          <t>https://www.instagram.com/pptskids/</t>
        </is>
      </c>
      <c r="E232" s="13" t="inlineStr">
        <is>
          <t>Moms - OT/PT/SLP</t>
        </is>
      </c>
      <c r="F232" s="13" t="inlineStr">
        <is>
          <t>Mixed</t>
        </is>
      </c>
      <c r="G232" s="13" t="inlineStr"/>
      <c r="H232" s="13" t="inlineStr"/>
      <c r="I232" s="13" t="inlineStr"/>
      <c r="J232" s="13" t="inlineStr">
        <is>
          <t>Unknown</t>
        </is>
      </c>
      <c r="K232" s="13" t="inlineStr">
        <is>
          <t>US</t>
        </is>
      </c>
      <c r="L232" s="13" t="inlineStr">
        <is>
          <t>Pediatric OT PT speech nutrition</t>
        </is>
      </c>
      <c r="M232" s="13" t="inlineStr">
        <is>
          <t>Yes</t>
        </is>
      </c>
      <c r="N232" s="13" t="inlineStr">
        <is>
          <t>Unknown</t>
        </is>
      </c>
      <c r="O232" s="13" t="inlineStr">
        <is>
          <t>IG</t>
        </is>
      </c>
      <c r="P232" s="13" t="inlineStr">
        <is>
          <t>Unknown</t>
        </is>
      </c>
      <c r="Q232" s="13" t="inlineStr">
        <is>
          <t>Unknown</t>
        </is>
      </c>
      <c r="R232" s="13" t="inlineStr"/>
      <c r="S232" s="13" t="inlineStr"/>
      <c r="AB232" s="13">
        <f>IF(COUNT(T232:AA232)=8,ROUND(AVERAGE(T232:AA232),2),"")</f>
        <v/>
      </c>
      <c r="AC232" s="13" t="inlineStr"/>
      <c r="AD232" s="13" t="inlineStr"/>
      <c r="AE232" s="13" t="inlineStr">
        <is>
          <t>2026-04-20</t>
        </is>
      </c>
    </row>
    <row r="233">
      <c r="A233" s="13" t="inlineStr">
        <is>
          <t>Instagram</t>
        </is>
      </c>
      <c r="B233" s="13" t="inlineStr">
        <is>
          <t>@pots_occupational_therapy</t>
        </is>
      </c>
      <c r="C233" s="13" t="inlineStr">
        <is>
          <t>POTS Occupational Therapy</t>
        </is>
      </c>
      <c r="D233" s="13" t="inlineStr">
        <is>
          <t>https://www.instagram.com/pots_occupational_therapy/</t>
        </is>
      </c>
      <c r="E233" s="13" t="inlineStr">
        <is>
          <t>Moms - OT/NJ</t>
        </is>
      </c>
      <c r="F233" s="13" t="inlineStr">
        <is>
          <t>Mixed</t>
        </is>
      </c>
      <c r="G233" s="13" t="inlineStr"/>
      <c r="H233" s="13" t="inlineStr"/>
      <c r="I233" s="13" t="inlineStr"/>
      <c r="J233" s="13" t="inlineStr">
        <is>
          <t>Unknown</t>
        </is>
      </c>
      <c r="K233" s="13" t="inlineStr">
        <is>
          <t>US-NJ</t>
        </is>
      </c>
      <c r="L233" s="13" t="inlineStr">
        <is>
          <t>Pediatric OT Teaneck/Waldwick NJ</t>
        </is>
      </c>
      <c r="M233" s="13" t="inlineStr">
        <is>
          <t>Yes</t>
        </is>
      </c>
      <c r="N233" s="13" t="inlineStr">
        <is>
          <t>Unknown</t>
        </is>
      </c>
      <c r="O233" s="13" t="inlineStr">
        <is>
          <t>IG</t>
        </is>
      </c>
      <c r="P233" s="13" t="inlineStr">
        <is>
          <t>Unknown</t>
        </is>
      </c>
      <c r="Q233" s="13" t="inlineStr">
        <is>
          <t>Unknown</t>
        </is>
      </c>
      <c r="R233" s="13" t="inlineStr"/>
      <c r="S233" s="13" t="inlineStr"/>
      <c r="AB233" s="13">
        <f>IF(COUNT(T233:AA233)=8,ROUND(AVERAGE(T233:AA233),2),"")</f>
        <v/>
      </c>
      <c r="AC233" s="13" t="inlineStr"/>
      <c r="AD233" s="13" t="inlineStr"/>
      <c r="AE233" s="13" t="inlineStr">
        <is>
          <t>2026-04-20</t>
        </is>
      </c>
    </row>
    <row r="234">
      <c r="A234" s="13" t="inlineStr">
        <is>
          <t>Instagram</t>
        </is>
      </c>
      <c r="B234" s="13" t="inlineStr">
        <is>
          <t>@sahmcommunity</t>
        </is>
      </c>
      <c r="C234" s="13" t="inlineStr">
        <is>
          <t>Stay At Home Mom Community</t>
        </is>
      </c>
      <c r="D234" s="13" t="inlineStr">
        <is>
          <t>https://www.instagram.com/sahmcommunity/</t>
        </is>
      </c>
      <c r="E234" s="13" t="inlineStr">
        <is>
          <t>Moms - SAHM</t>
        </is>
      </c>
      <c r="F234" s="13" t="inlineStr">
        <is>
          <t>Mixed</t>
        </is>
      </c>
      <c r="G234" s="13" t="inlineStr"/>
      <c r="H234" s="13" t="inlineStr"/>
      <c r="I234" s="13" t="inlineStr"/>
      <c r="J234" s="13" t="inlineStr">
        <is>
          <t>Unknown</t>
        </is>
      </c>
      <c r="K234" s="13" t="inlineStr">
        <is>
          <t>US</t>
        </is>
      </c>
      <c r="L234" s="13" t="inlineStr">
        <is>
          <t>SAHM community page</t>
        </is>
      </c>
      <c r="M234" s="13" t="inlineStr">
        <is>
          <t>Yes</t>
        </is>
      </c>
      <c r="N234" s="13" t="inlineStr">
        <is>
          <t>Unknown</t>
        </is>
      </c>
      <c r="O234" s="13" t="inlineStr">
        <is>
          <t>IG</t>
        </is>
      </c>
      <c r="P234" s="13" t="inlineStr">
        <is>
          <t>Unknown</t>
        </is>
      </c>
      <c r="Q234" s="13" t="inlineStr">
        <is>
          <t>Unknown</t>
        </is>
      </c>
      <c r="R234" s="13" t="inlineStr"/>
      <c r="S234" s="13" t="inlineStr"/>
      <c r="AB234" s="13">
        <f>IF(COUNT(T234:AA234)=8,ROUND(AVERAGE(T234:AA234),2),"")</f>
        <v/>
      </c>
      <c r="AC234" s="13" t="inlineStr"/>
      <c r="AD234" s="13" t="inlineStr"/>
      <c r="AE234" s="13" t="inlineStr">
        <is>
          <t>2026-04-20</t>
        </is>
      </c>
    </row>
    <row r="235">
      <c r="A235" s="13" t="inlineStr">
        <is>
          <t>Instagram</t>
        </is>
      </c>
      <c r="B235" s="13" t="inlineStr">
        <is>
          <t>@sahm.things</t>
        </is>
      </c>
      <c r="C235" s="13" t="inlineStr">
        <is>
          <t>Rebecca Kristine - SAHM Things</t>
        </is>
      </c>
      <c r="D235" s="13" t="inlineStr">
        <is>
          <t>https://www.instagram.com/sahm.things/</t>
        </is>
      </c>
      <c r="E235" s="13" t="inlineStr">
        <is>
          <t>Moms - SAHM/Lifestyle</t>
        </is>
      </c>
      <c r="F235" s="13" t="inlineStr">
        <is>
          <t>Mixed</t>
        </is>
      </c>
      <c r="G235" s="13" t="inlineStr"/>
      <c r="H235" s="13" t="inlineStr"/>
      <c r="I235" s="13" t="inlineStr"/>
      <c r="J235" s="13" t="inlineStr">
        <is>
          <t>Unknown</t>
        </is>
      </c>
      <c r="K235" s="13" t="inlineStr">
        <is>
          <t>US</t>
        </is>
      </c>
      <c r="L235" s="13" t="inlineStr">
        <is>
          <t>Motherhood + lifestyle SAHM</t>
        </is>
      </c>
      <c r="M235" s="13" t="inlineStr">
        <is>
          <t>Yes</t>
        </is>
      </c>
      <c r="N235" s="13" t="inlineStr">
        <is>
          <t>Unknown</t>
        </is>
      </c>
      <c r="O235" s="13" t="inlineStr">
        <is>
          <t>IG</t>
        </is>
      </c>
      <c r="P235" s="13" t="inlineStr">
        <is>
          <t>Unknown</t>
        </is>
      </c>
      <c r="Q235" s="13" t="inlineStr">
        <is>
          <t>Unknown</t>
        </is>
      </c>
      <c r="R235" s="13" t="inlineStr"/>
      <c r="S235" s="13" t="inlineStr"/>
      <c r="AB235" s="13">
        <f>IF(COUNT(T235:AA235)=8,ROUND(AVERAGE(T235:AA235),2),"")</f>
        <v/>
      </c>
      <c r="AC235" s="13" t="inlineStr"/>
      <c r="AD235" s="13" t="inlineStr"/>
      <c r="AE235" s="13" t="inlineStr">
        <is>
          <t>2026-04-20</t>
        </is>
      </c>
    </row>
    <row r="236">
      <c r="A236" s="13" t="inlineStr">
        <is>
          <t>Instagram</t>
        </is>
      </c>
      <c r="B236" s="13" t="inlineStr">
        <is>
          <t>@citygirlgonemom</t>
        </is>
      </c>
      <c r="C236" s="13" t="inlineStr">
        <is>
          <t>City Girl Gone Mom</t>
        </is>
      </c>
      <c r="D236" s="13" t="inlineStr">
        <is>
          <t>https://www.instagram.com/citygirlgonemom/</t>
        </is>
      </c>
      <c r="E236" s="13" t="inlineStr">
        <is>
          <t>Moms - Lifestyle</t>
        </is>
      </c>
      <c r="F236" s="13" t="inlineStr">
        <is>
          <t>Mixed</t>
        </is>
      </c>
      <c r="G236" s="13" t="inlineStr"/>
      <c r="H236" s="13" t="inlineStr"/>
      <c r="I236" s="13" t="inlineStr"/>
      <c r="J236" s="13" t="inlineStr">
        <is>
          <t>Unknown</t>
        </is>
      </c>
      <c r="K236" s="13" t="inlineStr">
        <is>
          <t>US</t>
        </is>
      </c>
      <c r="L236" s="13" t="inlineStr">
        <is>
          <t>SAHM lifestyle influencer</t>
        </is>
      </c>
      <c r="M236" s="13" t="inlineStr">
        <is>
          <t>Yes</t>
        </is>
      </c>
      <c r="N236" s="13" t="inlineStr">
        <is>
          <t>Unknown</t>
        </is>
      </c>
      <c r="O236" s="13" t="inlineStr">
        <is>
          <t>IG</t>
        </is>
      </c>
      <c r="P236" s="13" t="inlineStr">
        <is>
          <t>Unknown</t>
        </is>
      </c>
      <c r="Q236" s="13" t="inlineStr">
        <is>
          <t>Unknown</t>
        </is>
      </c>
      <c r="R236" s="13" t="inlineStr"/>
      <c r="S236" s="13" t="inlineStr"/>
      <c r="AB236" s="13">
        <f>IF(COUNT(T236:AA236)=8,ROUND(AVERAGE(T236:AA236),2),"")</f>
        <v/>
      </c>
      <c r="AC236" s="13" t="inlineStr"/>
      <c r="AD236" s="13" t="inlineStr"/>
      <c r="AE236" s="13" t="inlineStr">
        <is>
          <t>2026-04-20</t>
        </is>
      </c>
    </row>
    <row r="237">
      <c r="A237" s="13" t="inlineStr">
        <is>
          <t>Instagram</t>
        </is>
      </c>
      <c r="B237" s="13" t="inlineStr">
        <is>
          <t>@kidseatincolor</t>
        </is>
      </c>
      <c r="C237" s="13" t="inlineStr">
        <is>
          <t>Jennifer Anderson - Kids Eat In Color</t>
        </is>
      </c>
      <c r="D237" s="13" t="inlineStr">
        <is>
          <t>https://www.instagram.com/kidseatincolor/</t>
        </is>
      </c>
      <c r="E237" s="13" t="inlineStr">
        <is>
          <t>Moms - Dietitian/Kids Food</t>
        </is>
      </c>
      <c r="F237" s="13" t="inlineStr">
        <is>
          <t>1M+</t>
        </is>
      </c>
      <c r="G237" s="13" t="inlineStr"/>
      <c r="H237" s="13" t="inlineStr"/>
      <c r="I237" s="13" t="inlineStr"/>
      <c r="J237" s="13" t="inlineStr">
        <is>
          <t>Unknown</t>
        </is>
      </c>
      <c r="K237" s="13" t="inlineStr">
        <is>
          <t>US</t>
        </is>
      </c>
      <c r="L237" s="13" t="inlineStr">
        <is>
          <t>RDN MSc mom of young kids; healthy kids food</t>
        </is>
      </c>
      <c r="M237" s="13" t="inlineStr">
        <is>
          <t>Yes</t>
        </is>
      </c>
      <c r="N237" s="13" t="inlineStr">
        <is>
          <t>Unknown</t>
        </is>
      </c>
      <c r="O237" s="13" t="inlineStr">
        <is>
          <t>IG</t>
        </is>
      </c>
      <c r="P237" s="13" t="inlineStr">
        <is>
          <t>Unknown</t>
        </is>
      </c>
      <c r="Q237" s="13" t="inlineStr">
        <is>
          <t>Unknown</t>
        </is>
      </c>
      <c r="R237" s="13" t="inlineStr"/>
      <c r="S237" s="13" t="inlineStr"/>
      <c r="AB237" s="13">
        <f>IF(COUNT(T237:AA237)=8,ROUND(AVERAGE(T237:AA237),2),"")</f>
        <v/>
      </c>
      <c r="AC237" s="13" t="inlineStr"/>
      <c r="AD237" s="13" t="inlineStr"/>
      <c r="AE237" s="13" t="inlineStr">
        <is>
          <t>2026-04-20</t>
        </is>
      </c>
    </row>
    <row r="238">
      <c r="A238" s="13" t="inlineStr">
        <is>
          <t>Instagram</t>
        </is>
      </c>
      <c r="B238" s="13" t="inlineStr">
        <is>
          <t>@hotmessmomexpress</t>
        </is>
      </c>
      <c r="C238" s="13" t="inlineStr">
        <is>
          <t>Abigail Brady - Hot Mess Mom Express</t>
        </is>
      </c>
      <c r="D238" s="13" t="inlineStr">
        <is>
          <t>https://www.instagram.com/hotmessmomexpress/</t>
        </is>
      </c>
      <c r="E238" s="13" t="inlineStr">
        <is>
          <t>Moms - Honest Millennial</t>
        </is>
      </c>
      <c r="F238" s="13" t="inlineStr">
        <is>
          <t>Mixed</t>
        </is>
      </c>
      <c r="G238" s="13" t="inlineStr"/>
      <c r="H238" s="13" t="inlineStr"/>
      <c r="I238" s="13" t="inlineStr"/>
      <c r="J238" s="13" t="inlineStr">
        <is>
          <t>Unknown</t>
        </is>
      </c>
      <c r="K238" s="13" t="inlineStr">
        <is>
          <t>US</t>
        </is>
      </c>
      <c r="L238" s="13" t="inlineStr">
        <is>
          <t>Millennial hot-mess mom new parents lessons</t>
        </is>
      </c>
      <c r="M238" s="13" t="inlineStr">
        <is>
          <t>Yes</t>
        </is>
      </c>
      <c r="N238" s="13" t="inlineStr">
        <is>
          <t>Unknown</t>
        </is>
      </c>
      <c r="O238" s="13" t="inlineStr">
        <is>
          <t>IG</t>
        </is>
      </c>
      <c r="P238" s="13" t="inlineStr">
        <is>
          <t>Unknown</t>
        </is>
      </c>
      <c r="Q238" s="13" t="inlineStr">
        <is>
          <t>Unknown</t>
        </is>
      </c>
      <c r="R238" s="13" t="inlineStr"/>
      <c r="S238" s="13" t="inlineStr"/>
      <c r="AB238" s="13">
        <f>IF(COUNT(T238:AA238)=8,ROUND(AVERAGE(T238:AA238),2),"")</f>
        <v/>
      </c>
      <c r="AC238" s="13" t="inlineStr"/>
      <c r="AD238" s="13" t="inlineStr"/>
      <c r="AE238" s="13" t="inlineStr">
        <is>
          <t>2026-04-20</t>
        </is>
      </c>
    </row>
    <row r="239">
      <c r="A239" s="13" t="inlineStr">
        <is>
          <t>Instagram</t>
        </is>
      </c>
      <c r="B239" s="13" t="inlineStr">
        <is>
          <t>@amberfillerup</t>
        </is>
      </c>
      <c r="C239" s="13" t="inlineStr">
        <is>
          <t>Amber Fillerup Clark</t>
        </is>
      </c>
      <c r="D239" s="13" t="inlineStr">
        <is>
          <t>https://www.instagram.com/amberfillerup/</t>
        </is>
      </c>
      <c r="E239" s="13" t="inlineStr">
        <is>
          <t>Moms - Lifestyle/HI</t>
        </is>
      </c>
      <c r="F239" s="13" t="inlineStr">
        <is>
          <t>1M+</t>
        </is>
      </c>
      <c r="G239" s="13" t="inlineStr"/>
      <c r="H239" s="13" t="inlineStr"/>
      <c r="I239" s="13" t="inlineStr"/>
      <c r="J239" s="13" t="inlineStr">
        <is>
          <t>Unknown</t>
        </is>
      </c>
      <c r="K239" s="13" t="inlineStr">
        <is>
          <t>US-HI</t>
        </is>
      </c>
      <c r="L239" s="13" t="inlineStr">
        <is>
          <t>Hawaii family; founder Dae Hair; 1.4M</t>
        </is>
      </c>
      <c r="M239" s="13" t="inlineStr">
        <is>
          <t>Yes</t>
        </is>
      </c>
      <c r="N239" s="13" t="inlineStr">
        <is>
          <t>Unknown</t>
        </is>
      </c>
      <c r="O239" s="13" t="inlineStr">
        <is>
          <t>IG</t>
        </is>
      </c>
      <c r="P239" s="13" t="inlineStr">
        <is>
          <t>Unknown</t>
        </is>
      </c>
      <c r="Q239" s="13" t="inlineStr">
        <is>
          <t>Unknown</t>
        </is>
      </c>
      <c r="R239" s="13" t="inlineStr"/>
      <c r="S239" s="13" t="inlineStr"/>
      <c r="AB239" s="13">
        <f>IF(COUNT(T239:AA239)=8,ROUND(AVERAGE(T239:AA239),2),"")</f>
        <v/>
      </c>
      <c r="AC239" s="13" t="inlineStr"/>
      <c r="AD239" s="13" t="inlineStr">
        <is>
          <t>Aspirational tier candidate</t>
        </is>
      </c>
      <c r="AE239" s="13" t="inlineStr">
        <is>
          <t>2026-04-20</t>
        </is>
      </c>
    </row>
    <row r="240">
      <c r="A240" s="13" t="inlineStr">
        <is>
          <t>Instagram</t>
        </is>
      </c>
      <c r="B240" s="13" t="inlineStr">
        <is>
          <t>@janetlansbury</t>
        </is>
      </c>
      <c r="C240" s="13" t="inlineStr">
        <is>
          <t>Janet Lansbury</t>
        </is>
      </c>
      <c r="D240" s="13" t="inlineStr">
        <is>
          <t>https://www.instagram.com/janetlansbury/</t>
        </is>
      </c>
      <c r="E240" s="13" t="inlineStr">
        <is>
          <t>Moms - Respectful Parenting</t>
        </is>
      </c>
      <c r="F240" s="13" t="inlineStr">
        <is>
          <t>500K-1M</t>
        </is>
      </c>
      <c r="G240" s="13" t="inlineStr"/>
      <c r="H240" s="13" t="inlineStr"/>
      <c r="I240" s="13" t="inlineStr"/>
      <c r="J240" s="13" t="inlineStr">
        <is>
          <t>Unknown</t>
        </is>
      </c>
      <c r="K240" s="13" t="inlineStr">
        <is>
          <t>US</t>
        </is>
      </c>
      <c r="L240" s="13" t="inlineStr">
        <is>
          <t>RIE respectful parenting; Unruffled podcast; 550K</t>
        </is>
      </c>
      <c r="M240" s="13" t="inlineStr">
        <is>
          <t>Yes</t>
        </is>
      </c>
      <c r="N240" s="13" t="inlineStr">
        <is>
          <t>Unknown</t>
        </is>
      </c>
      <c r="O240" s="13" t="inlineStr">
        <is>
          <t>IG</t>
        </is>
      </c>
      <c r="P240" s="13" t="inlineStr">
        <is>
          <t>Unknown</t>
        </is>
      </c>
      <c r="Q240" s="13" t="inlineStr">
        <is>
          <t>Unknown</t>
        </is>
      </c>
      <c r="R240" s="13" t="inlineStr"/>
      <c r="S240" s="13" t="inlineStr"/>
      <c r="AB240" s="13">
        <f>IF(COUNT(T240:AA240)=8,ROUND(AVERAGE(T240:AA240),2),"")</f>
        <v/>
      </c>
      <c r="AC240" s="13" t="inlineStr"/>
      <c r="AD240" s="13" t="inlineStr"/>
      <c r="AE240" s="13" t="inlineStr">
        <is>
          <t>2026-04-20</t>
        </is>
      </c>
    </row>
    <row r="241">
      <c r="A241" s="13" t="inlineStr">
        <is>
          <t>Instagram</t>
        </is>
      </c>
      <c r="B241" s="13" t="inlineStr">
        <is>
          <t>@jennakutcherofficial</t>
        </is>
      </c>
      <c r="C241" s="13" t="inlineStr">
        <is>
          <t>Jenna Kutcher</t>
        </is>
      </c>
      <c r="D241" s="13" t="inlineStr">
        <is>
          <t>https://www.instagram.com/jennakutcherofficial/</t>
        </is>
      </c>
      <c r="E241" s="13" t="inlineStr">
        <is>
          <t>Moms - Business/Podcast</t>
        </is>
      </c>
      <c r="F241" s="13" t="inlineStr">
        <is>
          <t>1M+</t>
        </is>
      </c>
      <c r="G241" s="13" t="inlineStr"/>
      <c r="H241" s="13" t="inlineStr"/>
      <c r="I241" s="13" t="inlineStr"/>
      <c r="J241" s="13" t="inlineStr">
        <is>
          <t>Unknown</t>
        </is>
      </c>
      <c r="K241" s="13" t="inlineStr">
        <is>
          <t>US</t>
        </is>
      </c>
      <c r="L241" s="13" t="inlineStr">
        <is>
          <t>Goal Digger Show podcast; personal branding</t>
        </is>
      </c>
      <c r="M241" s="13" t="inlineStr">
        <is>
          <t>Yes</t>
        </is>
      </c>
      <c r="N241" s="13" t="inlineStr">
        <is>
          <t>Unknown</t>
        </is>
      </c>
      <c r="O241" s="13" t="inlineStr">
        <is>
          <t>IG</t>
        </is>
      </c>
      <c r="P241" s="13" t="inlineStr">
        <is>
          <t>Unknown</t>
        </is>
      </c>
      <c r="Q241" s="13" t="inlineStr">
        <is>
          <t>Unknown</t>
        </is>
      </c>
      <c r="R241" s="13" t="inlineStr"/>
      <c r="S241" s="13" t="inlineStr"/>
      <c r="AB241" s="13">
        <f>IF(COUNT(T241:AA241)=8,ROUND(AVERAGE(T241:AA241),2),"")</f>
        <v/>
      </c>
      <c r="AC241" s="13" t="inlineStr"/>
      <c r="AD241" s="13" t="inlineStr"/>
      <c r="AE241" s="13" t="inlineStr">
        <is>
          <t>2026-04-20</t>
        </is>
      </c>
    </row>
    <row r="242">
      <c r="A242" s="13" t="inlineStr">
        <is>
          <t>Instagram</t>
        </is>
      </c>
      <c r="B242" s="13" t="inlineStr">
        <is>
          <t>@pennylinn_needlepoint</t>
        </is>
      </c>
      <c r="C242" s="13" t="inlineStr">
        <is>
          <t>Krista LeRay - Penny Linn</t>
        </is>
      </c>
      <c r="D242" s="13" t="inlineStr">
        <is>
          <t>https://www.instagram.com/pennylinn_needlepoint/</t>
        </is>
      </c>
      <c r="E242" s="13" t="inlineStr">
        <is>
          <t>Moms - Craft Biz/Needlepoint</t>
        </is>
      </c>
      <c r="F242" s="13" t="inlineStr">
        <is>
          <t>Mixed</t>
        </is>
      </c>
      <c r="G242" s="13" t="inlineStr"/>
      <c r="H242" s="13" t="inlineStr"/>
      <c r="I242" s="13" t="inlineStr"/>
      <c r="J242" s="13" t="inlineStr">
        <is>
          <t>Unknown</t>
        </is>
      </c>
      <c r="K242" s="13" t="inlineStr">
        <is>
          <t>US</t>
        </is>
      </c>
      <c r="L242" s="13" t="inlineStr">
        <is>
          <t>Founder Penny Linn needlepoint; craft biz story</t>
        </is>
      </c>
      <c r="M242" s="13" t="inlineStr">
        <is>
          <t>Yes</t>
        </is>
      </c>
      <c r="N242" s="13" t="inlineStr">
        <is>
          <t>Unknown</t>
        </is>
      </c>
      <c r="O242" s="13" t="inlineStr">
        <is>
          <t>IG</t>
        </is>
      </c>
      <c r="P242" s="13" t="inlineStr">
        <is>
          <t>Unknown</t>
        </is>
      </c>
      <c r="Q242" s="13" t="inlineStr">
        <is>
          <t>Unknown</t>
        </is>
      </c>
      <c r="R242" s="13" t="inlineStr"/>
      <c r="S242" s="13" t="inlineStr"/>
      <c r="AB242" s="13">
        <f>IF(COUNT(T242:AA242)=8,ROUND(AVERAGE(T242:AA242),2),"")</f>
        <v/>
      </c>
      <c r="AC242" s="13" t="inlineStr"/>
      <c r="AD242" s="13" t="inlineStr"/>
      <c r="AE242" s="13" t="inlineStr">
        <is>
          <t>2026-04-20</t>
        </is>
      </c>
    </row>
    <row r="243">
      <c r="A243" s="13" t="inlineStr">
        <is>
          <t>Instagram</t>
        </is>
      </c>
      <c r="B243" s="13" t="inlineStr">
        <is>
          <t>@emilyley</t>
        </is>
      </c>
      <c r="C243" s="13" t="inlineStr">
        <is>
          <t>Emily Ley</t>
        </is>
      </c>
      <c r="D243" s="13" t="inlineStr">
        <is>
          <t>https://www.instagram.com/emilyley/</t>
        </is>
      </c>
      <c r="E243" s="13" t="inlineStr">
        <is>
          <t>Moms - Small Biz/Stationery</t>
        </is>
      </c>
      <c r="F243" s="13" t="inlineStr">
        <is>
          <t>Mixed</t>
        </is>
      </c>
      <c r="G243" s="13" t="inlineStr"/>
      <c r="H243" s="13" t="inlineStr"/>
      <c r="I243" s="13" t="inlineStr"/>
      <c r="J243" s="13" t="inlineStr">
        <is>
          <t>Unknown</t>
        </is>
      </c>
      <c r="K243" s="13" t="inlineStr">
        <is>
          <t>US</t>
        </is>
      </c>
      <c r="L243" s="13" t="inlineStr">
        <is>
          <t>Stationery + paper goods; SBO mom</t>
        </is>
      </c>
      <c r="M243" s="13" t="inlineStr">
        <is>
          <t>Yes</t>
        </is>
      </c>
      <c r="N243" s="13" t="inlineStr">
        <is>
          <t>Unknown</t>
        </is>
      </c>
      <c r="O243" s="13" t="inlineStr">
        <is>
          <t>IG</t>
        </is>
      </c>
      <c r="P243" s="13" t="inlineStr">
        <is>
          <t>Unknown</t>
        </is>
      </c>
      <c r="Q243" s="13" t="inlineStr">
        <is>
          <t>Unknown</t>
        </is>
      </c>
      <c r="R243" s="13" t="inlineStr"/>
      <c r="S243" s="13" t="inlineStr"/>
      <c r="AB243" s="13">
        <f>IF(COUNT(T243:AA243)=8,ROUND(AVERAGE(T243:AA243),2),"")</f>
        <v/>
      </c>
      <c r="AC243" s="13" t="inlineStr"/>
      <c r="AD243" s="13" t="inlineStr"/>
      <c r="AE243" s="13" t="inlineStr">
        <is>
          <t>2026-04-20</t>
        </is>
      </c>
    </row>
    <row r="244">
      <c r="A244" s="13" t="inlineStr">
        <is>
          <t>Instagram</t>
        </is>
      </c>
      <c r="B244" s="13" t="inlineStr">
        <is>
          <t>@annegeddesofficial</t>
        </is>
      </c>
      <c r="C244" s="13" t="inlineStr">
        <is>
          <t>Anne Geddes</t>
        </is>
      </c>
      <c r="D244" s="13" t="inlineStr">
        <is>
          <t>https://www.instagram.com/annegeddesofficial/</t>
        </is>
      </c>
      <c r="E244" s="13" t="inlineStr">
        <is>
          <t>Photography - Baby Portraiture</t>
        </is>
      </c>
      <c r="F244" s="13" t="inlineStr">
        <is>
          <t>500K-1M</t>
        </is>
      </c>
      <c r="G244" s="13" t="inlineStr"/>
      <c r="H244" s="13" t="inlineStr"/>
      <c r="I244" s="13" t="inlineStr"/>
      <c r="J244" s="13" t="inlineStr">
        <is>
          <t>Unknown</t>
        </is>
      </c>
      <c r="K244" s="13" t="inlineStr">
        <is>
          <t>US</t>
        </is>
      </c>
      <c r="L244" s="13" t="inlineStr">
        <is>
          <t>Iconic baby portraiture; 18M books sold</t>
        </is>
      </c>
      <c r="M244" s="13" t="inlineStr">
        <is>
          <t>Yes</t>
        </is>
      </c>
      <c r="N244" s="13" t="inlineStr">
        <is>
          <t>Unknown</t>
        </is>
      </c>
      <c r="O244" s="13" t="inlineStr">
        <is>
          <t>IG</t>
        </is>
      </c>
      <c r="P244" s="13" t="inlineStr">
        <is>
          <t>Unknown</t>
        </is>
      </c>
      <c r="Q244" s="13" t="inlineStr">
        <is>
          <t>Unknown</t>
        </is>
      </c>
      <c r="R244" s="13" t="inlineStr"/>
      <c r="S244" s="13" t="inlineStr"/>
      <c r="AB244" s="13">
        <f>IF(COUNT(T244:AA244)=8,ROUND(AVERAGE(T244:AA244),2),"")</f>
        <v/>
      </c>
      <c r="AC244" s="13" t="inlineStr"/>
      <c r="AD244" s="13" t="inlineStr"/>
      <c r="AE244" s="13" t="inlineStr">
        <is>
          <t>2026-04-20</t>
        </is>
      </c>
    </row>
    <row r="245">
      <c r="A245" s="13" t="inlineStr">
        <is>
          <t>Instagram</t>
        </is>
      </c>
      <c r="B245" s="13" t="inlineStr">
        <is>
          <t>@sandypuc</t>
        </is>
      </c>
      <c r="C245" s="13" t="inlineStr">
        <is>
          <t>Sandy Puc</t>
        </is>
      </c>
      <c r="D245" s="13" t="inlineStr">
        <is>
          <t>https://www.instagram.com/sandypuc/</t>
        </is>
      </c>
      <c r="E245" s="13" t="inlineStr">
        <is>
          <t>Photography - Maternity/Newborn</t>
        </is>
      </c>
      <c r="F245" s="13" t="inlineStr">
        <is>
          <t>Mixed</t>
        </is>
      </c>
      <c r="G245" s="13" t="inlineStr"/>
      <c r="H245" s="13" t="inlineStr"/>
      <c r="I245" s="13" t="inlineStr"/>
      <c r="J245" s="13" t="inlineStr">
        <is>
          <t>Unknown</t>
        </is>
      </c>
      <c r="K245" s="13" t="inlineStr">
        <is>
          <t>US</t>
        </is>
      </c>
      <c r="L245" s="13" t="inlineStr">
        <is>
          <t>Maternity + newborn expert</t>
        </is>
      </c>
      <c r="M245" s="13" t="inlineStr">
        <is>
          <t>Yes</t>
        </is>
      </c>
      <c r="N245" s="13" t="inlineStr">
        <is>
          <t>Unknown</t>
        </is>
      </c>
      <c r="O245" s="13" t="inlineStr">
        <is>
          <t>IG</t>
        </is>
      </c>
      <c r="P245" s="13" t="inlineStr">
        <is>
          <t>Unknown</t>
        </is>
      </c>
      <c r="Q245" s="13" t="inlineStr">
        <is>
          <t>Unknown</t>
        </is>
      </c>
      <c r="R245" s="13" t="inlineStr"/>
      <c r="S245" s="13" t="inlineStr"/>
      <c r="AB245" s="13">
        <f>IF(COUNT(T245:AA245)=8,ROUND(AVERAGE(T245:AA245),2),"")</f>
        <v/>
      </c>
      <c r="AC245" s="13" t="inlineStr"/>
      <c r="AD245" s="13" t="inlineStr"/>
      <c r="AE245" s="13" t="inlineStr">
        <is>
          <t>2026-04-20</t>
        </is>
      </c>
    </row>
    <row r="246">
      <c r="A246" s="13" t="inlineStr">
        <is>
          <t>Instagram</t>
        </is>
      </c>
      <c r="B246" s="13" t="inlineStr">
        <is>
          <t>@anabrandtphotography</t>
        </is>
      </c>
      <c r="C246" s="13" t="inlineStr">
        <is>
          <t>Ana Brandt</t>
        </is>
      </c>
      <c r="D246" s="13" t="inlineStr">
        <is>
          <t>https://www.instagram.com/anabrandtphotography/</t>
        </is>
      </c>
      <c r="E246" s="13" t="inlineStr">
        <is>
          <t>Photography - Maternity/Baby</t>
        </is>
      </c>
      <c r="F246" s="13" t="inlineStr">
        <is>
          <t>Mixed</t>
        </is>
      </c>
      <c r="G246" s="13" t="inlineStr"/>
      <c r="H246" s="13" t="inlineStr"/>
      <c r="I246" s="13" t="inlineStr"/>
      <c r="J246" s="13" t="inlineStr">
        <is>
          <t>Unknown</t>
        </is>
      </c>
      <c r="K246" s="13" t="inlineStr">
        <is>
          <t>US</t>
        </is>
      </c>
      <c r="L246" s="13" t="inlineStr">
        <is>
          <t>Maternity + baby photographer celebrity clients</t>
        </is>
      </c>
      <c r="M246" s="13" t="inlineStr">
        <is>
          <t>Yes</t>
        </is>
      </c>
      <c r="N246" s="13" t="inlineStr">
        <is>
          <t>Unknown</t>
        </is>
      </c>
      <c r="O246" s="13" t="inlineStr">
        <is>
          <t>IG</t>
        </is>
      </c>
      <c r="P246" s="13" t="inlineStr">
        <is>
          <t>Unknown</t>
        </is>
      </c>
      <c r="Q246" s="13" t="inlineStr">
        <is>
          <t>Unknown</t>
        </is>
      </c>
      <c r="R246" s="13" t="inlineStr"/>
      <c r="S246" s="13" t="inlineStr"/>
      <c r="AB246" s="13">
        <f>IF(COUNT(T246:AA246)=8,ROUND(AVERAGE(T246:AA246),2),"")</f>
        <v/>
      </c>
      <c r="AC246" s="13" t="inlineStr"/>
      <c r="AD246" s="13" t="inlineStr"/>
      <c r="AE246" s="13" t="inlineStr">
        <is>
          <t>2026-04-20</t>
        </is>
      </c>
    </row>
    <row r="247">
      <c r="A247" s="13" t="inlineStr">
        <is>
          <t>Instagram</t>
        </is>
      </c>
      <c r="B247" s="13" t="inlineStr">
        <is>
          <t>@erinelizabethhoskins</t>
        </is>
      </c>
      <c r="C247" s="13" t="inlineStr">
        <is>
          <t>Erin Elizabeth Hoskins</t>
        </is>
      </c>
      <c r="D247" s="13" t="inlineStr">
        <is>
          <t>https://www.instagram.com/erinelizabethhoskins/</t>
        </is>
      </c>
      <c r="E247" s="13" t="inlineStr">
        <is>
          <t>Photography - Newborn/Family</t>
        </is>
      </c>
      <c r="F247" s="13" t="inlineStr">
        <is>
          <t>Mixed</t>
        </is>
      </c>
      <c r="G247" s="13" t="inlineStr"/>
      <c r="H247" s="13" t="inlineStr"/>
      <c r="I247" s="13" t="inlineStr"/>
      <c r="J247" s="13" t="inlineStr">
        <is>
          <t>Unknown</t>
        </is>
      </c>
      <c r="K247" s="13" t="inlineStr">
        <is>
          <t>US</t>
        </is>
      </c>
      <c r="L247" s="13" t="inlineStr">
        <is>
          <t>Family + newborn photographer; workshops</t>
        </is>
      </c>
      <c r="M247" s="13" t="inlineStr">
        <is>
          <t>Yes</t>
        </is>
      </c>
      <c r="N247" s="13" t="inlineStr">
        <is>
          <t>Unknown</t>
        </is>
      </c>
      <c r="O247" s="13" t="inlineStr">
        <is>
          <t>IG</t>
        </is>
      </c>
      <c r="P247" s="13" t="inlineStr">
        <is>
          <t>Unknown</t>
        </is>
      </c>
      <c r="Q247" s="13" t="inlineStr">
        <is>
          <t>Unknown</t>
        </is>
      </c>
      <c r="R247" s="13" t="inlineStr"/>
      <c r="S247" s="13" t="inlineStr"/>
      <c r="AB247" s="13">
        <f>IF(COUNT(T247:AA247)=8,ROUND(AVERAGE(T247:AA247),2),"")</f>
        <v/>
      </c>
      <c r="AC247" s="13" t="inlineStr"/>
      <c r="AD247" s="13" t="inlineStr"/>
      <c r="AE247" s="13" t="inlineStr">
        <is>
          <t>2026-04-20</t>
        </is>
      </c>
    </row>
    <row r="248">
      <c r="A248" s="13" t="inlineStr">
        <is>
          <t>Instagram</t>
        </is>
      </c>
      <c r="B248" s="13" t="inlineStr">
        <is>
          <t>@ohsosavvyphotography</t>
        </is>
      </c>
      <c r="C248" s="13" t="inlineStr">
        <is>
          <t>Maxine - Oh So Savvy Photography</t>
        </is>
      </c>
      <c r="D248" s="13" t="inlineStr">
        <is>
          <t>https://www.instagram.com/ohsosavvyphotography/</t>
        </is>
      </c>
      <c r="E248" s="13" t="inlineStr">
        <is>
          <t>Photography - Newborn</t>
        </is>
      </c>
      <c r="F248" s="13" t="inlineStr">
        <is>
          <t>Mixed</t>
        </is>
      </c>
      <c r="G248" s="13" t="inlineStr"/>
      <c r="H248" s="13" t="inlineStr"/>
      <c r="I248" s="13" t="inlineStr"/>
      <c r="J248" s="13" t="inlineStr">
        <is>
          <t>Unknown</t>
        </is>
      </c>
      <c r="K248" s="13" t="inlineStr">
        <is>
          <t>US</t>
        </is>
      </c>
      <c r="L248" s="13" t="inlineStr">
        <is>
          <t>The Baby Whisperer newborn photog</t>
        </is>
      </c>
      <c r="M248" s="13" t="inlineStr">
        <is>
          <t>Yes</t>
        </is>
      </c>
      <c r="N248" s="13" t="inlineStr">
        <is>
          <t>Unknown</t>
        </is>
      </c>
      <c r="O248" s="13" t="inlineStr">
        <is>
          <t>IG</t>
        </is>
      </c>
      <c r="P248" s="13" t="inlineStr">
        <is>
          <t>Unknown</t>
        </is>
      </c>
      <c r="Q248" s="13" t="inlineStr">
        <is>
          <t>Unknown</t>
        </is>
      </c>
      <c r="R248" s="13" t="inlineStr"/>
      <c r="S248" s="13" t="inlineStr"/>
      <c r="AB248" s="13">
        <f>IF(COUNT(T248:AA248)=8,ROUND(AVERAGE(T248:AA248),2),"")</f>
        <v/>
      </c>
      <c r="AC248" s="13" t="inlineStr"/>
      <c r="AD248" s="13" t="inlineStr"/>
      <c r="AE248" s="13" t="inlineStr">
        <is>
          <t>2026-04-20</t>
        </is>
      </c>
    </row>
    <row r="249">
      <c r="A249" s="13" t="inlineStr">
        <is>
          <t>Instagram</t>
        </is>
      </c>
      <c r="B249" s="13" t="inlineStr">
        <is>
          <t>@mattcramerphotography</t>
        </is>
      </c>
      <c r="C249" s="13" t="inlineStr">
        <is>
          <t>Matt &amp; Jess Cramer</t>
        </is>
      </c>
      <c r="D249" s="13" t="inlineStr">
        <is>
          <t>https://www.instagram.com/mattcramerphotography/</t>
        </is>
      </c>
      <c r="E249" s="13" t="inlineStr">
        <is>
          <t>Photography - Family/Newborn</t>
        </is>
      </c>
      <c r="F249" s="13" t="inlineStr">
        <is>
          <t>Mixed</t>
        </is>
      </c>
      <c r="G249" s="13" t="inlineStr"/>
      <c r="H249" s="13" t="inlineStr"/>
      <c r="I249" s="13" t="inlineStr"/>
      <c r="J249" s="13" t="inlineStr">
        <is>
          <t>Unknown</t>
        </is>
      </c>
      <c r="K249" s="13" t="inlineStr">
        <is>
          <t>US</t>
        </is>
      </c>
      <c r="L249" s="13" t="inlineStr">
        <is>
          <t>Matt + Jess Cramer photography</t>
        </is>
      </c>
      <c r="M249" s="13" t="inlineStr">
        <is>
          <t>Yes</t>
        </is>
      </c>
      <c r="N249" s="13" t="inlineStr">
        <is>
          <t>Unknown</t>
        </is>
      </c>
      <c r="O249" s="13" t="inlineStr">
        <is>
          <t>IG</t>
        </is>
      </c>
      <c r="P249" s="13" t="inlineStr">
        <is>
          <t>Unknown</t>
        </is>
      </c>
      <c r="Q249" s="13" t="inlineStr">
        <is>
          <t>Unknown</t>
        </is>
      </c>
      <c r="R249" s="13" t="inlineStr"/>
      <c r="S249" s="13" t="inlineStr"/>
      <c r="AB249" s="13">
        <f>IF(COUNT(T249:AA249)=8,ROUND(AVERAGE(T249:AA249),2),"")</f>
        <v/>
      </c>
      <c r="AC249" s="13" t="inlineStr"/>
      <c r="AD249" s="13" t="inlineStr"/>
      <c r="AE249" s="13" t="inlineStr">
        <is>
          <t>2026-04-20</t>
        </is>
      </c>
    </row>
    <row r="250">
      <c r="A250" s="13" t="inlineStr">
        <is>
          <t>Instagram</t>
        </is>
      </c>
      <c r="B250" s="13" t="inlineStr">
        <is>
          <t>@cultivatediverselibraries</t>
        </is>
      </c>
      <c r="C250" s="13" t="inlineStr">
        <is>
          <t>Tech Lovin Librarian</t>
        </is>
      </c>
      <c r="D250" s="13" t="inlineStr">
        <is>
          <t>https://www.instagram.com/cultivatediverselibraries/</t>
        </is>
      </c>
      <c r="E250" s="13" t="inlineStr">
        <is>
          <t>Teachers - Librarian/Diverse Books</t>
        </is>
      </c>
      <c r="F250" s="13" t="inlineStr">
        <is>
          <t>Mixed</t>
        </is>
      </c>
      <c r="G250" s="13" t="inlineStr"/>
      <c r="H250" s="13" t="inlineStr"/>
      <c r="I250" s="13" t="inlineStr"/>
      <c r="J250" s="13" t="inlineStr">
        <is>
          <t>Unknown</t>
        </is>
      </c>
      <c r="K250" s="13" t="inlineStr">
        <is>
          <t>US</t>
        </is>
      </c>
      <c r="L250" s="13" t="inlineStr">
        <is>
          <t>Diverse books for kids; librarian</t>
        </is>
      </c>
      <c r="M250" s="13" t="inlineStr">
        <is>
          <t>Yes</t>
        </is>
      </c>
      <c r="N250" s="13" t="inlineStr">
        <is>
          <t>Unknown</t>
        </is>
      </c>
      <c r="O250" s="13" t="inlineStr">
        <is>
          <t>IG</t>
        </is>
      </c>
      <c r="P250" s="13" t="inlineStr">
        <is>
          <t>Unknown</t>
        </is>
      </c>
      <c r="Q250" s="13" t="inlineStr">
        <is>
          <t>Unknown</t>
        </is>
      </c>
      <c r="R250" s="13" t="inlineStr"/>
      <c r="S250" s="13" t="inlineStr"/>
      <c r="AB250" s="13">
        <f>IF(COUNT(T250:AA250)=8,ROUND(AVERAGE(T250:AA250),2),"")</f>
        <v/>
      </c>
      <c r="AC250" s="13" t="inlineStr"/>
      <c r="AD250" s="13" t="inlineStr"/>
      <c r="AE250" s="13" t="inlineStr">
        <is>
          <t>2026-04-20</t>
        </is>
      </c>
    </row>
    <row r="251">
      <c r="A251" s="13" t="inlineStr">
        <is>
          <t>Instagram</t>
        </is>
      </c>
      <c r="B251" s="13" t="inlineStr">
        <is>
          <t>@thetututeacher</t>
        </is>
      </c>
      <c r="C251" s="13" t="inlineStr">
        <is>
          <t>Vera - The Tutu Teacher</t>
        </is>
      </c>
      <c r="D251" s="13" t="inlineStr">
        <is>
          <t>https://www.instagram.com/thetututeacher/</t>
        </is>
      </c>
      <c r="E251" s="13" t="inlineStr">
        <is>
          <t>Teachers - Kindergarten</t>
        </is>
      </c>
      <c r="F251" s="13" t="inlineStr">
        <is>
          <t>150K-500K</t>
        </is>
      </c>
      <c r="G251" s="13" t="inlineStr"/>
      <c r="H251" s="13" t="inlineStr"/>
      <c r="I251" s="13" t="inlineStr"/>
      <c r="J251" s="13" t="inlineStr">
        <is>
          <t>Unknown</t>
        </is>
      </c>
      <c r="K251" s="13" t="inlineStr">
        <is>
          <t>US</t>
        </is>
      </c>
      <c r="L251" s="13" t="inlineStr">
        <is>
          <t>Vera; rainbow kindergarten classroom resources</t>
        </is>
      </c>
      <c r="M251" s="13" t="inlineStr">
        <is>
          <t>Yes</t>
        </is>
      </c>
      <c r="N251" s="13" t="inlineStr">
        <is>
          <t>Unknown</t>
        </is>
      </c>
      <c r="O251" s="13" t="inlineStr">
        <is>
          <t>IG</t>
        </is>
      </c>
      <c r="P251" s="13" t="inlineStr">
        <is>
          <t>Unknown</t>
        </is>
      </c>
      <c r="Q251" s="13" t="inlineStr">
        <is>
          <t>Unknown</t>
        </is>
      </c>
      <c r="R251" s="13" t="inlineStr"/>
      <c r="S251" s="13" t="inlineStr"/>
      <c r="AB251" s="13">
        <f>IF(COUNT(T251:AA251)=8,ROUND(AVERAGE(T251:AA251),2),"")</f>
        <v/>
      </c>
      <c r="AC251" s="13" t="inlineStr"/>
      <c r="AD251" s="13" t="inlineStr"/>
      <c r="AE251" s="13" t="inlineStr">
        <is>
          <t>2026-04-20</t>
        </is>
      </c>
    </row>
    <row r="252">
      <c r="A252" s="13" t="inlineStr">
        <is>
          <t>Instagram</t>
        </is>
      </c>
      <c r="B252" s="13" t="inlineStr">
        <is>
          <t>@targetteachers</t>
        </is>
      </c>
      <c r="C252" s="13" t="inlineStr">
        <is>
          <t>Target Teachers</t>
        </is>
      </c>
      <c r="D252" s="13" t="inlineStr">
        <is>
          <t>https://www.instagram.com/targetteachers/</t>
        </is>
      </c>
      <c r="E252" s="13" t="inlineStr">
        <is>
          <t>Teachers - Resources</t>
        </is>
      </c>
      <c r="F252" s="13" t="inlineStr">
        <is>
          <t>150K-500K</t>
        </is>
      </c>
      <c r="G252" s="13" t="inlineStr"/>
      <c r="H252" s="13" t="inlineStr"/>
      <c r="I252" s="13" t="inlineStr"/>
      <c r="J252" s="13" t="inlineStr">
        <is>
          <t>Unknown</t>
        </is>
      </c>
      <c r="K252" s="13" t="inlineStr">
        <is>
          <t>US</t>
        </is>
      </c>
      <c r="L252" s="13" t="inlineStr">
        <is>
          <t>Michelle Griffo + Hadar Hartstein; Target teacher finds</t>
        </is>
      </c>
      <c r="M252" s="13" t="inlineStr">
        <is>
          <t>Yes</t>
        </is>
      </c>
      <c r="N252" s="13" t="inlineStr">
        <is>
          <t>Unknown</t>
        </is>
      </c>
      <c r="O252" s="13" t="inlineStr">
        <is>
          <t>IG</t>
        </is>
      </c>
      <c r="P252" s="13" t="inlineStr">
        <is>
          <t>Unknown</t>
        </is>
      </c>
      <c r="Q252" s="13" t="inlineStr">
        <is>
          <t>Unknown</t>
        </is>
      </c>
      <c r="R252" s="13" t="inlineStr"/>
      <c r="S252" s="13" t="inlineStr"/>
      <c r="AB252" s="13">
        <f>IF(COUNT(T252:AA252)=8,ROUND(AVERAGE(T252:AA252),2),"")</f>
        <v/>
      </c>
      <c r="AC252" s="13" t="inlineStr"/>
      <c r="AD252" s="13" t="inlineStr"/>
      <c r="AE252" s="13" t="inlineStr">
        <is>
          <t>2026-04-20</t>
        </is>
      </c>
    </row>
    <row r="253">
      <c r="A253" s="13" t="inlineStr">
        <is>
          <t>Instagram</t>
        </is>
      </c>
      <c r="B253" s="13" t="inlineStr">
        <is>
          <t>@funinfirst</t>
        </is>
      </c>
      <c r="C253" s="13" t="inlineStr">
        <is>
          <t>Jodi - Fun in First</t>
        </is>
      </c>
      <c r="D253" s="13" t="inlineStr">
        <is>
          <t>https://www.instagram.com/funinfirst/</t>
        </is>
      </c>
      <c r="E253" s="13" t="inlineStr">
        <is>
          <t>Teachers - 1st Grade</t>
        </is>
      </c>
      <c r="F253" s="13" t="inlineStr">
        <is>
          <t>Mixed</t>
        </is>
      </c>
      <c r="G253" s="13" t="inlineStr"/>
      <c r="H253" s="13" t="inlineStr"/>
      <c r="I253" s="13" t="inlineStr"/>
      <c r="J253" s="13" t="inlineStr">
        <is>
          <t>Unknown</t>
        </is>
      </c>
      <c r="K253" s="13" t="inlineStr">
        <is>
          <t>US</t>
        </is>
      </c>
      <c r="L253" s="13" t="inlineStr">
        <is>
          <t>First grade classroom resources + tips</t>
        </is>
      </c>
      <c r="M253" s="13" t="inlineStr">
        <is>
          <t>Yes</t>
        </is>
      </c>
      <c r="N253" s="13" t="inlineStr">
        <is>
          <t>Unknown</t>
        </is>
      </c>
      <c r="O253" s="13" t="inlineStr">
        <is>
          <t>IG</t>
        </is>
      </c>
      <c r="P253" s="13" t="inlineStr">
        <is>
          <t>Unknown</t>
        </is>
      </c>
      <c r="Q253" s="13" t="inlineStr">
        <is>
          <t>Unknown</t>
        </is>
      </c>
      <c r="R253" s="13" t="inlineStr"/>
      <c r="S253" s="13" t="inlineStr"/>
      <c r="AB253" s="13">
        <f>IF(COUNT(T253:AA253)=8,ROUND(AVERAGE(T253:AA253),2),"")</f>
        <v/>
      </c>
      <c r="AC253" s="13" t="inlineStr"/>
      <c r="AD253" s="13" t="inlineStr"/>
      <c r="AE253" s="13" t="inlineStr">
        <is>
          <t>2026-04-20</t>
        </is>
      </c>
    </row>
    <row r="254">
      <c r="A254" s="13" t="inlineStr">
        <is>
          <t>Instagram</t>
        </is>
      </c>
      <c r="B254" s="13" t="inlineStr">
        <is>
          <t>@thetututeacher_books</t>
        </is>
      </c>
      <c r="C254" s="13" t="inlineStr">
        <is>
          <t>Vera Ahiyya</t>
        </is>
      </c>
      <c r="D254" s="13" t="inlineStr">
        <is>
          <t>https://www.instagram.com/thetututeacher_books/</t>
        </is>
      </c>
      <c r="E254" s="13" t="inlineStr">
        <is>
          <t>Kidlit - Educator/Author</t>
        </is>
      </c>
      <c r="F254" s="13" t="inlineStr">
        <is>
          <t>Mixed</t>
        </is>
      </c>
      <c r="G254" s="13" t="inlineStr"/>
      <c r="H254" s="13" t="inlineStr"/>
      <c r="I254" s="13" t="inlineStr"/>
      <c r="J254" s="13" t="inlineStr">
        <is>
          <t>Unknown</t>
        </is>
      </c>
      <c r="K254" s="13" t="inlineStr">
        <is>
          <t>US</t>
        </is>
      </c>
      <c r="L254" s="13" t="inlineStr">
        <is>
          <t>Children's book author + educator diversity empathy</t>
        </is>
      </c>
      <c r="M254" s="13" t="inlineStr">
        <is>
          <t>Yes</t>
        </is>
      </c>
      <c r="N254" s="13" t="inlineStr">
        <is>
          <t>Unknown</t>
        </is>
      </c>
      <c r="O254" s="13" t="inlineStr">
        <is>
          <t>IG</t>
        </is>
      </c>
      <c r="P254" s="13" t="inlineStr">
        <is>
          <t>Unknown</t>
        </is>
      </c>
      <c r="Q254" s="13" t="inlineStr">
        <is>
          <t>Unknown</t>
        </is>
      </c>
      <c r="R254" s="13" t="inlineStr"/>
      <c r="S254" s="13" t="inlineStr"/>
      <c r="AB254" s="13">
        <f>IF(COUNT(T254:AA254)=8,ROUND(AVERAGE(T254:AA254),2),"")</f>
        <v/>
      </c>
      <c r="AC254" s="13" t="inlineStr"/>
      <c r="AD254" s="13" t="inlineStr"/>
      <c r="AE254" s="13" t="inlineStr">
        <is>
          <t>2026-04-20</t>
        </is>
      </c>
    </row>
    <row r="255">
      <c r="A255" s="13" t="inlineStr">
        <is>
          <t>Instagram</t>
        </is>
      </c>
      <c r="B255" s="13" t="inlineStr">
        <is>
          <t>@mayasmart</t>
        </is>
      </c>
      <c r="C255" s="13" t="inlineStr">
        <is>
          <t>Maya Smart</t>
        </is>
      </c>
      <c r="D255" s="13" t="inlineStr">
        <is>
          <t>https://www.instagram.com/mayasmart/</t>
        </is>
      </c>
      <c r="E255" s="13" t="inlineStr">
        <is>
          <t>Kidlit - Literacy</t>
        </is>
      </c>
      <c r="F255" s="13" t="inlineStr">
        <is>
          <t>Mixed</t>
        </is>
      </c>
      <c r="G255" s="13" t="inlineStr"/>
      <c r="H255" s="13" t="inlineStr"/>
      <c r="I255" s="13" t="inlineStr"/>
      <c r="J255" s="13" t="inlineStr">
        <is>
          <t>Unknown</t>
        </is>
      </c>
      <c r="K255" s="13" t="inlineStr">
        <is>
          <t>US</t>
        </is>
      </c>
      <c r="L255" s="13" t="inlineStr">
        <is>
          <t>Family reading advocate</t>
        </is>
      </c>
      <c r="M255" s="13" t="inlineStr">
        <is>
          <t>Yes</t>
        </is>
      </c>
      <c r="N255" s="13" t="inlineStr">
        <is>
          <t>Unknown</t>
        </is>
      </c>
      <c r="O255" s="13" t="inlineStr">
        <is>
          <t>IG</t>
        </is>
      </c>
      <c r="P255" s="13" t="inlineStr">
        <is>
          <t>Unknown</t>
        </is>
      </c>
      <c r="Q255" s="13" t="inlineStr">
        <is>
          <t>Unknown</t>
        </is>
      </c>
      <c r="R255" s="13" t="inlineStr"/>
      <c r="S255" s="13" t="inlineStr"/>
      <c r="AB255" s="13">
        <f>IF(COUNT(T255:AA255)=8,ROUND(AVERAGE(T255:AA255),2),"")</f>
        <v/>
      </c>
      <c r="AC255" s="13" t="inlineStr"/>
      <c r="AD255" s="13" t="inlineStr"/>
      <c r="AE255" s="13" t="inlineStr">
        <is>
          <t>2026-04-20</t>
        </is>
      </c>
    </row>
    <row r="256">
      <c r="A256" s="13" t="inlineStr">
        <is>
          <t>Instagram</t>
        </is>
      </c>
      <c r="B256" s="13" t="inlineStr">
        <is>
          <t>@meganreidbooks</t>
        </is>
      </c>
      <c r="C256" s="13" t="inlineStr">
        <is>
          <t>Megan Reid</t>
        </is>
      </c>
      <c r="D256" s="13" t="inlineStr">
        <is>
          <t>https://www.instagram.com/meganreidbooks/</t>
        </is>
      </c>
      <c r="E256" s="13" t="inlineStr">
        <is>
          <t>Kidlit - Book Recs</t>
        </is>
      </c>
      <c r="F256" s="13" t="inlineStr">
        <is>
          <t>Mixed</t>
        </is>
      </c>
      <c r="G256" s="13" t="inlineStr"/>
      <c r="H256" s="13" t="inlineStr"/>
      <c r="I256" s="13" t="inlineStr"/>
      <c r="J256" s="13" t="inlineStr">
        <is>
          <t>Unknown</t>
        </is>
      </c>
      <c r="K256" s="13" t="inlineStr">
        <is>
          <t>US</t>
        </is>
      </c>
      <c r="L256" s="13" t="inlineStr">
        <is>
          <t>Children's books; diversity + emotions</t>
        </is>
      </c>
      <c r="M256" s="13" t="inlineStr">
        <is>
          <t>Yes</t>
        </is>
      </c>
      <c r="N256" s="13" t="inlineStr">
        <is>
          <t>Unknown</t>
        </is>
      </c>
      <c r="O256" s="13" t="inlineStr">
        <is>
          <t>IG</t>
        </is>
      </c>
      <c r="P256" s="13" t="inlineStr">
        <is>
          <t>Unknown</t>
        </is>
      </c>
      <c r="Q256" s="13" t="inlineStr">
        <is>
          <t>Unknown</t>
        </is>
      </c>
      <c r="R256" s="13" t="inlineStr"/>
      <c r="S256" s="13" t="inlineStr"/>
      <c r="AB256" s="13">
        <f>IF(COUNT(T256:AA256)=8,ROUND(AVERAGE(T256:AA256),2),"")</f>
        <v/>
      </c>
      <c r="AC256" s="13" t="inlineStr"/>
      <c r="AD256" s="13" t="inlineStr"/>
      <c r="AE256" s="13" t="inlineStr">
        <is>
          <t>2026-04-20</t>
        </is>
      </c>
    </row>
    <row r="257">
      <c r="A257" s="13" t="inlineStr">
        <is>
          <t>Instagram</t>
        </is>
      </c>
      <c r="B257" s="13" t="inlineStr">
        <is>
          <t>@stayathomeactivitymom_account</t>
        </is>
      </c>
      <c r="C257" s="13" t="inlineStr">
        <is>
          <t>Brittany Bacharach - Stay At Home Activity Mom</t>
        </is>
      </c>
      <c r="D257" s="13" t="inlineStr">
        <is>
          <t>https://www.instagram.com/stayathomeactivitymom/</t>
        </is>
      </c>
      <c r="E257" s="13" t="inlineStr">
        <is>
          <t>Moms - SAHM/Activities</t>
        </is>
      </c>
      <c r="F257" s="13" t="inlineStr">
        <is>
          <t>500K-1M</t>
        </is>
      </c>
      <c r="G257" s="13" t="inlineStr"/>
      <c r="H257" s="13" t="inlineStr"/>
      <c r="I257" s="13" t="inlineStr"/>
      <c r="J257" s="13" t="inlineStr">
        <is>
          <t>Unknown</t>
        </is>
      </c>
      <c r="K257" s="13" t="inlineStr">
        <is>
          <t>US</t>
        </is>
      </c>
      <c r="L257" s="13" t="inlineStr">
        <is>
          <t>Former teacher mom of 3; low-prep activities; 641K</t>
        </is>
      </c>
      <c r="M257" s="13" t="inlineStr">
        <is>
          <t>Yes</t>
        </is>
      </c>
      <c r="N257" s="13" t="inlineStr">
        <is>
          <t>Unknown</t>
        </is>
      </c>
      <c r="O257" s="13" t="inlineStr">
        <is>
          <t>IG</t>
        </is>
      </c>
      <c r="P257" s="13" t="inlineStr">
        <is>
          <t>Unknown</t>
        </is>
      </c>
      <c r="Q257" s="13" t="inlineStr">
        <is>
          <t>Unknown</t>
        </is>
      </c>
      <c r="R257" s="13" t="inlineStr"/>
      <c r="S257" s="13" t="inlineStr"/>
      <c r="AB257" s="13">
        <f>IF(COUNT(T257:AA257)=8,ROUND(AVERAGE(T257:AA257),2),"")</f>
        <v/>
      </c>
      <c r="AC257" s="13" t="inlineStr"/>
      <c r="AD257" s="13" t="inlineStr">
        <is>
          <t>Previously referenced; may dedupe against earlier entry</t>
        </is>
      </c>
      <c r="AE257" s="13" t="inlineStr">
        <is>
          <t>2026-04-20</t>
        </is>
      </c>
    </row>
    <row r="258">
      <c r="A258" s="13" t="inlineStr">
        <is>
          <t>Instagram</t>
        </is>
      </c>
      <c r="B258" s="13" t="inlineStr">
        <is>
          <t>@fitdadceo</t>
        </is>
      </c>
      <c r="C258" s="13" t="inlineStr">
        <is>
          <t>FitDad CEO</t>
        </is>
      </c>
      <c r="D258" s="13" t="inlineStr">
        <is>
          <t>https://www.instagram.com/fitdadceo/</t>
        </is>
      </c>
      <c r="E258" s="13" t="inlineStr">
        <is>
          <t>Dads - Humor/Fitness</t>
        </is>
      </c>
      <c r="F258" s="13" t="inlineStr">
        <is>
          <t>1M+</t>
        </is>
      </c>
      <c r="G258" s="13" t="inlineStr"/>
      <c r="H258" s="13" t="inlineStr"/>
      <c r="I258" s="13" t="inlineStr"/>
      <c r="J258" s="13" t="inlineStr">
        <is>
          <t>Unknown</t>
        </is>
      </c>
      <c r="K258" s="13" t="inlineStr">
        <is>
          <t>US</t>
        </is>
      </c>
      <c r="L258" s="13" t="inlineStr">
        <is>
          <t>King of Dad Jokes; 2M; 5K posts</t>
        </is>
      </c>
      <c r="M258" s="13" t="inlineStr">
        <is>
          <t>Yes</t>
        </is>
      </c>
      <c r="N258" s="13" t="inlineStr">
        <is>
          <t>Unknown</t>
        </is>
      </c>
      <c r="O258" s="13" t="inlineStr">
        <is>
          <t>IG</t>
        </is>
      </c>
      <c r="P258" s="13" t="inlineStr">
        <is>
          <t>Unknown</t>
        </is>
      </c>
      <c r="Q258" s="13" t="inlineStr">
        <is>
          <t>Unknown</t>
        </is>
      </c>
      <c r="R258" s="13" t="inlineStr"/>
      <c r="S258" s="13" t="inlineStr"/>
      <c r="AB258" s="13">
        <f>IF(COUNT(T258:AA258)=8,ROUND(AVERAGE(T258:AA258),2),"")</f>
        <v/>
      </c>
      <c r="AC258" s="13" t="inlineStr"/>
      <c r="AD258" s="13" t="inlineStr"/>
      <c r="AE258" s="13" t="inlineStr">
        <is>
          <t>2026-04-20</t>
        </is>
      </c>
    </row>
    <row r="259">
      <c r="A259" s="13" t="inlineStr">
        <is>
          <t>Instagram</t>
        </is>
      </c>
      <c r="B259" s="13" t="inlineStr">
        <is>
          <t>@inventingdadjokes</t>
        </is>
      </c>
      <c r="C259" s="13" t="inlineStr">
        <is>
          <t>Jacob Morrise - Inventing Dad Jokes</t>
        </is>
      </c>
      <c r="D259" s="13" t="inlineStr">
        <is>
          <t>https://www.instagram.com/inventingdadjokes/</t>
        </is>
      </c>
      <c r="E259" s="13" t="inlineStr">
        <is>
          <t>Dads - Humor</t>
        </is>
      </c>
      <c r="F259" s="13" t="inlineStr">
        <is>
          <t>100K-500K</t>
        </is>
      </c>
      <c r="G259" s="13" t="inlineStr"/>
      <c r="H259" s="13" t="inlineStr"/>
      <c r="I259" s="13" t="inlineStr"/>
      <c r="J259" s="13" t="inlineStr">
        <is>
          <t>Unknown</t>
        </is>
      </c>
      <c r="K259" s="13" t="inlineStr">
        <is>
          <t>US</t>
        </is>
      </c>
      <c r="L259" s="13" t="inlineStr">
        <is>
          <t>Inventor + father; dad jokes; 108K</t>
        </is>
      </c>
      <c r="M259" s="13" t="inlineStr">
        <is>
          <t>Yes</t>
        </is>
      </c>
      <c r="N259" s="13" t="inlineStr">
        <is>
          <t>Unknown</t>
        </is>
      </c>
      <c r="O259" s="13" t="inlineStr">
        <is>
          <t>IG</t>
        </is>
      </c>
      <c r="P259" s="13" t="inlineStr">
        <is>
          <t>Unknown</t>
        </is>
      </c>
      <c r="Q259" s="13" t="inlineStr">
        <is>
          <t>Unknown</t>
        </is>
      </c>
      <c r="R259" s="13" t="inlineStr"/>
      <c r="S259" s="13" t="inlineStr"/>
      <c r="AB259" s="13">
        <f>IF(COUNT(T259:AA259)=8,ROUND(AVERAGE(T259:AA259),2),"")</f>
        <v/>
      </c>
      <c r="AC259" s="13" t="inlineStr"/>
      <c r="AD259" s="13" t="inlineStr"/>
      <c r="AE259" s="13" t="inlineStr">
        <is>
          <t>2026-04-20</t>
        </is>
      </c>
    </row>
    <row r="260">
      <c r="A260" s="13" t="inlineStr">
        <is>
          <t>Instagram</t>
        </is>
      </c>
      <c r="B260" s="13" t="inlineStr">
        <is>
          <t>@kidfriendly.meals</t>
        </is>
      </c>
      <c r="C260" s="13" t="inlineStr">
        <is>
          <t>Min Kwon - Kid Friendly Meals</t>
        </is>
      </c>
      <c r="D260" s="13" t="inlineStr">
        <is>
          <t>https://www.instagram.com/kidfriendly.meals/</t>
        </is>
      </c>
      <c r="E260" s="13" t="inlineStr">
        <is>
          <t>Moms - Dietitian/Feeding</t>
        </is>
      </c>
      <c r="F260" s="13" t="inlineStr">
        <is>
          <t>1M+</t>
        </is>
      </c>
      <c r="G260" s="13" t="inlineStr"/>
      <c r="H260" s="13" t="inlineStr"/>
      <c r="I260" s="13" t="inlineStr"/>
      <c r="J260" s="13" t="inlineStr">
        <is>
          <t>Unknown</t>
        </is>
      </c>
      <c r="K260" s="13" t="inlineStr">
        <is>
          <t>US</t>
        </is>
      </c>
      <c r="L260" s="13" t="inlineStr">
        <is>
          <t>Pediatric dietitian mom; 2M; baby + toddler recipes</t>
        </is>
      </c>
      <c r="M260" s="13" t="inlineStr">
        <is>
          <t>Yes</t>
        </is>
      </c>
      <c r="N260" s="13" t="inlineStr">
        <is>
          <t>Unknown</t>
        </is>
      </c>
      <c r="O260" s="13" t="inlineStr">
        <is>
          <t>IG</t>
        </is>
      </c>
      <c r="P260" s="13" t="inlineStr">
        <is>
          <t>Unknown</t>
        </is>
      </c>
      <c r="Q260" s="13" t="inlineStr">
        <is>
          <t>Unknown</t>
        </is>
      </c>
      <c r="R260" s="13" t="inlineStr"/>
      <c r="S260" s="13" t="inlineStr"/>
      <c r="AB260" s="13">
        <f>IF(COUNT(T260:AA260)=8,ROUND(AVERAGE(T260:AA260),2),"")</f>
        <v/>
      </c>
      <c r="AC260" s="13" t="inlineStr"/>
      <c r="AD260" s="13" t="inlineStr"/>
      <c r="AE260" s="13" t="inlineStr">
        <is>
          <t>2026-04-20</t>
        </is>
      </c>
    </row>
    <row r="261">
      <c r="A261" s="13" t="inlineStr">
        <is>
          <t>Instagram</t>
        </is>
      </c>
      <c r="B261" s="13" t="inlineStr">
        <is>
          <t>@yummytoddlerfood</t>
        </is>
      </c>
      <c r="C261" s="13" t="inlineStr">
        <is>
          <t>Amy Palanjian - Yummy Toddler Food</t>
        </is>
      </c>
      <c r="D261" s="13" t="inlineStr">
        <is>
          <t>https://www.instagram.com/yummytoddlerfood/</t>
        </is>
      </c>
      <c r="E261" s="13" t="inlineStr">
        <is>
          <t>Moms - Feeding/Picky Eater</t>
        </is>
      </c>
      <c r="F261" s="13" t="inlineStr">
        <is>
          <t>1M+</t>
        </is>
      </c>
      <c r="G261" s="13" t="inlineStr"/>
      <c r="H261" s="13" t="inlineStr"/>
      <c r="I261" s="13" t="inlineStr"/>
      <c r="J261" s="13" t="inlineStr">
        <is>
          <t>Unknown</t>
        </is>
      </c>
      <c r="K261" s="13" t="inlineStr">
        <is>
          <t>US</t>
        </is>
      </c>
      <c r="L261" s="13" t="inlineStr">
        <is>
          <t>Easy kids recipes + picky eating; 2M</t>
        </is>
      </c>
      <c r="M261" s="13" t="inlineStr">
        <is>
          <t>Yes</t>
        </is>
      </c>
      <c r="N261" s="13" t="inlineStr">
        <is>
          <t>Unknown</t>
        </is>
      </c>
      <c r="O261" s="13" t="inlineStr">
        <is>
          <t>IG</t>
        </is>
      </c>
      <c r="P261" s="13" t="inlineStr">
        <is>
          <t>Unknown</t>
        </is>
      </c>
      <c r="Q261" s="13" t="inlineStr">
        <is>
          <t>Unknown</t>
        </is>
      </c>
      <c r="R261" s="13" t="inlineStr"/>
      <c r="S261" s="13" t="inlineStr"/>
      <c r="AB261" s="13">
        <f>IF(COUNT(T261:AA261)=8,ROUND(AVERAGE(T261:AA261),2),"")</f>
        <v/>
      </c>
      <c r="AC261" s="13" t="inlineStr"/>
      <c r="AD261" s="13" t="inlineStr"/>
      <c r="AE261" s="13" t="inlineStr">
        <is>
          <t>2026-04-20</t>
        </is>
      </c>
    </row>
    <row r="262">
      <c r="A262" s="13" t="inlineStr">
        <is>
          <t>Instagram</t>
        </is>
      </c>
      <c r="B262" s="13" t="inlineStr">
        <is>
          <t>@reallittlemeals</t>
        </is>
      </c>
      <c r="C262" s="13" t="inlineStr">
        <is>
          <t>Ashley Stewart - Really Little Meals</t>
        </is>
      </c>
      <c r="D262" s="13" t="inlineStr">
        <is>
          <t>https://www.instagram.com/reallittlemeals/</t>
        </is>
      </c>
      <c r="E262" s="13" t="inlineStr">
        <is>
          <t>Moms - Toddler Meals</t>
        </is>
      </c>
      <c r="F262" s="13" t="inlineStr">
        <is>
          <t>1M+</t>
        </is>
      </c>
      <c r="G262" s="13" t="inlineStr"/>
      <c r="H262" s="13" t="inlineStr"/>
      <c r="I262" s="13" t="inlineStr"/>
      <c r="J262" s="13" t="inlineStr">
        <is>
          <t>Unknown</t>
        </is>
      </c>
      <c r="K262" s="13" t="inlineStr">
        <is>
          <t>US</t>
        </is>
      </c>
      <c r="L262" s="13" t="inlineStr">
        <is>
          <t>Easy recipes for babies + toddlers; 1M</t>
        </is>
      </c>
      <c r="M262" s="13" t="inlineStr">
        <is>
          <t>Yes</t>
        </is>
      </c>
      <c r="N262" s="13" t="inlineStr">
        <is>
          <t>Unknown</t>
        </is>
      </c>
      <c r="O262" s="13" t="inlineStr">
        <is>
          <t>IG</t>
        </is>
      </c>
      <c r="P262" s="13" t="inlineStr">
        <is>
          <t>Unknown</t>
        </is>
      </c>
      <c r="Q262" s="13" t="inlineStr">
        <is>
          <t>Unknown</t>
        </is>
      </c>
      <c r="R262" s="13" t="inlineStr"/>
      <c r="S262" s="13" t="inlineStr"/>
      <c r="AB262" s="13">
        <f>IF(COUNT(T262:AA262)=8,ROUND(AVERAGE(T262:AA262),2),"")</f>
        <v/>
      </c>
      <c r="AC262" s="13" t="inlineStr"/>
      <c r="AD262" s="13" t="inlineStr"/>
      <c r="AE262" s="13" t="inlineStr">
        <is>
          <t>2026-04-20</t>
        </is>
      </c>
    </row>
    <row r="263">
      <c r="A263" s="13" t="inlineStr">
        <is>
          <t>Instagram</t>
        </is>
      </c>
      <c r="B263" s="13" t="inlineStr">
        <is>
          <t>@feedingtinybellies</t>
        </is>
      </c>
      <c r="C263" s="13" t="inlineStr">
        <is>
          <t>Lily Payen - Feeding Tiny Bellies</t>
        </is>
      </c>
      <c r="D263" s="13" t="inlineStr">
        <is>
          <t>https://www.instagram.com/feedingtinybellies/</t>
        </is>
      </c>
      <c r="E263" s="13" t="inlineStr">
        <is>
          <t>Moms - BLW/Toddler</t>
        </is>
      </c>
      <c r="F263" s="13" t="inlineStr">
        <is>
          <t>500K-1M</t>
        </is>
      </c>
      <c r="G263" s="13" t="inlineStr"/>
      <c r="H263" s="13" t="inlineStr"/>
      <c r="I263" s="13" t="inlineStr"/>
      <c r="J263" s="13" t="inlineStr">
        <is>
          <t>Unknown</t>
        </is>
      </c>
      <c r="K263" s="13" t="inlineStr">
        <is>
          <t>US</t>
        </is>
      </c>
      <c r="L263" s="13" t="inlineStr">
        <is>
          <t>Mom of 4 boys; BLW + easy toddler recipes; 999K</t>
        </is>
      </c>
      <c r="M263" s="13" t="inlineStr">
        <is>
          <t>Yes</t>
        </is>
      </c>
      <c r="N263" s="13" t="inlineStr">
        <is>
          <t>Unknown</t>
        </is>
      </c>
      <c r="O263" s="13" t="inlineStr">
        <is>
          <t>IG</t>
        </is>
      </c>
      <c r="P263" s="13" t="inlineStr">
        <is>
          <t>Unknown</t>
        </is>
      </c>
      <c r="Q263" s="13" t="inlineStr">
        <is>
          <t>Unknown</t>
        </is>
      </c>
      <c r="R263" s="13" t="inlineStr"/>
      <c r="S263" s="13" t="inlineStr"/>
      <c r="AB263" s="13">
        <f>IF(COUNT(T263:AA263)=8,ROUND(AVERAGE(T263:AA263),2),"")</f>
        <v/>
      </c>
      <c r="AC263" s="13" t="inlineStr"/>
      <c r="AD263" s="13" t="inlineStr"/>
      <c r="AE263" s="13" t="inlineStr">
        <is>
          <t>2026-04-20</t>
        </is>
      </c>
    </row>
    <row r="264">
      <c r="A264" s="13" t="inlineStr">
        <is>
          <t>Instagram</t>
        </is>
      </c>
      <c r="B264" s="13" t="inlineStr">
        <is>
          <t>@solidstarts</t>
        </is>
      </c>
      <c r="C264" s="13" t="inlineStr">
        <is>
          <t>Solid Starts</t>
        </is>
      </c>
      <c r="D264" s="13" t="inlineStr">
        <is>
          <t>https://www.instagram.com/solidstarts/</t>
        </is>
      </c>
      <c r="E264" s="13" t="inlineStr">
        <is>
          <t>Moms - BLW/Education</t>
        </is>
      </c>
      <c r="F264" s="13" t="inlineStr">
        <is>
          <t>1M+</t>
        </is>
      </c>
      <c r="G264" s="13" t="inlineStr"/>
      <c r="H264" s="13" t="inlineStr"/>
      <c r="I264" s="13" t="inlineStr"/>
      <c r="J264" s="13" t="inlineStr">
        <is>
          <t>Unknown</t>
        </is>
      </c>
      <c r="K264" s="13" t="inlineStr">
        <is>
          <t>US</t>
        </is>
      </c>
      <c r="L264" s="13" t="inlineStr">
        <is>
          <t>Baby led weaning database + education</t>
        </is>
      </c>
      <c r="M264" s="13" t="inlineStr">
        <is>
          <t>Yes</t>
        </is>
      </c>
      <c r="N264" s="13" t="inlineStr">
        <is>
          <t>Unknown</t>
        </is>
      </c>
      <c r="O264" s="13" t="inlineStr">
        <is>
          <t>IG</t>
        </is>
      </c>
      <c r="P264" s="13" t="inlineStr">
        <is>
          <t>Unknown</t>
        </is>
      </c>
      <c r="Q264" s="13" t="inlineStr">
        <is>
          <t>Unknown</t>
        </is>
      </c>
      <c r="R264" s="13" t="inlineStr"/>
      <c r="S264" s="13" t="inlineStr"/>
      <c r="AB264" s="13">
        <f>IF(COUNT(T264:AA264)=8,ROUND(AVERAGE(T264:AA264),2),"")</f>
        <v/>
      </c>
      <c r="AC264" s="13" t="inlineStr"/>
      <c r="AD264" s="13" t="inlineStr"/>
      <c r="AE264" s="13" t="inlineStr">
        <is>
          <t>2026-04-20</t>
        </is>
      </c>
    </row>
    <row r="265">
      <c r="A265" s="13" t="inlineStr">
        <is>
          <t>Instagram</t>
        </is>
      </c>
      <c r="B265" s="13" t="inlineStr">
        <is>
          <t>@whatmummymakes</t>
        </is>
      </c>
      <c r="C265" s="13" t="inlineStr">
        <is>
          <t>Rebecca Wilson - What Mummy Makes</t>
        </is>
      </c>
      <c r="D265" s="13" t="inlineStr">
        <is>
          <t>https://www.instagram.com/whatmummymakes/</t>
        </is>
      </c>
      <c r="E265" s="13" t="inlineStr">
        <is>
          <t>Moms - UK/Weaning</t>
        </is>
      </c>
      <c r="F265" s="13" t="inlineStr">
        <is>
          <t>150K-500K</t>
        </is>
      </c>
      <c r="G265" s="13" t="inlineStr"/>
      <c r="H265" s="13" t="inlineStr"/>
      <c r="I265" s="13" t="inlineStr"/>
      <c r="J265" s="13" t="inlineStr">
        <is>
          <t>Unknown</t>
        </is>
      </c>
      <c r="K265" s="13" t="inlineStr">
        <is>
          <t>UK</t>
        </is>
      </c>
      <c r="L265" s="13" t="inlineStr">
        <is>
          <t>UK; weaning recipes; ~500K</t>
        </is>
      </c>
      <c r="M265" s="13" t="inlineStr">
        <is>
          <t>Yes</t>
        </is>
      </c>
      <c r="N265" s="13" t="inlineStr">
        <is>
          <t>Unknown</t>
        </is>
      </c>
      <c r="O265" s="13" t="inlineStr">
        <is>
          <t>IG</t>
        </is>
      </c>
      <c r="P265" s="13" t="inlineStr">
        <is>
          <t>Unknown</t>
        </is>
      </c>
      <c r="Q265" s="13" t="inlineStr">
        <is>
          <t>Unknown</t>
        </is>
      </c>
      <c r="R265" s="13" t="inlineStr"/>
      <c r="S265" s="13" t="inlineStr"/>
      <c r="AB265" s="13">
        <f>IF(COUNT(T265:AA265)=8,ROUND(AVERAGE(T265:AA265),2),"")</f>
        <v/>
      </c>
      <c r="AC265" s="13" t="inlineStr"/>
      <c r="AD265" s="13" t="inlineStr"/>
      <c r="AE265" s="13" t="inlineStr">
        <is>
          <t>2026-04-20</t>
        </is>
      </c>
    </row>
    <row r="266">
      <c r="A266" s="13" t="inlineStr">
        <is>
          <t>Instagram</t>
        </is>
      </c>
      <c r="B266" s="13" t="inlineStr">
        <is>
          <t>@kids.nutritionist</t>
        </is>
      </c>
      <c r="C266" s="13" t="inlineStr">
        <is>
          <t>Kids Nutritionist</t>
        </is>
      </c>
      <c r="D266" s="13" t="inlineStr">
        <is>
          <t>https://www.instagram.com/kids.nutritionist/</t>
        </is>
      </c>
      <c r="E266" s="13" t="inlineStr">
        <is>
          <t>Moms - Kids Feeding</t>
        </is>
      </c>
      <c r="F266" s="13" t="inlineStr">
        <is>
          <t>Mixed</t>
        </is>
      </c>
      <c r="G266" s="13" t="inlineStr"/>
      <c r="H266" s="13" t="inlineStr"/>
      <c r="I266" s="13" t="inlineStr"/>
      <c r="J266" s="13" t="inlineStr">
        <is>
          <t>Unknown</t>
        </is>
      </c>
      <c r="K266" s="13" t="inlineStr">
        <is>
          <t>US</t>
        </is>
      </c>
      <c r="L266" s="13" t="inlineStr">
        <is>
          <t>Judgment-free advice on picky eating</t>
        </is>
      </c>
      <c r="M266" s="13" t="inlineStr">
        <is>
          <t>Yes</t>
        </is>
      </c>
      <c r="N266" s="13" t="inlineStr">
        <is>
          <t>Unknown</t>
        </is>
      </c>
      <c r="O266" s="13" t="inlineStr">
        <is>
          <t>IG</t>
        </is>
      </c>
      <c r="P266" s="13" t="inlineStr">
        <is>
          <t>Unknown</t>
        </is>
      </c>
      <c r="Q266" s="13" t="inlineStr">
        <is>
          <t>Unknown</t>
        </is>
      </c>
      <c r="R266" s="13" t="inlineStr"/>
      <c r="S266" s="13" t="inlineStr"/>
      <c r="AB266" s="13">
        <f>IF(COUNT(T266:AA266)=8,ROUND(AVERAGE(T266:AA266),2),"")</f>
        <v/>
      </c>
      <c r="AC266" s="13" t="inlineStr"/>
      <c r="AD266" s="13" t="inlineStr"/>
      <c r="AE266" s="13" t="inlineStr">
        <is>
          <t>2026-04-20</t>
        </is>
      </c>
    </row>
    <row r="267">
      <c r="A267" s="13" t="inlineStr">
        <is>
          <t>Instagram</t>
        </is>
      </c>
      <c r="B267" s="13" t="inlineStr">
        <is>
          <t>@easyfamilyrecipes</t>
        </is>
      </c>
      <c r="C267" s="13" t="inlineStr">
        <is>
          <t>Kimber - Easy Family Recipes</t>
        </is>
      </c>
      <c r="D267" s="13" t="inlineStr">
        <is>
          <t>https://www.instagram.com/easyfamilyrecipes/</t>
        </is>
      </c>
      <c r="E267" s="13" t="inlineStr">
        <is>
          <t>Moms - Family Recipes</t>
        </is>
      </c>
      <c r="F267" s="13" t="inlineStr">
        <is>
          <t>500K-1M</t>
        </is>
      </c>
      <c r="G267" s="13" t="inlineStr"/>
      <c r="H267" s="13" t="inlineStr"/>
      <c r="I267" s="13" t="inlineStr"/>
      <c r="J267" s="13" t="inlineStr">
        <is>
          <t>Unknown</t>
        </is>
      </c>
      <c r="K267" s="13" t="inlineStr">
        <is>
          <t>US</t>
        </is>
      </c>
      <c r="L267" s="13" t="inlineStr">
        <is>
          <t>Easy recipes &lt;10 ingredients; 799K</t>
        </is>
      </c>
      <c r="M267" s="13" t="inlineStr">
        <is>
          <t>Yes</t>
        </is>
      </c>
      <c r="N267" s="13" t="inlineStr">
        <is>
          <t>Unknown</t>
        </is>
      </c>
      <c r="O267" s="13" t="inlineStr">
        <is>
          <t>IG</t>
        </is>
      </c>
      <c r="P267" s="13" t="inlineStr">
        <is>
          <t>Unknown</t>
        </is>
      </c>
      <c r="Q267" s="13" t="inlineStr">
        <is>
          <t>Unknown</t>
        </is>
      </c>
      <c r="R267" s="13" t="inlineStr"/>
      <c r="S267" s="13" t="inlineStr"/>
      <c r="AB267" s="13">
        <f>IF(COUNT(T267:AA267)=8,ROUND(AVERAGE(T267:AA267),2),"")</f>
        <v/>
      </c>
      <c r="AC267" s="13" t="inlineStr"/>
      <c r="AD267" s="13" t="inlineStr"/>
      <c r="AE267" s="13" t="inlineStr">
        <is>
          <t>2026-04-20</t>
        </is>
      </c>
    </row>
    <row r="268">
      <c r="A268" s="13" t="inlineStr">
        <is>
          <t>Instagram</t>
        </is>
      </c>
      <c r="B268" s="13" t="inlineStr">
        <is>
          <t>@eatingwiththekids</t>
        </is>
      </c>
      <c r="C268" s="13" t="inlineStr">
        <is>
          <t>Eating With The Kids</t>
        </is>
      </c>
      <c r="D268" s="13" t="inlineStr">
        <is>
          <t>https://www.instagram.com/eatingwiththekids/</t>
        </is>
      </c>
      <c r="E268" s="13" t="inlineStr">
        <is>
          <t>Moms - Family Recipes</t>
        </is>
      </c>
      <c r="F268" s="13" t="inlineStr">
        <is>
          <t>Mixed</t>
        </is>
      </c>
      <c r="G268" s="13" t="inlineStr"/>
      <c r="H268" s="13" t="inlineStr"/>
      <c r="I268" s="13" t="inlineStr"/>
      <c r="J268" s="13" t="inlineStr">
        <is>
          <t>Unknown</t>
        </is>
      </c>
      <c r="K268" s="13" t="inlineStr">
        <is>
          <t>US</t>
        </is>
      </c>
      <c r="L268" s="13" t="inlineStr">
        <is>
          <t>Family recipes + food creator</t>
        </is>
      </c>
      <c r="M268" s="13" t="inlineStr">
        <is>
          <t>Yes</t>
        </is>
      </c>
      <c r="N268" s="13" t="inlineStr">
        <is>
          <t>Unknown</t>
        </is>
      </c>
      <c r="O268" s="13" t="inlineStr">
        <is>
          <t>IG</t>
        </is>
      </c>
      <c r="P268" s="13" t="inlineStr">
        <is>
          <t>Unknown</t>
        </is>
      </c>
      <c r="Q268" s="13" t="inlineStr">
        <is>
          <t>Unknown</t>
        </is>
      </c>
      <c r="R268" s="13" t="inlineStr"/>
      <c r="S268" s="13" t="inlineStr"/>
      <c r="AB268" s="13">
        <f>IF(COUNT(T268:AA268)=8,ROUND(AVERAGE(T268:AA268),2),"")</f>
        <v/>
      </c>
      <c r="AC268" s="13" t="inlineStr"/>
      <c r="AD268" s="13" t="inlineStr"/>
      <c r="AE268" s="13" t="inlineStr">
        <is>
          <t>2026-04-20</t>
        </is>
      </c>
    </row>
    <row r="269">
      <c r="A269" s="13" t="inlineStr">
        <is>
          <t>Instagram</t>
        </is>
      </c>
      <c r="B269" s="13" t="inlineStr">
        <is>
          <t>@busytoddler</t>
        </is>
      </c>
      <c r="C269" s="13" t="inlineStr">
        <is>
          <t>Susie Allison - Busy Toddler</t>
        </is>
      </c>
      <c r="D269" s="13" t="inlineStr">
        <is>
          <t>https://www.instagram.com/busytoddler/</t>
        </is>
      </c>
      <c r="E269" s="13" t="inlineStr">
        <is>
          <t>Moms - Play/Teacher</t>
        </is>
      </c>
      <c r="F269" s="13" t="inlineStr">
        <is>
          <t>1M+</t>
        </is>
      </c>
      <c r="G269" s="13" t="inlineStr"/>
      <c r="H269" s="13" t="inlineStr"/>
      <c r="I269" s="13" t="inlineStr"/>
      <c r="J269" s="13" t="inlineStr">
        <is>
          <t>Unknown</t>
        </is>
      </c>
      <c r="K269" s="13" t="inlineStr">
        <is>
          <t>US</t>
        </is>
      </c>
      <c r="L269" s="13" t="inlineStr">
        <is>
          <t>Teacher turned SAHM; toddler sensory activities; 3M+</t>
        </is>
      </c>
      <c r="M269" s="13" t="inlineStr">
        <is>
          <t>Yes</t>
        </is>
      </c>
      <c r="N269" s="13" t="inlineStr">
        <is>
          <t>Unknown</t>
        </is>
      </c>
      <c r="O269" s="13" t="inlineStr">
        <is>
          <t>IG</t>
        </is>
      </c>
      <c r="P269" s="13" t="inlineStr">
        <is>
          <t>Unknown</t>
        </is>
      </c>
      <c r="Q269" s="13" t="inlineStr">
        <is>
          <t>Unknown</t>
        </is>
      </c>
      <c r="R269" s="13" t="inlineStr"/>
      <c r="S269" s="13" t="inlineStr"/>
      <c r="AB269" s="13">
        <f>IF(COUNT(T269:AA269)=8,ROUND(AVERAGE(T269:AA269),2),"")</f>
        <v/>
      </c>
      <c r="AC269" s="13" t="inlineStr"/>
      <c r="AD269" s="13" t="inlineStr">
        <is>
          <t>Already added earlier may dedupe</t>
        </is>
      </c>
      <c r="AE269" s="13" t="inlineStr">
        <is>
          <t>2026-04-20</t>
        </is>
      </c>
    </row>
    <row r="270">
      <c r="A270" s="13" t="inlineStr">
        <is>
          <t>Instagram</t>
        </is>
      </c>
      <c r="B270" s="13" t="inlineStr">
        <is>
          <t>@littleoneslearn</t>
        </is>
      </c>
      <c r="C270" s="13" t="inlineStr">
        <is>
          <t>Molly - Little Ones Learn</t>
        </is>
      </c>
      <c r="D270" s="13" t="inlineStr">
        <is>
          <t>https://www.instagram.com/littleoneslearn/</t>
        </is>
      </c>
      <c r="E270" s="13" t="inlineStr">
        <is>
          <t>Moms - Activities/Art</t>
        </is>
      </c>
      <c r="F270" s="13" t="inlineStr">
        <is>
          <t>Mixed</t>
        </is>
      </c>
      <c r="G270" s="13" t="inlineStr"/>
      <c r="H270" s="13" t="inlineStr"/>
      <c r="I270" s="13" t="inlineStr"/>
      <c r="J270" s="13" t="inlineStr">
        <is>
          <t>Unknown</t>
        </is>
      </c>
      <c r="K270" s="13" t="inlineStr">
        <is>
          <t>US</t>
        </is>
      </c>
      <c r="L270" s="13" t="inlineStr">
        <is>
          <t>Art activities sensory play 0-7</t>
        </is>
      </c>
      <c r="M270" s="13" t="inlineStr">
        <is>
          <t>Yes</t>
        </is>
      </c>
      <c r="N270" s="13" t="inlineStr">
        <is>
          <t>Unknown</t>
        </is>
      </c>
      <c r="O270" s="13" t="inlineStr">
        <is>
          <t>IG</t>
        </is>
      </c>
      <c r="P270" s="13" t="inlineStr">
        <is>
          <t>Unknown</t>
        </is>
      </c>
      <c r="Q270" s="13" t="inlineStr">
        <is>
          <t>Unknown</t>
        </is>
      </c>
      <c r="R270" s="13" t="inlineStr"/>
      <c r="S270" s="13" t="inlineStr"/>
      <c r="AB270" s="13">
        <f>IF(COUNT(T270:AA270)=8,ROUND(AVERAGE(T270:AA270),2),"")</f>
        <v/>
      </c>
      <c r="AC270" s="13" t="inlineStr"/>
      <c r="AD270" s="13" t="inlineStr"/>
      <c r="AE270" s="13" t="inlineStr">
        <is>
          <t>2026-04-20</t>
        </is>
      </c>
    </row>
    <row r="271">
      <c r="A271" s="13" t="inlineStr">
        <is>
          <t>Instagram</t>
        </is>
      </c>
      <c r="B271" s="13" t="inlineStr">
        <is>
          <t>@mama_of_joy</t>
        </is>
      </c>
      <c r="C271" s="13" t="inlineStr">
        <is>
          <t>Mama of Joy - Sensory Play Toy Shop</t>
        </is>
      </c>
      <c r="D271" s="13" t="inlineStr">
        <is>
          <t>https://www.instagram.com/mama_of_joy/</t>
        </is>
      </c>
      <c r="E271" s="13" t="inlineStr">
        <is>
          <t>Moms - Sensory Toys</t>
        </is>
      </c>
      <c r="F271" s="13" t="inlineStr">
        <is>
          <t>Mixed</t>
        </is>
      </c>
      <c r="G271" s="13" t="inlineStr"/>
      <c r="H271" s="13" t="inlineStr"/>
      <c r="I271" s="13" t="inlineStr"/>
      <c r="J271" s="13" t="inlineStr">
        <is>
          <t>Unknown</t>
        </is>
      </c>
      <c r="K271" s="13" t="inlineStr">
        <is>
          <t>US</t>
        </is>
      </c>
      <c r="L271" s="13" t="inlineStr">
        <is>
          <t>Sensory play toy shop</t>
        </is>
      </c>
      <c r="M271" s="13" t="inlineStr">
        <is>
          <t>Yes</t>
        </is>
      </c>
      <c r="N271" s="13" t="inlineStr">
        <is>
          <t>Unknown</t>
        </is>
      </c>
      <c r="O271" s="13" t="inlineStr">
        <is>
          <t>IG</t>
        </is>
      </c>
      <c r="P271" s="13" t="inlineStr">
        <is>
          <t>Unknown</t>
        </is>
      </c>
      <c r="Q271" s="13" t="inlineStr">
        <is>
          <t>Unknown</t>
        </is>
      </c>
      <c r="R271" s="13" t="inlineStr"/>
      <c r="S271" s="13" t="inlineStr"/>
      <c r="AB271" s="13">
        <f>IF(COUNT(T271:AA271)=8,ROUND(AVERAGE(T271:AA271),2),"")</f>
        <v/>
      </c>
      <c r="AC271" s="13" t="inlineStr"/>
      <c r="AD271" s="13" t="inlineStr"/>
      <c r="AE271" s="13" t="inlineStr">
        <is>
          <t>2026-04-20</t>
        </is>
      </c>
    </row>
    <row r="272">
      <c r="A272" s="13" t="inlineStr">
        <is>
          <t>Instagram</t>
        </is>
      </c>
      <c r="B272" s="13" t="inlineStr">
        <is>
          <t>@pixiedustedmom</t>
        </is>
      </c>
      <c r="C272" s="13" t="inlineStr">
        <is>
          <t>Ashley - Pixie Dusted Mom</t>
        </is>
      </c>
      <c r="D272" s="13" t="inlineStr">
        <is>
          <t>https://www.instagram.com/pixiedustedmom/</t>
        </is>
      </c>
      <c r="E272" s="13" t="inlineStr">
        <is>
          <t>Moms - Disney/Travel</t>
        </is>
      </c>
      <c r="F272" s="13" t="inlineStr">
        <is>
          <t>10K-50K</t>
        </is>
      </c>
      <c r="G272" s="13" t="inlineStr"/>
      <c r="H272" s="13" t="inlineStr"/>
      <c r="I272" s="13" t="inlineStr"/>
      <c r="J272" s="13" t="inlineStr">
        <is>
          <t>Unknown</t>
        </is>
      </c>
      <c r="K272" s="13" t="inlineStr">
        <is>
          <t>US</t>
        </is>
      </c>
      <c r="L272" s="13" t="inlineStr">
        <is>
          <t>Disney YouTuber family travel; 43K</t>
        </is>
      </c>
      <c r="M272" s="13" t="inlineStr">
        <is>
          <t>Yes</t>
        </is>
      </c>
      <c r="N272" s="13" t="inlineStr">
        <is>
          <t>Unknown</t>
        </is>
      </c>
      <c r="O272" s="13" t="inlineStr">
        <is>
          <t>IG</t>
        </is>
      </c>
      <c r="P272" s="13" t="inlineStr">
        <is>
          <t>Unknown</t>
        </is>
      </c>
      <c r="Q272" s="13" t="inlineStr">
        <is>
          <t>Unknown</t>
        </is>
      </c>
      <c r="R272" s="13" t="inlineStr"/>
      <c r="S272" s="13" t="inlineStr"/>
      <c r="AB272" s="13">
        <f>IF(COUNT(T272:AA272)=8,ROUND(AVERAGE(T272:AA272),2),"")</f>
        <v/>
      </c>
      <c r="AC272" s="13" t="inlineStr"/>
      <c r="AD272" s="13" t="inlineStr"/>
      <c r="AE272" s="13" t="inlineStr">
        <is>
          <t>2026-04-20</t>
        </is>
      </c>
    </row>
    <row r="273">
      <c r="A273" s="13" t="inlineStr">
        <is>
          <t>Instagram</t>
        </is>
      </c>
      <c r="B273" s="13" t="inlineStr">
        <is>
          <t>@dishingondisney</t>
        </is>
      </c>
      <c r="C273" s="13" t="inlineStr">
        <is>
          <t>Alyssa - Dishing on Disney</t>
        </is>
      </c>
      <c r="D273" s="13" t="inlineStr">
        <is>
          <t>https://www.instagram.com/dishingondisney/</t>
        </is>
      </c>
      <c r="E273" s="13" t="inlineStr">
        <is>
          <t>Moms - Disney/Travel</t>
        </is>
      </c>
      <c r="F273" s="13" t="inlineStr">
        <is>
          <t>10K-50K</t>
        </is>
      </c>
      <c r="G273" s="13" t="inlineStr"/>
      <c r="H273" s="13" t="inlineStr"/>
      <c r="I273" s="13" t="inlineStr"/>
      <c r="J273" s="13" t="inlineStr">
        <is>
          <t>Unknown</t>
        </is>
      </c>
      <c r="K273" s="13" t="inlineStr">
        <is>
          <t>US</t>
        </is>
      </c>
      <c r="L273" s="13" t="inlineStr">
        <is>
          <t>Disney Universal Cruise planning; 25K</t>
        </is>
      </c>
      <c r="M273" s="13" t="inlineStr">
        <is>
          <t>Yes</t>
        </is>
      </c>
      <c r="N273" s="13" t="inlineStr">
        <is>
          <t>Unknown</t>
        </is>
      </c>
      <c r="O273" s="13" t="inlineStr">
        <is>
          <t>IG</t>
        </is>
      </c>
      <c r="P273" s="13" t="inlineStr">
        <is>
          <t>Unknown</t>
        </is>
      </c>
      <c r="Q273" s="13" t="inlineStr">
        <is>
          <t>Unknown</t>
        </is>
      </c>
      <c r="R273" s="13" t="inlineStr"/>
      <c r="S273" s="13" t="inlineStr"/>
      <c r="AB273" s="13">
        <f>IF(COUNT(T273:AA273)=8,ROUND(AVERAGE(T273:AA273),2),"")</f>
        <v/>
      </c>
      <c r="AC273" s="13" t="inlineStr"/>
      <c r="AD273" s="13" t="inlineStr"/>
      <c r="AE273" s="13" t="inlineStr">
        <is>
          <t>2026-04-20</t>
        </is>
      </c>
    </row>
    <row r="274">
      <c r="A274" s="13" t="inlineStr">
        <is>
          <t>Instagram</t>
        </is>
      </c>
      <c r="B274" s="13" t="inlineStr">
        <is>
          <t>@smartmomsplandisney</t>
        </is>
      </c>
      <c r="C274" s="13" t="inlineStr">
        <is>
          <t>Smart Moms Plan Disney</t>
        </is>
      </c>
      <c r="D274" s="13" t="inlineStr">
        <is>
          <t>https://www.instagram.com/smartmomsplandisney/</t>
        </is>
      </c>
      <c r="E274" s="13" t="inlineStr">
        <is>
          <t>Moms - Disney</t>
        </is>
      </c>
      <c r="F274" s="13" t="inlineStr">
        <is>
          <t>Mixed</t>
        </is>
      </c>
      <c r="G274" s="13" t="inlineStr"/>
      <c r="H274" s="13" t="inlineStr"/>
      <c r="I274" s="13" t="inlineStr"/>
      <c r="J274" s="13" t="inlineStr">
        <is>
          <t>Unknown</t>
        </is>
      </c>
      <c r="K274" s="13" t="inlineStr">
        <is>
          <t>US</t>
        </is>
      </c>
      <c r="L274" s="13" t="inlineStr">
        <is>
          <t>Disney planning for smart moms</t>
        </is>
      </c>
      <c r="M274" s="13" t="inlineStr">
        <is>
          <t>Yes</t>
        </is>
      </c>
      <c r="N274" s="13" t="inlineStr">
        <is>
          <t>Unknown</t>
        </is>
      </c>
      <c r="O274" s="13" t="inlineStr">
        <is>
          <t>IG</t>
        </is>
      </c>
      <c r="P274" s="13" t="inlineStr">
        <is>
          <t>Unknown</t>
        </is>
      </c>
      <c r="Q274" s="13" t="inlineStr">
        <is>
          <t>Unknown</t>
        </is>
      </c>
      <c r="R274" s="13" t="inlineStr"/>
      <c r="S274" s="13" t="inlineStr"/>
      <c r="AB274" s="13">
        <f>IF(COUNT(T274:AA274)=8,ROUND(AVERAGE(T274:AA274),2),"")</f>
        <v/>
      </c>
      <c r="AC274" s="13" t="inlineStr"/>
      <c r="AD274" s="13" t="inlineStr"/>
      <c r="AE274" s="13" t="inlineStr">
        <is>
          <t>2026-04-20</t>
        </is>
      </c>
    </row>
    <row r="275">
      <c r="A275" s="13" t="inlineStr">
        <is>
          <t>Instagram</t>
        </is>
      </c>
      <c r="B275" s="13" t="inlineStr">
        <is>
          <t>@dm_travel_mom</t>
        </is>
      </c>
      <c r="C275" s="13" t="inlineStr">
        <is>
          <t>The Disney Travel Mom</t>
        </is>
      </c>
      <c r="D275" s="13" t="inlineStr">
        <is>
          <t>https://www.instagram.com/dm_travel_mom/</t>
        </is>
      </c>
      <c r="E275" s="13" t="inlineStr">
        <is>
          <t>Moms - Disney/Travel</t>
        </is>
      </c>
      <c r="F275" s="13" t="inlineStr">
        <is>
          <t>Mixed</t>
        </is>
      </c>
      <c r="G275" s="13" t="inlineStr"/>
      <c r="H275" s="13" t="inlineStr"/>
      <c r="I275" s="13" t="inlineStr"/>
      <c r="J275" s="13" t="inlineStr">
        <is>
          <t>Unknown</t>
        </is>
      </c>
      <c r="K275" s="13" t="inlineStr">
        <is>
          <t>US</t>
        </is>
      </c>
      <c r="L275" s="13" t="inlineStr">
        <is>
          <t>Disney + family travel</t>
        </is>
      </c>
      <c r="M275" s="13" t="inlineStr">
        <is>
          <t>Yes</t>
        </is>
      </c>
      <c r="N275" s="13" t="inlineStr">
        <is>
          <t>Unknown</t>
        </is>
      </c>
      <c r="O275" s="13" t="inlineStr">
        <is>
          <t>IG</t>
        </is>
      </c>
      <c r="P275" s="13" t="inlineStr">
        <is>
          <t>Unknown</t>
        </is>
      </c>
      <c r="Q275" s="13" t="inlineStr">
        <is>
          <t>Unknown</t>
        </is>
      </c>
      <c r="R275" s="13" t="inlineStr"/>
      <c r="S275" s="13" t="inlineStr"/>
      <c r="AB275" s="13">
        <f>IF(COUNT(T275:AA275)=8,ROUND(AVERAGE(T275:AA275),2),"")</f>
        <v/>
      </c>
      <c r="AC275" s="13" t="inlineStr"/>
      <c r="AD275" s="13" t="inlineStr"/>
      <c r="AE275" s="13" t="inlineStr">
        <is>
          <t>2026-04-20</t>
        </is>
      </c>
    </row>
    <row r="276">
      <c r="A276" s="13" t="inlineStr">
        <is>
          <t>Instagram</t>
        </is>
      </c>
      <c r="B276" s="13" t="inlineStr">
        <is>
          <t>@disneymomdepot</t>
        </is>
      </c>
      <c r="C276" s="13" t="inlineStr">
        <is>
          <t>Disney Mom Depot</t>
        </is>
      </c>
      <c r="D276" s="13" t="inlineStr">
        <is>
          <t>https://www.instagram.com/disneymomdepot/</t>
        </is>
      </c>
      <c r="E276" s="13" t="inlineStr">
        <is>
          <t>Moms - Disney</t>
        </is>
      </c>
      <c r="F276" s="13" t="inlineStr">
        <is>
          <t>10K-50K</t>
        </is>
      </c>
      <c r="G276" s="13" t="inlineStr"/>
      <c r="H276" s="13" t="inlineStr"/>
      <c r="I276" s="13" t="inlineStr"/>
      <c r="J276" s="13" t="inlineStr">
        <is>
          <t>Unknown</t>
        </is>
      </c>
      <c r="K276" s="13" t="inlineStr">
        <is>
          <t>US</t>
        </is>
      </c>
      <c r="L276" s="13" t="inlineStr">
        <is>
          <t>Disney mom community; 12.7K</t>
        </is>
      </c>
      <c r="M276" s="13" t="inlineStr">
        <is>
          <t>Yes</t>
        </is>
      </c>
      <c r="N276" s="13" t="inlineStr">
        <is>
          <t>Unknown</t>
        </is>
      </c>
      <c r="O276" s="13" t="inlineStr">
        <is>
          <t>IG</t>
        </is>
      </c>
      <c r="P276" s="13" t="inlineStr">
        <is>
          <t>Unknown</t>
        </is>
      </c>
      <c r="Q276" s="13" t="inlineStr">
        <is>
          <t>Unknown</t>
        </is>
      </c>
      <c r="R276" s="13" t="inlineStr"/>
      <c r="S276" s="13" t="inlineStr"/>
      <c r="AB276" s="13">
        <f>IF(COUNT(T276:AA276)=8,ROUND(AVERAGE(T276:AA276),2),"")</f>
        <v/>
      </c>
      <c r="AC276" s="13" t="inlineStr"/>
      <c r="AD276" s="13" t="inlineStr"/>
      <c r="AE276" s="13" t="inlineStr">
        <is>
          <t>2026-04-20</t>
        </is>
      </c>
    </row>
    <row r="277">
      <c r="A277" s="13" t="inlineStr">
        <is>
          <t>Instagram</t>
        </is>
      </c>
      <c r="B277" s="13" t="inlineStr">
        <is>
          <t>@somewhereworthwhile</t>
        </is>
      </c>
      <c r="C277" s="13" t="inlineStr">
        <is>
          <t>Somewhere Worthwhile</t>
        </is>
      </c>
      <c r="D277" s="13" t="inlineStr">
        <is>
          <t>https://www.instagram.com/somewhereworthwhile/</t>
        </is>
      </c>
      <c r="E277" s="13" t="inlineStr">
        <is>
          <t>Moms - Disney/Travel</t>
        </is>
      </c>
      <c r="F277" s="13" t="inlineStr">
        <is>
          <t>10K-50K</t>
        </is>
      </c>
      <c r="G277" s="13" t="inlineStr"/>
      <c r="H277" s="13" t="inlineStr"/>
      <c r="I277" s="13" t="inlineStr"/>
      <c r="J277" s="13" t="inlineStr">
        <is>
          <t>Unknown</t>
        </is>
      </c>
      <c r="K277" s="13" t="inlineStr">
        <is>
          <t>US</t>
        </is>
      </c>
      <c r="L277" s="13" t="inlineStr">
        <is>
          <t>Guides for out-of-state families to WDW; 44K</t>
        </is>
      </c>
      <c r="M277" s="13" t="inlineStr">
        <is>
          <t>Yes</t>
        </is>
      </c>
      <c r="N277" s="13" t="inlineStr">
        <is>
          <t>Unknown</t>
        </is>
      </c>
      <c r="O277" s="13" t="inlineStr">
        <is>
          <t>IG</t>
        </is>
      </c>
      <c r="P277" s="13" t="inlineStr">
        <is>
          <t>Unknown</t>
        </is>
      </c>
      <c r="Q277" s="13" t="inlineStr">
        <is>
          <t>Unknown</t>
        </is>
      </c>
      <c r="R277" s="13" t="inlineStr"/>
      <c r="S277" s="13" t="inlineStr"/>
      <c r="AB277" s="13">
        <f>IF(COUNT(T277:AA277)=8,ROUND(AVERAGE(T277:AA277),2),"")</f>
        <v/>
      </c>
      <c r="AC277" s="13" t="inlineStr"/>
      <c r="AD277" s="13" t="inlineStr"/>
      <c r="AE277" s="13" t="inlineStr">
        <is>
          <t>2026-04-20</t>
        </is>
      </c>
    </row>
    <row r="278">
      <c r="A278" s="13" t="inlineStr">
        <is>
          <t>Instagram</t>
        </is>
      </c>
      <c r="B278" s="13" t="inlineStr">
        <is>
          <t>@jhousefamily</t>
        </is>
      </c>
      <c r="C278" s="13" t="inlineStr">
        <is>
          <t>J House Vlogs</t>
        </is>
      </c>
      <c r="D278" s="13" t="inlineStr">
        <is>
          <t>https://www.instagram.com/jhousefamily/</t>
        </is>
      </c>
      <c r="E278" s="13" t="inlineStr">
        <is>
          <t>Moms - Family Vlog</t>
        </is>
      </c>
      <c r="F278" s="13" t="inlineStr">
        <is>
          <t>150K-500K</t>
        </is>
      </c>
      <c r="G278" s="13" t="inlineStr"/>
      <c r="H278" s="13" t="inlineStr"/>
      <c r="I278" s="13" t="inlineStr"/>
      <c r="J278" s="13" t="inlineStr">
        <is>
          <t>Unknown</t>
        </is>
      </c>
      <c r="K278" s="13" t="inlineStr">
        <is>
          <t>US</t>
        </is>
      </c>
      <c r="L278" s="13" t="inlineStr">
        <is>
          <t>Jeremy + Kendra; 5 kids; 157K IG</t>
        </is>
      </c>
      <c r="M278" s="13" t="inlineStr">
        <is>
          <t>Yes</t>
        </is>
      </c>
      <c r="N278" s="13" t="inlineStr">
        <is>
          <t>Unknown</t>
        </is>
      </c>
      <c r="O278" s="13" t="inlineStr">
        <is>
          <t>IG</t>
        </is>
      </c>
      <c r="P278" s="13" t="inlineStr">
        <is>
          <t>Unknown</t>
        </is>
      </c>
      <c r="Q278" s="13" t="inlineStr">
        <is>
          <t>Unknown</t>
        </is>
      </c>
      <c r="R278" s="13" t="inlineStr"/>
      <c r="S278" s="13" t="inlineStr"/>
      <c r="AB278" s="13">
        <f>IF(COUNT(T278:AA278)=8,ROUND(AVERAGE(T278:AA278),2),"")</f>
        <v/>
      </c>
      <c r="AC278" s="13" t="inlineStr"/>
      <c r="AD278" s="13" t="inlineStr">
        <is>
          <t>Strong brand with large audience</t>
        </is>
      </c>
      <c r="AE278" s="13" t="inlineStr">
        <is>
          <t>2026-04-20</t>
        </is>
      </c>
    </row>
    <row r="279">
      <c r="A279" s="13" t="inlineStr">
        <is>
          <t>Instagram</t>
        </is>
      </c>
      <c r="B279" s="13" t="inlineStr">
        <is>
          <t>@jesssfamofficial</t>
        </is>
      </c>
      <c r="C279" s="13" t="inlineStr">
        <is>
          <t>JesssFam</t>
        </is>
      </c>
      <c r="D279" s="13" t="inlineStr">
        <is>
          <t>https://www.instagram.com/jesssfamofficial/</t>
        </is>
      </c>
      <c r="E279" s="13" t="inlineStr">
        <is>
          <t>Moms - Large Family Vlog</t>
        </is>
      </c>
      <c r="F279" s="13" t="inlineStr">
        <is>
          <t>Mixed</t>
        </is>
      </c>
      <c r="G279" s="13" t="inlineStr"/>
      <c r="H279" s="13" t="inlineStr"/>
      <c r="I279" s="13" t="inlineStr"/>
      <c r="J279" s="13" t="inlineStr">
        <is>
          <t>Unknown</t>
        </is>
      </c>
      <c r="K279" s="13" t="inlineStr">
        <is>
          <t>US</t>
        </is>
      </c>
      <c r="L279" s="13" t="inlineStr">
        <is>
          <t>7 kids; 2.4M YouTube</t>
        </is>
      </c>
      <c r="M279" s="13" t="inlineStr">
        <is>
          <t>Yes</t>
        </is>
      </c>
      <c r="N279" s="13" t="inlineStr">
        <is>
          <t>Unknown</t>
        </is>
      </c>
      <c r="O279" s="13" t="inlineStr">
        <is>
          <t>IG</t>
        </is>
      </c>
      <c r="P279" s="13" t="inlineStr">
        <is>
          <t>Unknown</t>
        </is>
      </c>
      <c r="Q279" s="13" t="inlineStr">
        <is>
          <t>Unknown</t>
        </is>
      </c>
      <c r="R279" s="13" t="inlineStr"/>
      <c r="S279" s="13" t="inlineStr"/>
      <c r="AB279" s="13">
        <f>IF(COUNT(T279:AA279)=8,ROUND(AVERAGE(T279:AA279),2),"")</f>
        <v/>
      </c>
      <c r="AC279" s="13" t="inlineStr"/>
      <c r="AD279" s="13" t="inlineStr"/>
      <c r="AE279" s="13" t="inlineStr">
        <is>
          <t>2026-04-20</t>
        </is>
      </c>
    </row>
    <row r="280">
      <c r="A280" s="13" t="inlineStr">
        <is>
          <t>Instagram</t>
        </is>
      </c>
      <c r="B280" s="13" t="inlineStr">
        <is>
          <t>@onyxfamilyofficial</t>
        </is>
      </c>
      <c r="C280" s="13" t="inlineStr">
        <is>
          <t>Onyx Family</t>
        </is>
      </c>
      <c r="D280" s="13" t="inlineStr">
        <is>
          <t>https://www.instagram.com/onyxfamilyofficial/</t>
        </is>
      </c>
      <c r="E280" s="13" t="inlineStr">
        <is>
          <t>Family - Vlog</t>
        </is>
      </c>
      <c r="F280" s="13" t="inlineStr">
        <is>
          <t>50K-150K</t>
        </is>
      </c>
      <c r="G280" s="13" t="inlineStr"/>
      <c r="H280" s="13" t="inlineStr"/>
      <c r="I280" s="13" t="inlineStr"/>
      <c r="J280" s="13" t="inlineStr">
        <is>
          <t>Unknown</t>
        </is>
      </c>
      <c r="K280" s="13" t="inlineStr">
        <is>
          <t>US</t>
        </is>
      </c>
      <c r="L280" s="13" t="inlineStr">
        <is>
          <t>4.2M YT; 64K IG; vlogs skits challenges</t>
        </is>
      </c>
      <c r="M280" s="13" t="inlineStr">
        <is>
          <t>Yes</t>
        </is>
      </c>
      <c r="N280" s="13" t="inlineStr">
        <is>
          <t>Unknown</t>
        </is>
      </c>
      <c r="O280" s="13" t="inlineStr">
        <is>
          <t>IG</t>
        </is>
      </c>
      <c r="P280" s="13" t="inlineStr">
        <is>
          <t>Unknown</t>
        </is>
      </c>
      <c r="Q280" s="13" t="inlineStr">
        <is>
          <t>Unknown</t>
        </is>
      </c>
      <c r="R280" s="13" t="inlineStr"/>
      <c r="S280" s="13" t="inlineStr"/>
      <c r="AB280" s="13">
        <f>IF(COUNT(T280:AA280)=8,ROUND(AVERAGE(T280:AA280),2),"")</f>
        <v/>
      </c>
      <c r="AC280" s="13" t="inlineStr"/>
      <c r="AD280" s="13" t="inlineStr"/>
      <c r="AE280" s="13" t="inlineStr">
        <is>
          <t>2026-04-20</t>
        </is>
      </c>
    </row>
    <row r="281">
      <c r="A281" s="13" t="inlineStr">
        <is>
          <t>Instagram</t>
        </is>
      </c>
      <c r="B281" s="13" t="inlineStr">
        <is>
          <t>@romanatwood</t>
        </is>
      </c>
      <c r="C281" s="13" t="inlineStr">
        <is>
          <t>Roman Atwood</t>
        </is>
      </c>
      <c r="D281" s="13" t="inlineStr">
        <is>
          <t>https://www.instagram.com/romanatwood/</t>
        </is>
      </c>
      <c r="E281" s="13" t="inlineStr">
        <is>
          <t>Family - Vlog</t>
        </is>
      </c>
      <c r="F281" s="13" t="inlineStr">
        <is>
          <t>1M+</t>
        </is>
      </c>
      <c r="G281" s="13" t="inlineStr"/>
      <c r="H281" s="13" t="inlineStr"/>
      <c r="I281" s="13" t="inlineStr"/>
      <c r="J281" s="13" t="inlineStr">
        <is>
          <t>Unknown</t>
        </is>
      </c>
      <c r="K281" s="13" t="inlineStr">
        <is>
          <t>US</t>
        </is>
      </c>
      <c r="L281" s="13" t="inlineStr">
        <is>
          <t>Vlogger family giant audience</t>
        </is>
      </c>
      <c r="M281" s="13" t="inlineStr">
        <is>
          <t>Yes</t>
        </is>
      </c>
      <c r="N281" s="13" t="inlineStr">
        <is>
          <t>Unknown</t>
        </is>
      </c>
      <c r="O281" s="13" t="inlineStr">
        <is>
          <t>IG</t>
        </is>
      </c>
      <c r="P281" s="13" t="inlineStr">
        <is>
          <t>Unknown</t>
        </is>
      </c>
      <c r="Q281" s="13" t="inlineStr">
        <is>
          <t>Unknown</t>
        </is>
      </c>
      <c r="R281" s="13" t="inlineStr"/>
      <c r="S281" s="13" t="inlineStr"/>
      <c r="AB281" s="13">
        <f>IF(COUNT(T281:AA281)=8,ROUND(AVERAGE(T281:AA281),2),"")</f>
        <v/>
      </c>
      <c r="AC281" s="13" t="inlineStr"/>
      <c r="AD281" s="13" t="inlineStr"/>
      <c r="AE281" s="13" t="inlineStr">
        <is>
          <t>2026-04-20</t>
        </is>
      </c>
    </row>
    <row r="282">
      <c r="A282" s="13" t="inlineStr">
        <is>
          <t>Instagram</t>
        </is>
      </c>
      <c r="B282" s="13" t="inlineStr">
        <is>
          <t>@labrantfam</t>
        </is>
      </c>
      <c r="C282" s="13" t="inlineStr">
        <is>
          <t>The LaBrant Family</t>
        </is>
      </c>
      <c r="D282" s="13" t="inlineStr">
        <is>
          <t>https://www.instagram.com/labrantfam/</t>
        </is>
      </c>
      <c r="E282" s="13" t="inlineStr">
        <is>
          <t>Family - Vlog</t>
        </is>
      </c>
      <c r="F282" s="13" t="inlineStr">
        <is>
          <t>1M+</t>
        </is>
      </c>
      <c r="G282" s="13" t="inlineStr"/>
      <c r="H282" s="13" t="inlineStr"/>
      <c r="I282" s="13" t="inlineStr"/>
      <c r="J282" s="13" t="inlineStr">
        <is>
          <t>Unknown</t>
        </is>
      </c>
      <c r="K282" s="13" t="inlineStr">
        <is>
          <t>US</t>
        </is>
      </c>
      <c r="L282" s="13" t="inlineStr">
        <is>
          <t>LaBrant family - huge audience</t>
        </is>
      </c>
      <c r="M282" s="13" t="inlineStr">
        <is>
          <t>Yes</t>
        </is>
      </c>
      <c r="N282" s="13" t="inlineStr">
        <is>
          <t>Unknown</t>
        </is>
      </c>
      <c r="O282" s="13" t="inlineStr">
        <is>
          <t>IG</t>
        </is>
      </c>
      <c r="P282" s="13" t="inlineStr">
        <is>
          <t>Unknown</t>
        </is>
      </c>
      <c r="Q282" s="13" t="inlineStr">
        <is>
          <t>Unknown</t>
        </is>
      </c>
      <c r="R282" s="13" t="inlineStr"/>
      <c r="S282" s="13" t="inlineStr"/>
      <c r="AB282" s="13">
        <f>IF(COUNT(T282:AA282)=8,ROUND(AVERAGE(T282:AA282),2),"")</f>
        <v/>
      </c>
      <c r="AC282" s="13" t="inlineStr"/>
      <c r="AD282" s="13" t="inlineStr"/>
      <c r="AE282" s="13" t="inlineStr">
        <is>
          <t>2026-04-20</t>
        </is>
      </c>
    </row>
    <row r="283">
      <c r="A283" s="13" t="inlineStr">
        <is>
          <t>Instagram</t>
        </is>
      </c>
      <c r="B283" s="13" t="inlineStr">
        <is>
          <t>@the.np.mom</t>
        </is>
      </c>
      <c r="C283" s="13" t="inlineStr">
        <is>
          <t>Michelle - The NP Mom</t>
        </is>
      </c>
      <c r="D283" s="13" t="inlineStr">
        <is>
          <t>https://www.instagram.com/the.np.mom/</t>
        </is>
      </c>
      <c r="E283" s="13" t="inlineStr">
        <is>
          <t>Moms - Nurse Practitioner</t>
        </is>
      </c>
      <c r="F283" s="13" t="inlineStr">
        <is>
          <t>10K-50K</t>
        </is>
      </c>
      <c r="G283" s="13" t="inlineStr"/>
      <c r="H283" s="13" t="inlineStr"/>
      <c r="I283" s="13" t="inlineStr"/>
      <c r="J283" s="13" t="inlineStr">
        <is>
          <t>Unknown</t>
        </is>
      </c>
      <c r="K283" s="13" t="inlineStr">
        <is>
          <t>US</t>
        </is>
      </c>
      <c r="L283" s="13" t="inlineStr">
        <is>
          <t>NP urgent care + medicine + motherhood; 17K</t>
        </is>
      </c>
      <c r="M283" s="13" t="inlineStr">
        <is>
          <t>Yes</t>
        </is>
      </c>
      <c r="N283" s="13" t="inlineStr">
        <is>
          <t>Unknown</t>
        </is>
      </c>
      <c r="O283" s="13" t="inlineStr">
        <is>
          <t>IG</t>
        </is>
      </c>
      <c r="P283" s="13" t="inlineStr">
        <is>
          <t>Unknown</t>
        </is>
      </c>
      <c r="Q283" s="13" t="inlineStr">
        <is>
          <t>Unknown</t>
        </is>
      </c>
      <c r="R283" s="13" t="inlineStr"/>
      <c r="S283" s="13" t="inlineStr"/>
      <c r="AB283" s="13">
        <f>IF(COUNT(T283:AA283)=8,ROUND(AVERAGE(T283:AA283),2),"")</f>
        <v/>
      </c>
      <c r="AC283" s="13" t="inlineStr"/>
      <c r="AD283" s="13" t="inlineStr"/>
      <c r="AE283" s="13" t="inlineStr">
        <is>
          <t>2026-04-20</t>
        </is>
      </c>
    </row>
    <row r="284">
      <c r="A284" s="13" t="inlineStr">
        <is>
          <t>Instagram</t>
        </is>
      </c>
      <c r="B284" s="13" t="inlineStr">
        <is>
          <t>@physicianmomsgroup</t>
        </is>
      </c>
      <c r="C284" s="13" t="inlineStr">
        <is>
          <t>Physician Moms Group</t>
        </is>
      </c>
      <c r="D284" s="13" t="inlineStr">
        <is>
          <t>https://www.instagram.com/physicianmomsgroup/</t>
        </is>
      </c>
      <c r="E284" s="13" t="inlineStr">
        <is>
          <t>Moms - Physician</t>
        </is>
      </c>
      <c r="F284" s="13" t="inlineStr">
        <is>
          <t>Mixed</t>
        </is>
      </c>
      <c r="G284" s="13" t="inlineStr"/>
      <c r="H284" s="13" t="inlineStr"/>
      <c r="I284" s="13" t="inlineStr"/>
      <c r="J284" s="13" t="inlineStr">
        <is>
          <t>Unknown</t>
        </is>
      </c>
      <c r="K284" s="13" t="inlineStr">
        <is>
          <t>US</t>
        </is>
      </c>
      <c r="L284" s="13" t="inlineStr">
        <is>
          <t>120K members across 100 countries</t>
        </is>
      </c>
      <c r="M284" s="13" t="inlineStr">
        <is>
          <t>Yes</t>
        </is>
      </c>
      <c r="N284" s="13" t="inlineStr">
        <is>
          <t>Unknown</t>
        </is>
      </c>
      <c r="O284" s="13" t="inlineStr">
        <is>
          <t>IG</t>
        </is>
      </c>
      <c r="P284" s="13" t="inlineStr">
        <is>
          <t>Unknown</t>
        </is>
      </c>
      <c r="Q284" s="13" t="inlineStr">
        <is>
          <t>Unknown</t>
        </is>
      </c>
      <c r="R284" s="13" t="inlineStr"/>
      <c r="S284" s="13" t="inlineStr"/>
      <c r="AB284" s="13">
        <f>IF(COUNT(T284:AA284)=8,ROUND(AVERAGE(T284:AA284),2),"")</f>
        <v/>
      </c>
      <c r="AC284" s="13" t="inlineStr"/>
      <c r="AD284" s="13" t="inlineStr"/>
      <c r="AE284" s="13" t="inlineStr">
        <is>
          <t>2026-04-20</t>
        </is>
      </c>
    </row>
    <row r="285">
      <c r="A285" s="13" t="inlineStr">
        <is>
          <t>Instagram</t>
        </is>
      </c>
      <c r="B285" s="13" t="inlineStr">
        <is>
          <t>@mamadoctorjones</t>
        </is>
      </c>
      <c r="C285" s="13" t="inlineStr">
        <is>
          <t>Danielle Jones - Mama Doctor Jones</t>
        </is>
      </c>
      <c r="D285" s="13" t="inlineStr">
        <is>
          <t>https://www.instagram.com/mamadoctorjones/</t>
        </is>
      </c>
      <c r="E285" s="13" t="inlineStr">
        <is>
          <t>Moms - OB/GYN</t>
        </is>
      </c>
      <c r="F285" s="13" t="inlineStr">
        <is>
          <t>500K-1M</t>
        </is>
      </c>
      <c r="G285" s="13" t="inlineStr"/>
      <c r="H285" s="13" t="inlineStr"/>
      <c r="I285" s="13" t="inlineStr"/>
      <c r="J285" s="13" t="inlineStr">
        <is>
          <t>Unknown</t>
        </is>
      </c>
      <c r="K285" s="13" t="inlineStr">
        <is>
          <t>US</t>
        </is>
      </c>
      <c r="L285" s="13" t="inlineStr">
        <is>
          <t>OB/GYN mom of 4; medicine + family</t>
        </is>
      </c>
      <c r="M285" s="13" t="inlineStr">
        <is>
          <t>Yes</t>
        </is>
      </c>
      <c r="N285" s="13" t="inlineStr">
        <is>
          <t>Unknown</t>
        </is>
      </c>
      <c r="O285" s="13" t="inlineStr">
        <is>
          <t>IG</t>
        </is>
      </c>
      <c r="P285" s="13" t="inlineStr">
        <is>
          <t>Unknown</t>
        </is>
      </c>
      <c r="Q285" s="13" t="inlineStr">
        <is>
          <t>Unknown</t>
        </is>
      </c>
      <c r="R285" s="13" t="inlineStr"/>
      <c r="S285" s="13" t="inlineStr"/>
      <c r="AB285" s="13">
        <f>IF(COUNT(T285:AA285)=8,ROUND(AVERAGE(T285:AA285),2),"")</f>
        <v/>
      </c>
      <c r="AC285" s="13" t="inlineStr"/>
      <c r="AD285" s="13" t="inlineStr"/>
      <c r="AE285" s="13" t="inlineStr">
        <is>
          <t>2026-04-20</t>
        </is>
      </c>
    </row>
    <row r="286">
      <c r="A286" s="13" t="inlineStr">
        <is>
          <t>Instagram</t>
        </is>
      </c>
      <c r="B286" s="13" t="inlineStr">
        <is>
          <t>@labor.mama</t>
        </is>
      </c>
      <c r="C286" s="13" t="inlineStr">
        <is>
          <t>Labor Mama</t>
        </is>
      </c>
      <c r="D286" s="13" t="inlineStr">
        <is>
          <t>https://www.instagram.com/labor.mama/</t>
        </is>
      </c>
      <c r="E286" s="13" t="inlineStr">
        <is>
          <t>Moms - L&amp;D Nurse</t>
        </is>
      </c>
      <c r="F286" s="13" t="inlineStr">
        <is>
          <t>Mixed</t>
        </is>
      </c>
      <c r="G286" s="13" t="inlineStr"/>
      <c r="H286" s="13" t="inlineStr"/>
      <c r="I286" s="13" t="inlineStr"/>
      <c r="J286" s="13" t="inlineStr">
        <is>
          <t>Unknown</t>
        </is>
      </c>
      <c r="K286" s="13" t="inlineStr">
        <is>
          <t>US</t>
        </is>
      </c>
      <c r="L286" s="13" t="inlineStr">
        <is>
          <t>L&amp;D nurse influencer</t>
        </is>
      </c>
      <c r="M286" s="13" t="inlineStr">
        <is>
          <t>Yes</t>
        </is>
      </c>
      <c r="N286" s="13" t="inlineStr">
        <is>
          <t>Unknown</t>
        </is>
      </c>
      <c r="O286" s="13" t="inlineStr">
        <is>
          <t>IG</t>
        </is>
      </c>
      <c r="P286" s="13" t="inlineStr">
        <is>
          <t>Unknown</t>
        </is>
      </c>
      <c r="Q286" s="13" t="inlineStr">
        <is>
          <t>Unknown</t>
        </is>
      </c>
      <c r="R286" s="13" t="inlineStr"/>
      <c r="S286" s="13" t="inlineStr"/>
      <c r="AB286" s="13">
        <f>IF(COUNT(T286:AA286)=8,ROUND(AVERAGE(T286:AA286),2),"")</f>
        <v/>
      </c>
      <c r="AC286" s="13" t="inlineStr"/>
      <c r="AD286" s="13" t="inlineStr"/>
      <c r="AE286" s="13" t="inlineStr">
        <is>
          <t>2026-04-20</t>
        </is>
      </c>
    </row>
    <row r="287">
      <c r="A287" s="13" t="inlineStr">
        <is>
          <t>Instagram</t>
        </is>
      </c>
      <c r="B287" s="13" t="inlineStr">
        <is>
          <t>@thatcrunchymomkate</t>
        </is>
      </c>
      <c r="C287" s="13" t="inlineStr">
        <is>
          <t>Kate - That Crunchy Mom Kate</t>
        </is>
      </c>
      <c r="D287" s="13" t="inlineStr">
        <is>
          <t>https://www.instagram.com/thatcrunchymomkate/</t>
        </is>
      </c>
      <c r="E287" s="13" t="inlineStr">
        <is>
          <t>Moms - Crunchy/Nontoxic</t>
        </is>
      </c>
      <c r="F287" s="13" t="inlineStr">
        <is>
          <t>Mixed</t>
        </is>
      </c>
      <c r="G287" s="13" t="inlineStr"/>
      <c r="H287" s="13" t="inlineStr"/>
      <c r="I287" s="13" t="inlineStr"/>
      <c r="J287" s="13" t="inlineStr">
        <is>
          <t>Unknown</t>
        </is>
      </c>
      <c r="K287" s="13" t="inlineStr">
        <is>
          <t>US</t>
        </is>
      </c>
      <c r="L287" s="13" t="inlineStr">
        <is>
          <t>Nontoxic Costco + big chain tips</t>
        </is>
      </c>
      <c r="M287" s="13" t="inlineStr">
        <is>
          <t>Yes</t>
        </is>
      </c>
      <c r="N287" s="13" t="inlineStr">
        <is>
          <t>Unknown</t>
        </is>
      </c>
      <c r="O287" s="13" t="inlineStr">
        <is>
          <t>IG</t>
        </is>
      </c>
      <c r="P287" s="13" t="inlineStr">
        <is>
          <t>Unknown</t>
        </is>
      </c>
      <c r="Q287" s="13" t="inlineStr">
        <is>
          <t>Unknown</t>
        </is>
      </c>
      <c r="R287" s="13" t="inlineStr"/>
      <c r="S287" s="13" t="inlineStr"/>
      <c r="AB287" s="13">
        <f>IF(COUNT(T287:AA287)=8,ROUND(AVERAGE(T287:AA287),2),"")</f>
        <v/>
      </c>
      <c r="AC287" s="13" t="inlineStr"/>
      <c r="AD287" s="13" t="inlineStr"/>
      <c r="AE287" s="13" t="inlineStr">
        <is>
          <t>2026-04-20</t>
        </is>
      </c>
    </row>
    <row r="288">
      <c r="A288" s="13" t="inlineStr">
        <is>
          <t>Instagram</t>
        </is>
      </c>
      <c r="B288" s="13" t="inlineStr">
        <is>
          <t>@mycancerchic</t>
        </is>
      </c>
      <c r="C288" s="13" t="inlineStr">
        <is>
          <t>Anna Crollman - My Cancer Chic</t>
        </is>
      </c>
      <c r="D288" s="13" t="inlineStr">
        <is>
          <t>https://www.instagram.com/mycancerchic/</t>
        </is>
      </c>
      <c r="E288" s="13" t="inlineStr">
        <is>
          <t>Moms - Cancer Survivor</t>
        </is>
      </c>
      <c r="F288" s="13" t="inlineStr">
        <is>
          <t>10K-50K</t>
        </is>
      </c>
      <c r="G288" s="13" t="inlineStr"/>
      <c r="H288" s="13" t="inlineStr"/>
      <c r="I288" s="13" t="inlineStr"/>
      <c r="J288" s="13" t="inlineStr">
        <is>
          <t>Unknown</t>
        </is>
      </c>
      <c r="K288" s="13" t="inlineStr">
        <is>
          <t>US</t>
        </is>
      </c>
      <c r="L288" s="13" t="inlineStr">
        <is>
          <t>10-yr breast cancer thriver; self-love; 28K</t>
        </is>
      </c>
      <c r="M288" s="13" t="inlineStr">
        <is>
          <t>Yes</t>
        </is>
      </c>
      <c r="N288" s="13" t="inlineStr">
        <is>
          <t>Unknown</t>
        </is>
      </c>
      <c r="O288" s="13" t="inlineStr">
        <is>
          <t>IG</t>
        </is>
      </c>
      <c r="P288" s="13" t="inlineStr">
        <is>
          <t>Unknown</t>
        </is>
      </c>
      <c r="Q288" s="13" t="inlineStr">
        <is>
          <t>Unknown</t>
        </is>
      </c>
      <c r="R288" s="13" t="inlineStr"/>
      <c r="S288" s="13" t="inlineStr"/>
      <c r="AB288" s="13">
        <f>IF(COUNT(T288:AA288)=8,ROUND(AVERAGE(T288:AA288),2),"")</f>
        <v/>
      </c>
      <c r="AC288" s="13" t="inlineStr"/>
      <c r="AD288" s="13" t="inlineStr"/>
      <c r="AE288" s="13" t="inlineStr">
        <is>
          <t>2026-04-20</t>
        </is>
      </c>
    </row>
    <row r="289">
      <c r="A289" s="13" t="inlineStr">
        <is>
          <t>Instagram</t>
        </is>
      </c>
      <c r="B289" s="13" t="inlineStr">
        <is>
          <t>@nicknacklou</t>
        </is>
      </c>
      <c r="C289" s="13" t="inlineStr">
        <is>
          <t>Nicky - Nick Nack Lou</t>
        </is>
      </c>
      <c r="D289" s="13" t="inlineStr">
        <is>
          <t>https://www.instagram.com/nicknacklou/</t>
        </is>
      </c>
      <c r="E289" s="13" t="inlineStr">
        <is>
          <t>Moms - Cancer Stage IV</t>
        </is>
      </c>
      <c r="F289" s="13" t="inlineStr">
        <is>
          <t>150K-500K</t>
        </is>
      </c>
      <c r="G289" s="13" t="inlineStr"/>
      <c r="H289" s="13" t="inlineStr"/>
      <c r="I289" s="13" t="inlineStr"/>
      <c r="J289" s="13" t="inlineStr">
        <is>
          <t>Unknown</t>
        </is>
      </c>
      <c r="K289" s="13" t="inlineStr">
        <is>
          <t>US</t>
        </is>
      </c>
      <c r="L289" s="13" t="inlineStr">
        <is>
          <t>Stage 4 incurable breast cancer; family; 283K</t>
        </is>
      </c>
      <c r="M289" s="13" t="inlineStr">
        <is>
          <t>Yes</t>
        </is>
      </c>
      <c r="N289" s="13" t="inlineStr">
        <is>
          <t>Unknown</t>
        </is>
      </c>
      <c r="O289" s="13" t="inlineStr">
        <is>
          <t>IG</t>
        </is>
      </c>
      <c r="P289" s="13" t="inlineStr">
        <is>
          <t>Unknown</t>
        </is>
      </c>
      <c r="Q289" s="13" t="inlineStr">
        <is>
          <t>Unknown</t>
        </is>
      </c>
      <c r="R289" s="13" t="inlineStr"/>
      <c r="S289" s="13" t="inlineStr"/>
      <c r="AB289" s="13">
        <f>IF(COUNT(T289:AA289)=8,ROUND(AVERAGE(T289:AA289),2),"")</f>
        <v/>
      </c>
      <c r="AC289" s="13" t="inlineStr"/>
      <c r="AD289" s="13" t="inlineStr"/>
      <c r="AE289" s="13" t="inlineStr">
        <is>
          <t>2026-04-20</t>
        </is>
      </c>
    </row>
    <row r="290">
      <c r="A290" s="13" t="inlineStr">
        <is>
          <t>Instagram</t>
        </is>
      </c>
      <c r="B290" s="13" t="inlineStr">
        <is>
          <t>@warriormegsie</t>
        </is>
      </c>
      <c r="C290" s="13" t="inlineStr">
        <is>
          <t>Megan-Claire Chase - Warrior Megsie</t>
        </is>
      </c>
      <c r="D290" s="13" t="inlineStr">
        <is>
          <t>https://www.instagram.com/warriormegsie/</t>
        </is>
      </c>
      <c r="E290" s="13" t="inlineStr">
        <is>
          <t>Moms - Cancer/Advocacy</t>
        </is>
      </c>
      <c r="F290" s="13" t="inlineStr">
        <is>
          <t>Mixed</t>
        </is>
      </c>
      <c r="G290" s="13" t="inlineStr"/>
      <c r="H290" s="13" t="inlineStr"/>
      <c r="I290" s="13" t="inlineStr"/>
      <c r="J290" s="13" t="inlineStr">
        <is>
          <t>Unknown</t>
        </is>
      </c>
      <c r="K290" s="13" t="inlineStr">
        <is>
          <t>US</t>
        </is>
      </c>
      <c r="L290" s="13" t="inlineStr">
        <is>
          <t>Breast cancer survivor + patient advocate</t>
        </is>
      </c>
      <c r="M290" s="13" t="inlineStr">
        <is>
          <t>Yes</t>
        </is>
      </c>
      <c r="N290" s="13" t="inlineStr">
        <is>
          <t>Unknown</t>
        </is>
      </c>
      <c r="O290" s="13" t="inlineStr">
        <is>
          <t>IG</t>
        </is>
      </c>
      <c r="P290" s="13" t="inlineStr">
        <is>
          <t>Unknown</t>
        </is>
      </c>
      <c r="Q290" s="13" t="inlineStr">
        <is>
          <t>Unknown</t>
        </is>
      </c>
      <c r="R290" s="13" t="inlineStr"/>
      <c r="S290" s="13" t="inlineStr"/>
      <c r="AB290" s="13">
        <f>IF(COUNT(T290:AA290)=8,ROUND(AVERAGE(T290:AA290),2),"")</f>
        <v/>
      </c>
      <c r="AC290" s="13" t="inlineStr"/>
      <c r="AD290" s="13" t="inlineStr"/>
      <c r="AE290" s="13" t="inlineStr">
        <is>
          <t>2026-04-20</t>
        </is>
      </c>
    </row>
    <row r="291">
      <c r="A291" s="13" t="inlineStr">
        <is>
          <t>Instagram</t>
        </is>
      </c>
      <c r="B291" s="13" t="inlineStr">
        <is>
          <t>@briestrongerthancancer</t>
        </is>
      </c>
      <c r="C291" s="13" t="inlineStr">
        <is>
          <t>Kendra Bird - Brie Stronger Than Cancer</t>
        </is>
      </c>
      <c r="D291" s="13" t="inlineStr">
        <is>
          <t>https://www.instagram.com/briestrongerthancancer/</t>
        </is>
      </c>
      <c r="E291" s="13" t="inlineStr">
        <is>
          <t>Moms - Cancer</t>
        </is>
      </c>
      <c r="F291" s="13" t="inlineStr">
        <is>
          <t>Mixed</t>
        </is>
      </c>
      <c r="G291" s="13" t="inlineStr"/>
      <c r="H291" s="13" t="inlineStr"/>
      <c r="I291" s="13" t="inlineStr"/>
      <c r="J291" s="13" t="inlineStr">
        <is>
          <t>Unknown</t>
        </is>
      </c>
      <c r="K291" s="13" t="inlineStr">
        <is>
          <t>US</t>
        </is>
      </c>
      <c r="L291" s="13" t="inlineStr">
        <is>
          <t>Cancer journey + advocacy</t>
        </is>
      </c>
      <c r="M291" s="13" t="inlineStr">
        <is>
          <t>Yes</t>
        </is>
      </c>
      <c r="N291" s="13" t="inlineStr">
        <is>
          <t>Unknown</t>
        </is>
      </c>
      <c r="O291" s="13" t="inlineStr">
        <is>
          <t>IG</t>
        </is>
      </c>
      <c r="P291" s="13" t="inlineStr">
        <is>
          <t>Unknown</t>
        </is>
      </c>
      <c r="Q291" s="13" t="inlineStr">
        <is>
          <t>Unknown</t>
        </is>
      </c>
      <c r="R291" s="13" t="inlineStr"/>
      <c r="S291" s="13" t="inlineStr"/>
      <c r="AB291" s="13">
        <f>IF(COUNT(T291:AA291)=8,ROUND(AVERAGE(T291:AA291),2),"")</f>
        <v/>
      </c>
      <c r="AC291" s="13" t="inlineStr"/>
      <c r="AD291" s="13" t="inlineStr"/>
      <c r="AE291" s="13" t="inlineStr">
        <is>
          <t>2026-04-20</t>
        </is>
      </c>
    </row>
    <row r="292">
      <c r="A292" s="13" t="inlineStr">
        <is>
          <t>Instagram</t>
        </is>
      </c>
      <c r="B292" s="13" t="inlineStr">
        <is>
          <t>@jasmineberryart</t>
        </is>
      </c>
      <c r="C292" s="13" t="inlineStr">
        <is>
          <t>Jasmine Berry</t>
        </is>
      </c>
      <c r="D292" s="13" t="inlineStr">
        <is>
          <t>https://www.instagram.com/jasmineberryart/</t>
        </is>
      </c>
      <c r="E292" s="13" t="inlineStr">
        <is>
          <t>Kidlit - Illustrator</t>
        </is>
      </c>
      <c r="F292" s="13" t="inlineStr">
        <is>
          <t>Under 5K</t>
        </is>
      </c>
      <c r="G292" s="13" t="inlineStr"/>
      <c r="H292" s="13" t="inlineStr"/>
      <c r="I292" s="13" t="inlineStr"/>
      <c r="J292" s="13" t="inlineStr">
        <is>
          <t>Unknown</t>
        </is>
      </c>
      <c r="K292" s="13" t="inlineStr">
        <is>
          <t>AU</t>
        </is>
      </c>
      <c r="L292" s="13" t="inlineStr">
        <is>
          <t>Australian kids book creator; 4.6K</t>
        </is>
      </c>
      <c r="M292" s="13" t="inlineStr">
        <is>
          <t>Yes</t>
        </is>
      </c>
      <c r="N292" s="13" t="inlineStr">
        <is>
          <t>Unknown</t>
        </is>
      </c>
      <c r="O292" s="13" t="inlineStr">
        <is>
          <t>IG</t>
        </is>
      </c>
      <c r="P292" s="13" t="inlineStr">
        <is>
          <t>Unknown</t>
        </is>
      </c>
      <c r="Q292" s="13" t="inlineStr">
        <is>
          <t>Unknown</t>
        </is>
      </c>
      <c r="R292" s="13" t="inlineStr"/>
      <c r="S292" s="13" t="inlineStr"/>
      <c r="AB292" s="13">
        <f>IF(COUNT(T292:AA292)=8,ROUND(AVERAGE(T292:AA292),2),"")</f>
        <v/>
      </c>
      <c r="AC292" s="13" t="inlineStr"/>
      <c r="AD292" s="13" t="inlineStr"/>
      <c r="AE292" s="13" t="inlineStr">
        <is>
          <t>2026-04-20</t>
        </is>
      </c>
    </row>
    <row r="293">
      <c r="A293" s="13" t="inlineStr">
        <is>
          <t>Instagram</t>
        </is>
      </c>
      <c r="B293" s="13" t="inlineStr">
        <is>
          <t>@ditapmv</t>
        </is>
      </c>
      <c r="C293" s="13" t="inlineStr">
        <is>
          <t>Dita - Children's Book Illustrator</t>
        </is>
      </c>
      <c r="D293" s="13" t="inlineStr">
        <is>
          <t>https://www.instagram.com/ditapmv/</t>
        </is>
      </c>
      <c r="E293" s="13" t="inlineStr">
        <is>
          <t>Kidlit - Illustrator</t>
        </is>
      </c>
      <c r="F293" s="13" t="inlineStr">
        <is>
          <t>Under 5K</t>
        </is>
      </c>
      <c r="G293" s="13" t="inlineStr"/>
      <c r="H293" s="13" t="inlineStr"/>
      <c r="I293" s="13" t="inlineStr"/>
      <c r="J293" s="13" t="inlineStr">
        <is>
          <t>Unknown</t>
        </is>
      </c>
      <c r="K293" s="13" t="inlineStr">
        <is>
          <t>US</t>
        </is>
      </c>
      <c r="L293" s="13" t="inlineStr">
        <is>
          <t>Whimsical illustrations; 9.4K</t>
        </is>
      </c>
      <c r="M293" s="13" t="inlineStr">
        <is>
          <t>Yes</t>
        </is>
      </c>
      <c r="N293" s="13" t="inlineStr">
        <is>
          <t>Unknown</t>
        </is>
      </c>
      <c r="O293" s="13" t="inlineStr">
        <is>
          <t>IG</t>
        </is>
      </c>
      <c r="P293" s="13" t="inlineStr">
        <is>
          <t>Unknown</t>
        </is>
      </c>
      <c r="Q293" s="13" t="inlineStr">
        <is>
          <t>Unknown</t>
        </is>
      </c>
      <c r="R293" s="13" t="inlineStr"/>
      <c r="S293" s="13" t="inlineStr"/>
      <c r="AB293" s="13">
        <f>IF(COUNT(T293:AA293)=8,ROUND(AVERAGE(T293:AA293),2),"")</f>
        <v/>
      </c>
      <c r="AC293" s="13" t="inlineStr"/>
      <c r="AD293" s="13" t="inlineStr"/>
      <c r="AE293" s="13" t="inlineStr">
        <is>
          <t>2026-04-20</t>
        </is>
      </c>
    </row>
    <row r="294">
      <c r="A294" s="13" t="inlineStr">
        <is>
          <t>Instagram</t>
        </is>
      </c>
      <c r="B294" s="13" t="inlineStr">
        <is>
          <t>@nadiaronquilloart</t>
        </is>
      </c>
      <c r="C294" s="13" t="inlineStr">
        <is>
          <t>Nadia Ronquillo</t>
        </is>
      </c>
      <c r="D294" s="13" t="inlineStr">
        <is>
          <t>https://www.instagram.com/nadiaronquilloart/</t>
        </is>
      </c>
      <c r="E294" s="13" t="inlineStr">
        <is>
          <t>Kidlit - Illustrator</t>
        </is>
      </c>
      <c r="F294" s="13" t="inlineStr">
        <is>
          <t>Mixed</t>
        </is>
      </c>
      <c r="G294" s="13" t="inlineStr"/>
      <c r="H294" s="13" t="inlineStr"/>
      <c r="I294" s="13" t="inlineStr"/>
      <c r="J294" s="13" t="inlineStr">
        <is>
          <t>Unknown</t>
        </is>
      </c>
      <c r="K294" s="13" t="inlineStr">
        <is>
          <t>US</t>
        </is>
      </c>
      <c r="L294" s="13" t="inlineStr">
        <is>
          <t>Children's book illustrator; helps self-published authors</t>
        </is>
      </c>
      <c r="M294" s="13" t="inlineStr">
        <is>
          <t>Yes</t>
        </is>
      </c>
      <c r="N294" s="13" t="inlineStr">
        <is>
          <t>Unknown</t>
        </is>
      </c>
      <c r="O294" s="13" t="inlineStr">
        <is>
          <t>IG</t>
        </is>
      </c>
      <c r="P294" s="13" t="inlineStr">
        <is>
          <t>Unknown</t>
        </is>
      </c>
      <c r="Q294" s="13" t="inlineStr">
        <is>
          <t>Unknown</t>
        </is>
      </c>
      <c r="R294" s="13" t="inlineStr"/>
      <c r="S294" s="13" t="inlineStr"/>
      <c r="AB294" s="13">
        <f>IF(COUNT(T294:AA294)=8,ROUND(AVERAGE(T294:AA294),2),"")</f>
        <v/>
      </c>
      <c r="AC294" s="13" t="inlineStr"/>
      <c r="AD294" s="13" t="inlineStr"/>
      <c r="AE294" s="13" t="inlineStr">
        <is>
          <t>2026-04-20</t>
        </is>
      </c>
    </row>
    <row r="295">
      <c r="A295" s="13" t="inlineStr">
        <is>
          <t>Instagram</t>
        </is>
      </c>
      <c r="B295" s="13" t="inlineStr">
        <is>
          <t>@picbook_illustrations</t>
        </is>
      </c>
      <c r="C295" s="13" t="inlineStr">
        <is>
          <t>Shirley Shelby</t>
        </is>
      </c>
      <c r="D295" s="13" t="inlineStr">
        <is>
          <t>https://www.instagram.com/picbook_illustrations/</t>
        </is>
      </c>
      <c r="E295" s="13" t="inlineStr">
        <is>
          <t>Kidlit - Illustrator</t>
        </is>
      </c>
      <c r="F295" s="13" t="inlineStr">
        <is>
          <t>Mixed</t>
        </is>
      </c>
      <c r="G295" s="13" t="inlineStr"/>
      <c r="H295" s="13" t="inlineStr"/>
      <c r="I295" s="13" t="inlineStr"/>
      <c r="J295" s="13" t="inlineStr">
        <is>
          <t>Unknown</t>
        </is>
      </c>
      <c r="K295" s="13" t="inlineStr">
        <is>
          <t>US</t>
        </is>
      </c>
      <c r="L295" s="13" t="inlineStr">
        <is>
          <t>Hand lettering + illustration</t>
        </is>
      </c>
      <c r="M295" s="13" t="inlineStr">
        <is>
          <t>Yes</t>
        </is>
      </c>
      <c r="N295" s="13" t="inlineStr">
        <is>
          <t>Unknown</t>
        </is>
      </c>
      <c r="O295" s="13" t="inlineStr">
        <is>
          <t>IG</t>
        </is>
      </c>
      <c r="P295" s="13" t="inlineStr">
        <is>
          <t>Unknown</t>
        </is>
      </c>
      <c r="Q295" s="13" t="inlineStr">
        <is>
          <t>Unknown</t>
        </is>
      </c>
      <c r="R295" s="13" t="inlineStr"/>
      <c r="S295" s="13" t="inlineStr"/>
      <c r="AB295" s="13">
        <f>IF(COUNT(T295:AA295)=8,ROUND(AVERAGE(T295:AA295),2),"")</f>
        <v/>
      </c>
      <c r="AC295" s="13" t="inlineStr"/>
      <c r="AD295" s="13" t="inlineStr"/>
      <c r="AE295" s="13" t="inlineStr">
        <is>
          <t>2026-04-20</t>
        </is>
      </c>
    </row>
    <row r="296">
      <c r="A296" s="13" t="inlineStr">
        <is>
          <t>Instagram</t>
        </is>
      </c>
      <c r="B296" s="13" t="inlineStr">
        <is>
          <t>@jarvispicturebooks</t>
        </is>
      </c>
      <c r="C296" s="13" t="inlineStr">
        <is>
          <t>Jarvis</t>
        </is>
      </c>
      <c r="D296" s="13" t="inlineStr">
        <is>
          <t>https://www.instagram.com/jarvispicturebooks/</t>
        </is>
      </c>
      <c r="E296" s="13" t="inlineStr">
        <is>
          <t>Kidlit - Author/Illustrator</t>
        </is>
      </c>
      <c r="F296" s="13" t="inlineStr">
        <is>
          <t>10K-50K</t>
        </is>
      </c>
      <c r="G296" s="13" t="inlineStr"/>
      <c r="H296" s="13" t="inlineStr"/>
      <c r="I296" s="13" t="inlineStr"/>
      <c r="J296" s="13" t="inlineStr">
        <is>
          <t>Unknown</t>
        </is>
      </c>
      <c r="K296" s="13" t="inlineStr">
        <is>
          <t>US</t>
        </is>
      </c>
      <c r="L296" s="13" t="inlineStr">
        <is>
          <t>Children's author + illustrator; 10K</t>
        </is>
      </c>
      <c r="M296" s="13" t="inlineStr">
        <is>
          <t>Yes</t>
        </is>
      </c>
      <c r="N296" s="13" t="inlineStr">
        <is>
          <t>Unknown</t>
        </is>
      </c>
      <c r="O296" s="13" t="inlineStr">
        <is>
          <t>IG</t>
        </is>
      </c>
      <c r="P296" s="13" t="inlineStr">
        <is>
          <t>Unknown</t>
        </is>
      </c>
      <c r="Q296" s="13" t="inlineStr">
        <is>
          <t>Unknown</t>
        </is>
      </c>
      <c r="R296" s="13" t="inlineStr"/>
      <c r="S296" s="13" t="inlineStr"/>
      <c r="AB296" s="13">
        <f>IF(COUNT(T296:AA296)=8,ROUND(AVERAGE(T296:AA296),2),"")</f>
        <v/>
      </c>
      <c r="AC296" s="13" t="inlineStr"/>
      <c r="AD296" s="13" t="inlineStr"/>
      <c r="AE296" s="13" t="inlineStr">
        <is>
          <t>2026-04-20</t>
        </is>
      </c>
    </row>
    <row r="297">
      <c r="A297" s="13" t="inlineStr">
        <is>
          <t>Instagram</t>
        </is>
      </c>
      <c r="B297" s="13" t="inlineStr">
        <is>
          <t>@childrensillustrators</t>
        </is>
      </c>
      <c r="C297" s="13" t="inlineStr">
        <is>
          <t>Children's Illustrators</t>
        </is>
      </c>
      <c r="D297" s="13" t="inlineStr">
        <is>
          <t>https://www.instagram.com/childrensillustrators/</t>
        </is>
      </c>
      <c r="E297" s="13" t="inlineStr">
        <is>
          <t>Kidlit - Community</t>
        </is>
      </c>
      <c r="F297" s="13" t="inlineStr">
        <is>
          <t>100K-500K</t>
        </is>
      </c>
      <c r="G297" s="13" t="inlineStr"/>
      <c r="H297" s="13" t="inlineStr"/>
      <c r="I297" s="13" t="inlineStr"/>
      <c r="J297" s="13" t="inlineStr">
        <is>
          <t>Unknown</t>
        </is>
      </c>
      <c r="K297" s="13" t="inlineStr">
        <is>
          <t>US</t>
        </is>
      </c>
      <c r="L297" s="13" t="inlineStr">
        <is>
          <t>Professional illustrator community; 108K</t>
        </is>
      </c>
      <c r="M297" s="13" t="inlineStr">
        <is>
          <t>Yes</t>
        </is>
      </c>
      <c r="N297" s="13" t="inlineStr">
        <is>
          <t>Unknown</t>
        </is>
      </c>
      <c r="O297" s="13" t="inlineStr">
        <is>
          <t>IG</t>
        </is>
      </c>
      <c r="P297" s="13" t="inlineStr">
        <is>
          <t>Unknown</t>
        </is>
      </c>
      <c r="Q297" s="13" t="inlineStr">
        <is>
          <t>Unknown</t>
        </is>
      </c>
      <c r="R297" s="13" t="inlineStr"/>
      <c r="S297" s="13" t="inlineStr"/>
      <c r="AB297" s="13">
        <f>IF(COUNT(T297:AA297)=8,ROUND(AVERAGE(T297:AA297),2),"")</f>
        <v/>
      </c>
      <c r="AC297" s="13" t="inlineStr"/>
      <c r="AD297" s="13" t="inlineStr"/>
      <c r="AE297" s="13" t="inlineStr">
        <is>
          <t>2026-04-20</t>
        </is>
      </c>
    </row>
    <row r="298">
      <c r="A298" s="13" t="inlineStr">
        <is>
          <t>Instagram</t>
        </is>
      </c>
      <c r="B298" s="13" t="inlineStr">
        <is>
          <t>@marysalas.homeschool</t>
        </is>
      </c>
      <c r="C298" s="13" t="inlineStr">
        <is>
          <t>Mary Salas</t>
        </is>
      </c>
      <c r="D298" s="13" t="inlineStr">
        <is>
          <t>https://www.instagram.com/marysalas.homeschool/</t>
        </is>
      </c>
      <c r="E298" s="13" t="inlineStr">
        <is>
          <t>Moms - Homeschool/Faith</t>
        </is>
      </c>
      <c r="F298" s="13" t="inlineStr">
        <is>
          <t>Mixed</t>
        </is>
      </c>
      <c r="G298" s="13" t="inlineStr"/>
      <c r="H298" s="13" t="inlineStr"/>
      <c r="I298" s="13" t="inlineStr"/>
      <c r="J298" s="13" t="inlineStr">
        <is>
          <t>Unknown</t>
        </is>
      </c>
      <c r="K298" s="13" t="inlineStr">
        <is>
          <t>US</t>
        </is>
      </c>
      <c r="L298" s="13" t="inlineStr">
        <is>
          <t>Faith-based homemaking homeschooling motherhood</t>
        </is>
      </c>
      <c r="M298" s="13" t="inlineStr">
        <is>
          <t>Yes</t>
        </is>
      </c>
      <c r="N298" s="13" t="inlineStr">
        <is>
          <t>Unknown</t>
        </is>
      </c>
      <c r="O298" s="13" t="inlineStr">
        <is>
          <t>IG</t>
        </is>
      </c>
      <c r="P298" s="13" t="inlineStr">
        <is>
          <t>Unknown</t>
        </is>
      </c>
      <c r="Q298" s="13" t="inlineStr">
        <is>
          <t>Unknown</t>
        </is>
      </c>
      <c r="R298" s="13" t="inlineStr"/>
      <c r="S298" s="13" t="inlineStr"/>
      <c r="AB298" s="13">
        <f>IF(COUNT(T298:AA298)=8,ROUND(AVERAGE(T298:AA298),2),"")</f>
        <v/>
      </c>
      <c r="AC298" s="13" t="inlineStr"/>
      <c r="AD298" s="13" t="inlineStr"/>
      <c r="AE298" s="13" t="inlineStr">
        <is>
          <t>2026-04-20</t>
        </is>
      </c>
    </row>
    <row r="299">
      <c r="A299" s="13" t="inlineStr">
        <is>
          <t>Instagram</t>
        </is>
      </c>
      <c r="B299" s="13" t="inlineStr">
        <is>
          <t>@romanatwoodofficial</t>
        </is>
      </c>
      <c r="C299" s="13" t="inlineStr">
        <is>
          <t>Roman Atwood Vlogs</t>
        </is>
      </c>
      <c r="D299" s="13" t="inlineStr">
        <is>
          <t>https://www.instagram.com/romanatwoodofficial/</t>
        </is>
      </c>
      <c r="E299" s="13" t="inlineStr">
        <is>
          <t>Dads - Vlog/Prank</t>
        </is>
      </c>
      <c r="F299" s="13" t="inlineStr">
        <is>
          <t>1M+</t>
        </is>
      </c>
      <c r="G299" s="13" t="inlineStr"/>
      <c r="H299" s="13" t="inlineStr"/>
      <c r="I299" s="13" t="inlineStr"/>
      <c r="J299" s="13" t="inlineStr">
        <is>
          <t>Unknown</t>
        </is>
      </c>
      <c r="K299" s="13" t="inlineStr">
        <is>
          <t>US</t>
        </is>
      </c>
      <c r="L299" s="13" t="inlineStr">
        <is>
          <t>Alt handle Roman Atwood giant audience</t>
        </is>
      </c>
      <c r="M299" s="13" t="inlineStr">
        <is>
          <t>Yes</t>
        </is>
      </c>
      <c r="N299" s="13" t="inlineStr">
        <is>
          <t>Unknown</t>
        </is>
      </c>
      <c r="O299" s="13" t="inlineStr">
        <is>
          <t>IG</t>
        </is>
      </c>
      <c r="P299" s="13" t="inlineStr">
        <is>
          <t>Unknown</t>
        </is>
      </c>
      <c r="Q299" s="13" t="inlineStr">
        <is>
          <t>Unknown</t>
        </is>
      </c>
      <c r="R299" s="13" t="inlineStr"/>
      <c r="S299" s="13" t="inlineStr"/>
      <c r="AB299" s="13">
        <f>IF(COUNT(T299:AA299)=8,ROUND(AVERAGE(T299:AA299),2),"")</f>
        <v/>
      </c>
      <c r="AC299" s="13" t="inlineStr"/>
      <c r="AD299" s="13" t="inlineStr"/>
      <c r="AE299" s="13" t="inlineStr">
        <is>
          <t>2026-04-20</t>
        </is>
      </c>
    </row>
    <row r="300">
      <c r="A300" s="13" t="inlineStr">
        <is>
          <t>Instagram</t>
        </is>
      </c>
      <c r="B300" s="13" t="inlineStr">
        <is>
          <t>@thetwins_andmore</t>
        </is>
      </c>
      <c r="C300" s="13" t="inlineStr">
        <is>
          <t>Saumya Shukla - Twin Mom</t>
        </is>
      </c>
      <c r="D300" s="13" t="inlineStr">
        <is>
          <t>https://www.instagram.com/thetwins_andmore/</t>
        </is>
      </c>
      <c r="E300" s="13" t="inlineStr">
        <is>
          <t>Moms - Twins/Indian</t>
        </is>
      </c>
      <c r="F300" s="13" t="inlineStr">
        <is>
          <t>Mixed</t>
        </is>
      </c>
      <c r="G300" s="13" t="inlineStr"/>
      <c r="H300" s="13" t="inlineStr"/>
      <c r="I300" s="13" t="inlineStr"/>
      <c r="J300" s="13" t="inlineStr">
        <is>
          <t>Unknown</t>
        </is>
      </c>
      <c r="K300" s="13" t="inlineStr">
        <is>
          <t>IN</t>
        </is>
      </c>
      <c r="L300" s="13" t="inlineStr">
        <is>
          <t>Twin mom content creator; India-based</t>
        </is>
      </c>
      <c r="M300" s="13" t="inlineStr">
        <is>
          <t>Yes</t>
        </is>
      </c>
      <c r="N300" s="13" t="inlineStr">
        <is>
          <t>Unknown</t>
        </is>
      </c>
      <c r="O300" s="13" t="inlineStr">
        <is>
          <t>IG</t>
        </is>
      </c>
      <c r="P300" s="13" t="inlineStr">
        <is>
          <t>Unknown</t>
        </is>
      </c>
      <c r="Q300" s="13" t="inlineStr">
        <is>
          <t>Unknown</t>
        </is>
      </c>
      <c r="R300" s="13" t="inlineStr"/>
      <c r="S300" s="13" t="inlineStr"/>
      <c r="AB300" s="13">
        <f>IF(COUNT(T300:AA300)=8,ROUND(AVERAGE(T300:AA300),2),"")</f>
        <v/>
      </c>
      <c r="AC300" s="13" t="inlineStr"/>
      <c r="AD300" s="13" t="inlineStr"/>
      <c r="AE300" s="13" t="inlineStr">
        <is>
          <t>2026-04-20</t>
        </is>
      </c>
    </row>
    <row r="301">
      <c r="A301" s="13" t="inlineStr">
        <is>
          <t>Instagram</t>
        </is>
      </c>
      <c r="B301" s="13" t="inlineStr">
        <is>
          <t>@official_twinmom_ig</t>
        </is>
      </c>
      <c r="C301" s="13" t="inlineStr">
        <is>
          <t>Official Twinmom.com</t>
        </is>
      </c>
      <c r="D301" s="13" t="inlineStr">
        <is>
          <t>https://www.instagram.com/official_twinmom/</t>
        </is>
      </c>
      <c r="E301" s="13" t="inlineStr">
        <is>
          <t>Moms - Twins Community</t>
        </is>
      </c>
      <c r="F301" s="13" t="inlineStr">
        <is>
          <t>150K-500K</t>
        </is>
      </c>
      <c r="G301" s="13" t="inlineStr"/>
      <c r="H301" s="13" t="inlineStr"/>
      <c r="I301" s="13" t="inlineStr"/>
      <c r="J301" s="13" t="inlineStr">
        <is>
          <t>Unknown</t>
        </is>
      </c>
      <c r="K301" s="13" t="inlineStr">
        <is>
          <t>US</t>
        </is>
      </c>
      <c r="L301" s="13" t="inlineStr">
        <is>
          <t>Twin parents community; 206K</t>
        </is>
      </c>
      <c r="M301" s="13" t="inlineStr">
        <is>
          <t>Yes</t>
        </is>
      </c>
      <c r="N301" s="13" t="inlineStr">
        <is>
          <t>Unknown</t>
        </is>
      </c>
      <c r="O301" s="13" t="inlineStr">
        <is>
          <t>IG</t>
        </is>
      </c>
      <c r="P301" s="13" t="inlineStr">
        <is>
          <t>Unknown</t>
        </is>
      </c>
      <c r="Q301" s="13" t="inlineStr">
        <is>
          <t>Unknown</t>
        </is>
      </c>
      <c r="R301" s="13" t="inlineStr"/>
      <c r="S301" s="13" t="inlineStr"/>
      <c r="AB301" s="13">
        <f>IF(COUNT(T301:AA301)=8,ROUND(AVERAGE(T301:AA301),2),"")</f>
        <v/>
      </c>
      <c r="AC301" s="13" t="inlineStr"/>
      <c r="AD301" s="13" t="inlineStr">
        <is>
          <t>Already added earlier may dedupe</t>
        </is>
      </c>
      <c r="AE301" s="13" t="inlineStr">
        <is>
          <t>2026-04-20</t>
        </is>
      </c>
    </row>
    <row r="302">
      <c r="A302" s="13" t="inlineStr">
        <is>
          <t>Instagram</t>
        </is>
      </c>
      <c r="B302" s="13" t="inlineStr">
        <is>
          <t>@playbakecreate_ig</t>
        </is>
      </c>
      <c r="C302" s="13" t="inlineStr">
        <is>
          <t>Lavina - Play Bake Create</t>
        </is>
      </c>
      <c r="D302" s="13" t="inlineStr">
        <is>
          <t>https://www.instagram.com/playbakecreate/</t>
        </is>
      </c>
      <c r="E302" s="13" t="inlineStr">
        <is>
          <t>Moms - Sensory/STEM/Bilingual</t>
        </is>
      </c>
      <c r="F302" s="13" t="inlineStr">
        <is>
          <t>Mixed</t>
        </is>
      </c>
      <c r="G302" s="13" t="inlineStr"/>
      <c r="H302" s="13" t="inlineStr"/>
      <c r="I302" s="13" t="inlineStr"/>
      <c r="J302" s="13" t="inlineStr">
        <is>
          <t>Unknown</t>
        </is>
      </c>
      <c r="K302" s="13" t="inlineStr">
        <is>
          <t>US</t>
        </is>
      </c>
      <c r="L302" s="13" t="inlineStr">
        <is>
          <t>Simple sensory + easy crafts; STEM + bilingual</t>
        </is>
      </c>
      <c r="M302" s="13" t="inlineStr">
        <is>
          <t>Yes</t>
        </is>
      </c>
      <c r="N302" s="13" t="inlineStr">
        <is>
          <t>Unknown</t>
        </is>
      </c>
      <c r="O302" s="13" t="inlineStr">
        <is>
          <t>IG</t>
        </is>
      </c>
      <c r="P302" s="13" t="inlineStr">
        <is>
          <t>Unknown</t>
        </is>
      </c>
      <c r="Q302" s="13" t="inlineStr">
        <is>
          <t>Unknown</t>
        </is>
      </c>
      <c r="R302" s="13" t="inlineStr"/>
      <c r="S302" s="13" t="inlineStr"/>
      <c r="AB302" s="13">
        <f>IF(COUNT(T302:AA302)=8,ROUND(AVERAGE(T302:AA302),2),"")</f>
        <v/>
      </c>
      <c r="AC302" s="13" t="inlineStr"/>
      <c r="AD302" s="13" t="inlineStr">
        <is>
          <t>Already added earlier may dedupe</t>
        </is>
      </c>
      <c r="AE302" s="13" t="inlineStr">
        <is>
          <t>2026-04-20</t>
        </is>
      </c>
    </row>
    <row r="303">
      <c r="A303" s="13" t="inlineStr">
        <is>
          <t>Instagram</t>
        </is>
      </c>
      <c r="B303" s="13" t="inlineStr">
        <is>
          <t>@homesteadingfamily</t>
        </is>
      </c>
      <c r="C303" s="13" t="inlineStr">
        <is>
          <t>Josh and Carolyn - Homesteading Family</t>
        </is>
      </c>
      <c r="D303" s="13" t="inlineStr">
        <is>
          <t>https://www.instagram.com/homesteadingfamily/</t>
        </is>
      </c>
      <c r="E303" s="13" t="inlineStr">
        <is>
          <t>Moms - Homestead/Farm</t>
        </is>
      </c>
      <c r="F303" s="13" t="inlineStr">
        <is>
          <t>150K-500K</t>
        </is>
      </c>
      <c r="G303" s="13" t="inlineStr"/>
      <c r="H303" s="13" t="inlineStr"/>
      <c r="I303" s="13" t="inlineStr"/>
      <c r="J303" s="13" t="inlineStr">
        <is>
          <t>Unknown</t>
        </is>
      </c>
      <c r="K303" s="13" t="inlineStr">
        <is>
          <t>US</t>
        </is>
      </c>
      <c r="L303" s="13" t="inlineStr">
        <is>
          <t>Family of 13; grow, preserve, thrive; 193K</t>
        </is>
      </c>
      <c r="M303" s="13" t="inlineStr">
        <is>
          <t>Yes</t>
        </is>
      </c>
      <c r="N303" s="13" t="inlineStr">
        <is>
          <t>Unknown</t>
        </is>
      </c>
      <c r="O303" s="13" t="inlineStr">
        <is>
          <t>IG</t>
        </is>
      </c>
      <c r="P303" s="13" t="inlineStr">
        <is>
          <t>Unknown</t>
        </is>
      </c>
      <c r="Q303" s="13" t="inlineStr">
        <is>
          <t>Unknown</t>
        </is>
      </c>
      <c r="R303" s="13" t="inlineStr"/>
      <c r="S303" s="13" t="inlineStr"/>
      <c r="AB303" s="13">
        <f>IF(COUNT(T303:AA303)=8,ROUND(AVERAGE(T303:AA303),2),"")</f>
        <v/>
      </c>
      <c r="AC303" s="13" t="inlineStr"/>
      <c r="AD303" s="13" t="inlineStr">
        <is>
          <t>Big religious homestead audience; very on-brand for heirloom gifts</t>
        </is>
      </c>
      <c r="AE303" s="13" t="inlineStr">
        <is>
          <t>2026-04-20</t>
        </is>
      </c>
    </row>
    <row r="304">
      <c r="A304" s="13" t="inlineStr">
        <is>
          <t>Instagram</t>
        </is>
      </c>
      <c r="B304" s="13" t="inlineStr">
        <is>
          <t>@homesteadmamas</t>
        </is>
      </c>
      <c r="C304" s="13" t="inlineStr">
        <is>
          <t>Homestead Mamas</t>
        </is>
      </c>
      <c r="D304" s="13" t="inlineStr">
        <is>
          <t>https://www.instagram.com/homesteadmamas/</t>
        </is>
      </c>
      <c r="E304" s="13" t="inlineStr">
        <is>
          <t>Moms - Homestead/Farm</t>
        </is>
      </c>
      <c r="F304" s="13" t="inlineStr">
        <is>
          <t>50K-150K</t>
        </is>
      </c>
      <c r="G304" s="13" t="inlineStr"/>
      <c r="H304" s="13" t="inlineStr"/>
      <c r="I304" s="13" t="inlineStr"/>
      <c r="J304" s="13" t="inlineStr">
        <is>
          <t>Unknown</t>
        </is>
      </c>
      <c r="K304" s="13" t="inlineStr">
        <is>
          <t>US</t>
        </is>
      </c>
      <c r="L304" s="13" t="inlineStr">
        <is>
          <t>Community of growers, hunters, foragers; 100K</t>
        </is>
      </c>
      <c r="M304" s="13" t="inlineStr">
        <is>
          <t>Yes</t>
        </is>
      </c>
      <c r="N304" s="13" t="inlineStr">
        <is>
          <t>Unknown</t>
        </is>
      </c>
      <c r="O304" s="13" t="inlineStr">
        <is>
          <t>IG</t>
        </is>
      </c>
      <c r="P304" s="13" t="inlineStr">
        <is>
          <t>Unknown</t>
        </is>
      </c>
      <c r="Q304" s="13" t="inlineStr">
        <is>
          <t>Unknown</t>
        </is>
      </c>
      <c r="R304" s="13" t="inlineStr"/>
      <c r="S304" s="13" t="inlineStr"/>
      <c r="AB304" s="13">
        <f>IF(COUNT(T304:AA304)=8,ROUND(AVERAGE(T304:AA304),2),"")</f>
        <v/>
      </c>
      <c r="AC304" s="13" t="inlineStr"/>
      <c r="AD304" s="13" t="inlineStr"/>
      <c r="AE304" s="13" t="inlineStr">
        <is>
          <t>2026-04-20</t>
        </is>
      </c>
    </row>
    <row r="305">
      <c r="A305" s="13" t="inlineStr">
        <is>
          <t>Instagram</t>
        </is>
      </c>
      <c r="B305" s="13" t="inlineStr">
        <is>
          <t>@thefromscratchfarmhouse</t>
        </is>
      </c>
      <c r="C305" s="13" t="inlineStr">
        <is>
          <t>Staci Drovdahl - From Scratch Farmhouse</t>
        </is>
      </c>
      <c r="D305" s="13" t="inlineStr">
        <is>
          <t>https://www.instagram.com/thefromscratchfarmhouse/</t>
        </is>
      </c>
      <c r="E305" s="13" t="inlineStr">
        <is>
          <t>Moms - Homestead/Farm</t>
        </is>
      </c>
      <c r="F305" s="13" t="inlineStr">
        <is>
          <t>150K-500K</t>
        </is>
      </c>
      <c r="G305" s="13" t="inlineStr"/>
      <c r="H305" s="13" t="inlineStr"/>
      <c r="I305" s="13" t="inlineStr"/>
      <c r="J305" s="13" t="inlineStr">
        <is>
          <t>Unknown</t>
        </is>
      </c>
      <c r="K305" s="13" t="inlineStr">
        <is>
          <t>US</t>
        </is>
      </c>
      <c r="L305" s="13" t="inlineStr">
        <is>
          <t>Homesteader + homeschool mom; 169K</t>
        </is>
      </c>
      <c r="M305" s="13" t="inlineStr">
        <is>
          <t>Yes</t>
        </is>
      </c>
      <c r="N305" s="13" t="inlineStr">
        <is>
          <t>Unknown</t>
        </is>
      </c>
      <c r="O305" s="13" t="inlineStr">
        <is>
          <t>IG</t>
        </is>
      </c>
      <c r="P305" s="13" t="inlineStr">
        <is>
          <t>Unknown</t>
        </is>
      </c>
      <c r="Q305" s="13" t="inlineStr">
        <is>
          <t>Unknown</t>
        </is>
      </c>
      <c r="R305" s="13" t="inlineStr"/>
      <c r="S305" s="13" t="inlineStr"/>
      <c r="AB305" s="13">
        <f>IF(COUNT(T305:AA305)=8,ROUND(AVERAGE(T305:AA305),2),"")</f>
        <v/>
      </c>
      <c r="AC305" s="13" t="inlineStr"/>
      <c r="AD305" s="13" t="inlineStr"/>
      <c r="AE305" s="13" t="inlineStr">
        <is>
          <t>2026-04-20</t>
        </is>
      </c>
    </row>
    <row r="306">
      <c r="A306" s="13" t="inlineStr">
        <is>
          <t>Instagram</t>
        </is>
      </c>
      <c r="B306" s="13" t="inlineStr">
        <is>
          <t>@farm.mom_</t>
        </is>
      </c>
      <c r="C306" s="13" t="inlineStr">
        <is>
          <t>Farm Mom</t>
        </is>
      </c>
      <c r="D306" s="13" t="inlineStr">
        <is>
          <t>https://www.instagram.com/farm.mom_/</t>
        </is>
      </c>
      <c r="E306" s="13" t="inlineStr">
        <is>
          <t>Moms - Homestead/Farm</t>
        </is>
      </c>
      <c r="F306" s="13" t="inlineStr">
        <is>
          <t>Mixed</t>
        </is>
      </c>
      <c r="G306" s="13" t="inlineStr"/>
      <c r="H306" s="13" t="inlineStr"/>
      <c r="I306" s="13" t="inlineStr"/>
      <c r="J306" s="13" t="inlineStr">
        <is>
          <t>Unknown</t>
        </is>
      </c>
      <c r="K306" s="13" t="inlineStr">
        <is>
          <t>US</t>
        </is>
      </c>
      <c r="L306" s="13" t="inlineStr">
        <is>
          <t>Farm + mom content</t>
        </is>
      </c>
      <c r="M306" s="13" t="inlineStr">
        <is>
          <t>Yes</t>
        </is>
      </c>
      <c r="N306" s="13" t="inlineStr">
        <is>
          <t>Unknown</t>
        </is>
      </c>
      <c r="O306" s="13" t="inlineStr">
        <is>
          <t>IG</t>
        </is>
      </c>
      <c r="P306" s="13" t="inlineStr">
        <is>
          <t>Unknown</t>
        </is>
      </c>
      <c r="Q306" s="13" t="inlineStr">
        <is>
          <t>Unknown</t>
        </is>
      </c>
      <c r="R306" s="13" t="inlineStr"/>
      <c r="S306" s="13" t="inlineStr"/>
      <c r="AB306" s="13">
        <f>IF(COUNT(T306:AA306)=8,ROUND(AVERAGE(T306:AA306),2),"")</f>
        <v/>
      </c>
      <c r="AC306" s="13" t="inlineStr"/>
      <c r="AD306" s="13" t="inlineStr"/>
      <c r="AE306" s="13" t="inlineStr">
        <is>
          <t>2026-04-20</t>
        </is>
      </c>
    </row>
    <row r="307">
      <c r="A307" s="13" t="inlineStr">
        <is>
          <t>Instagram</t>
        </is>
      </c>
      <c r="B307" s="13" t="inlineStr">
        <is>
          <t>@homeschoolmomonthefarm</t>
        </is>
      </c>
      <c r="C307" s="13" t="inlineStr">
        <is>
          <t>Melissa - Homeschool Mom on the Farm</t>
        </is>
      </c>
      <c r="D307" s="13" t="inlineStr">
        <is>
          <t>https://www.instagram.com/homeschoolmomonthefarm/</t>
        </is>
      </c>
      <c r="E307" s="13" t="inlineStr">
        <is>
          <t>Moms - Homeschool/Farm</t>
        </is>
      </c>
      <c r="F307" s="13" t="inlineStr">
        <is>
          <t>Mixed</t>
        </is>
      </c>
      <c r="G307" s="13" t="inlineStr"/>
      <c r="H307" s="13" t="inlineStr"/>
      <c r="I307" s="13" t="inlineStr"/>
      <c r="J307" s="13" t="inlineStr">
        <is>
          <t>Unknown</t>
        </is>
      </c>
      <c r="K307" s="13" t="inlineStr">
        <is>
          <t>US</t>
        </is>
      </c>
      <c r="L307" s="13" t="inlineStr">
        <is>
          <t>Homeschool mom of two; farm life; early years encouragement</t>
        </is>
      </c>
      <c r="M307" s="13" t="inlineStr">
        <is>
          <t>Yes</t>
        </is>
      </c>
      <c r="N307" s="13" t="inlineStr">
        <is>
          <t>Unknown</t>
        </is>
      </c>
      <c r="O307" s="13" t="inlineStr">
        <is>
          <t>IG</t>
        </is>
      </c>
      <c r="P307" s="13" t="inlineStr">
        <is>
          <t>Unknown</t>
        </is>
      </c>
      <c r="Q307" s="13" t="inlineStr">
        <is>
          <t>Unknown</t>
        </is>
      </c>
      <c r="R307" s="13" t="inlineStr"/>
      <c r="S307" s="13" t="inlineStr"/>
      <c r="AB307" s="13">
        <f>IF(COUNT(T307:AA307)=8,ROUND(AVERAGE(T307:AA307),2),"")</f>
        <v/>
      </c>
      <c r="AC307" s="13" t="inlineStr"/>
      <c r="AD307" s="13" t="inlineStr"/>
      <c r="AE307" s="13" t="inlineStr">
        <is>
          <t>2026-04-20</t>
        </is>
      </c>
    </row>
    <row r="308">
      <c r="A308" s="13" t="inlineStr">
        <is>
          <t>Instagram</t>
        </is>
      </c>
      <c r="B308" s="13" t="inlineStr">
        <is>
          <t>@singlemomonafarm</t>
        </is>
      </c>
      <c r="C308" s="13" t="inlineStr">
        <is>
          <t>Single Mom on a Farm</t>
        </is>
      </c>
      <c r="D308" s="13" t="inlineStr">
        <is>
          <t>https://www.instagram.com/singlemomonafarm/</t>
        </is>
      </c>
      <c r="E308" s="13" t="inlineStr">
        <is>
          <t>Moms - Homestead/Single</t>
        </is>
      </c>
      <c r="F308" s="13" t="inlineStr">
        <is>
          <t>Mixed</t>
        </is>
      </c>
      <c r="G308" s="13" t="inlineStr"/>
      <c r="H308" s="13" t="inlineStr"/>
      <c r="I308" s="13" t="inlineStr"/>
      <c r="J308" s="13" t="inlineStr">
        <is>
          <t>Unknown</t>
        </is>
      </c>
      <c r="K308" s="13" t="inlineStr">
        <is>
          <t>US</t>
        </is>
      </c>
      <c r="L308" s="13" t="inlineStr">
        <is>
          <t>Raising 10 kids on 36-acre homestead; YouTube primary</t>
        </is>
      </c>
      <c r="M308" s="13" t="inlineStr">
        <is>
          <t>Yes</t>
        </is>
      </c>
      <c r="N308" s="13" t="inlineStr">
        <is>
          <t>Unknown</t>
        </is>
      </c>
      <c r="O308" s="13" t="inlineStr">
        <is>
          <t>YT,IG</t>
        </is>
      </c>
      <c r="P308" s="13" t="inlineStr">
        <is>
          <t>Unknown</t>
        </is>
      </c>
      <c r="Q308" s="13" t="inlineStr">
        <is>
          <t>Unknown</t>
        </is>
      </c>
      <c r="R308" s="13" t="inlineStr"/>
      <c r="S308" s="13" t="inlineStr"/>
      <c r="AB308" s="13">
        <f>IF(COUNT(T308:AA308)=8,ROUND(AVERAGE(T308:AA308),2),"")</f>
        <v/>
      </c>
      <c r="AC308" s="13" t="inlineStr"/>
      <c r="AD308" s="13" t="inlineStr"/>
      <c r="AE308" s="13" t="inlineStr">
        <is>
          <t>2026-04-20</t>
        </is>
      </c>
    </row>
    <row r="309">
      <c r="A309" s="13" t="inlineStr">
        <is>
          <t>Instagram</t>
        </is>
      </c>
      <c r="B309" s="13" t="inlineStr">
        <is>
          <t>@heygabicope</t>
        </is>
      </c>
      <c r="C309" s="13" t="inlineStr">
        <is>
          <t>Gabi Cope</t>
        </is>
      </c>
      <c r="D309" s="13" t="inlineStr">
        <is>
          <t>https://www.instagram.com/heygabicope/</t>
        </is>
      </c>
      <c r="E309" s="13" t="inlineStr">
        <is>
          <t>Moms - Amazon Finds</t>
        </is>
      </c>
      <c r="F309" s="13" t="inlineStr">
        <is>
          <t>10K-50K</t>
        </is>
      </c>
      <c r="G309" s="13" t="inlineStr"/>
      <c r="H309" s="13" t="inlineStr"/>
      <c r="I309" s="13" t="inlineStr"/>
      <c r="J309" s="13" t="inlineStr">
        <is>
          <t>Unknown</t>
        </is>
      </c>
      <c r="K309" s="13" t="inlineStr">
        <is>
          <t>US</t>
        </is>
      </c>
      <c r="L309" s="13" t="inlineStr">
        <is>
          <t>Amazon finds for mom, kids, baby; founder Shopwyldhood; 35K</t>
        </is>
      </c>
      <c r="M309" s="13" t="inlineStr">
        <is>
          <t>Yes</t>
        </is>
      </c>
      <c r="N309" s="13" t="inlineStr">
        <is>
          <t>Unknown</t>
        </is>
      </c>
      <c r="O309" s="13" t="inlineStr">
        <is>
          <t>IG</t>
        </is>
      </c>
      <c r="P309" s="13" t="inlineStr">
        <is>
          <t>Unknown</t>
        </is>
      </c>
      <c r="Q309" s="13" t="inlineStr">
        <is>
          <t>Unknown</t>
        </is>
      </c>
      <c r="R309" s="13" t="inlineStr"/>
      <c r="S309" s="13" t="inlineStr"/>
      <c r="AB309" s="13">
        <f>IF(COUNT(T309:AA309)=8,ROUND(AVERAGE(T309:AA309),2),"")</f>
        <v/>
      </c>
      <c r="AC309" s="13" t="inlineStr"/>
      <c r="AD309" s="13" t="inlineStr"/>
      <c r="AE309" s="13" t="inlineStr">
        <is>
          <t>2026-04-20</t>
        </is>
      </c>
    </row>
    <row r="310">
      <c r="A310" s="13" t="inlineStr">
        <is>
          <t>Instagram</t>
        </is>
      </c>
      <c r="B310" s="13" t="inlineStr">
        <is>
          <t>@adventureswithellie_t21</t>
        </is>
      </c>
      <c r="C310" s="13" t="inlineStr">
        <is>
          <t>Brooke - Adventures with Ellie</t>
        </is>
      </c>
      <c r="D310" s="13" t="inlineStr">
        <is>
          <t>https://www.instagram.com/adventureswithellie_t21/</t>
        </is>
      </c>
      <c r="E310" s="13" t="inlineStr">
        <is>
          <t>Special Needs - Down Syndrome</t>
        </is>
      </c>
      <c r="F310" s="13" t="inlineStr">
        <is>
          <t>Mixed</t>
        </is>
      </c>
      <c r="G310" s="13" t="inlineStr"/>
      <c r="H310" s="13" t="inlineStr"/>
      <c r="I310" s="13" t="inlineStr"/>
      <c r="J310" s="13" t="inlineStr">
        <is>
          <t>Unknown</t>
        </is>
      </c>
      <c r="K310" s="13" t="inlineStr">
        <is>
          <t>US</t>
        </is>
      </c>
      <c r="L310" s="13" t="inlineStr">
        <is>
          <t>Mom of 3 incl daughter w/ Down syndrome; ELA teacher; advocate</t>
        </is>
      </c>
      <c r="M310" s="13" t="inlineStr">
        <is>
          <t>Yes</t>
        </is>
      </c>
      <c r="N310" s="13" t="inlineStr">
        <is>
          <t>Unknown</t>
        </is>
      </c>
      <c r="O310" s="13" t="inlineStr">
        <is>
          <t>IG</t>
        </is>
      </c>
      <c r="P310" s="13" t="inlineStr">
        <is>
          <t>Unknown</t>
        </is>
      </c>
      <c r="Q310" s="13" t="inlineStr">
        <is>
          <t>Unknown</t>
        </is>
      </c>
      <c r="R310" s="13" t="inlineStr"/>
      <c r="S310" s="13" t="inlineStr"/>
      <c r="AB310" s="13">
        <f>IF(COUNT(T310:AA310)=8,ROUND(AVERAGE(T310:AA310),2),"")</f>
        <v/>
      </c>
      <c r="AC310" s="13" t="inlineStr"/>
      <c r="AD310" s="13" t="inlineStr"/>
      <c r="AE310" s="13" t="inlineStr">
        <is>
          <t>2026-04-20</t>
        </is>
      </c>
    </row>
    <row r="311">
      <c r="A311" s="13" t="inlineStr">
        <is>
          <t>Instagram</t>
        </is>
      </c>
      <c r="B311" s="13" t="inlineStr">
        <is>
          <t>@lifewithmicah</t>
        </is>
      </c>
      <c r="C311" s="13" t="inlineStr">
        <is>
          <t>Amanda Booth and Mike Quinones</t>
        </is>
      </c>
      <c r="D311" s="13" t="inlineStr">
        <is>
          <t>https://www.instagram.com/lifewithmicah/</t>
        </is>
      </c>
      <c r="E311" s="13" t="inlineStr">
        <is>
          <t>Special Needs - Down Syndrome</t>
        </is>
      </c>
      <c r="F311" s="13" t="inlineStr">
        <is>
          <t>50K-150K</t>
        </is>
      </c>
      <c r="G311" s="13" t="inlineStr"/>
      <c r="H311" s="13" t="inlineStr"/>
      <c r="I311" s="13" t="inlineStr"/>
      <c r="J311" s="13" t="inlineStr">
        <is>
          <t>Unknown</t>
        </is>
      </c>
      <c r="K311" s="13" t="inlineStr">
        <is>
          <t>US</t>
        </is>
      </c>
      <c r="L311" s="13" t="inlineStr">
        <is>
          <t>Fashion model mom + photographer dad; son Micah has Down syndrome; 52K</t>
        </is>
      </c>
      <c r="M311" s="13" t="inlineStr">
        <is>
          <t>Yes</t>
        </is>
      </c>
      <c r="N311" s="13" t="inlineStr">
        <is>
          <t>Unknown</t>
        </is>
      </c>
      <c r="O311" s="13" t="inlineStr">
        <is>
          <t>IG</t>
        </is>
      </c>
      <c r="P311" s="13" t="inlineStr">
        <is>
          <t>Unknown</t>
        </is>
      </c>
      <c r="Q311" s="13" t="inlineStr">
        <is>
          <t>Unknown</t>
        </is>
      </c>
      <c r="R311" s="13" t="inlineStr"/>
      <c r="S311" s="13" t="inlineStr"/>
      <c r="AB311" s="13">
        <f>IF(COUNT(T311:AA311)=8,ROUND(AVERAGE(T311:AA311),2),"")</f>
        <v/>
      </c>
      <c r="AC311" s="13" t="inlineStr"/>
      <c r="AD311" s="13" t="inlineStr"/>
      <c r="AE311" s="13" t="inlineStr">
        <is>
          <t>2026-04-20</t>
        </is>
      </c>
    </row>
    <row r="312">
      <c r="A312" s="13" t="inlineStr">
        <is>
          <t>Instagram</t>
        </is>
      </c>
      <c r="B312" s="13" t="inlineStr">
        <is>
          <t>@twomomsinmotion</t>
        </is>
      </c>
      <c r="C312" s="13" t="inlineStr">
        <is>
          <t>Morgan and Ale - Two Moms in Motion</t>
        </is>
      </c>
      <c r="D312" s="13" t="inlineStr">
        <is>
          <t>https://www.instagram.com/twomomsinmotion/</t>
        </is>
      </c>
      <c r="E312" s="13" t="inlineStr">
        <is>
          <t>Moms - LGBTQ</t>
        </is>
      </c>
      <c r="F312" s="13" t="inlineStr">
        <is>
          <t>150K-500K</t>
        </is>
      </c>
      <c r="G312" s="13" t="inlineStr"/>
      <c r="H312" s="13" t="inlineStr"/>
      <c r="I312" s="13" t="inlineStr"/>
      <c r="J312" s="13" t="inlineStr">
        <is>
          <t>Unknown</t>
        </is>
      </c>
      <c r="K312" s="13" t="inlineStr">
        <is>
          <t>US</t>
        </is>
      </c>
      <c r="L312" s="13" t="inlineStr">
        <is>
          <t>LGBTQ+ couple; two-mom family; 270K</t>
        </is>
      </c>
      <c r="M312" s="13" t="inlineStr">
        <is>
          <t>Yes</t>
        </is>
      </c>
      <c r="N312" s="13" t="inlineStr">
        <is>
          <t>Unknown</t>
        </is>
      </c>
      <c r="O312" s="13" t="inlineStr">
        <is>
          <t>IG</t>
        </is>
      </c>
      <c r="P312" s="13" t="inlineStr">
        <is>
          <t>Unknown</t>
        </is>
      </c>
      <c r="Q312" s="13" t="inlineStr">
        <is>
          <t>Unknown</t>
        </is>
      </c>
      <c r="R312" s="13" t="inlineStr"/>
      <c r="S312" s="13" t="inlineStr"/>
      <c r="AB312" s="13">
        <f>IF(COUNT(T312:AA312)=8,ROUND(AVERAGE(T312:AA312),2),"")</f>
        <v/>
      </c>
      <c r="AC312" s="13" t="inlineStr"/>
      <c r="AD312" s="13" t="inlineStr">
        <is>
          <t>Inclusive family marketing; strong audience</t>
        </is>
      </c>
      <c r="AE312" s="13" t="inlineStr">
        <is>
          <t>2026-04-20</t>
        </is>
      </c>
    </row>
    <row r="313">
      <c r="A313" s="13" t="inlineStr">
        <is>
          <t>Instagram</t>
        </is>
      </c>
      <c r="B313" s="13" t="inlineStr">
        <is>
          <t>@lovedby2moms</t>
        </is>
      </c>
      <c r="C313" s="13" t="inlineStr">
        <is>
          <t>Ashley and Brittany - Loved by 2 Moms</t>
        </is>
      </c>
      <c r="D313" s="13" t="inlineStr">
        <is>
          <t>https://www.instagram.com/lovedby2moms/</t>
        </is>
      </c>
      <c r="E313" s="13" t="inlineStr">
        <is>
          <t>Moms - LGBTQ</t>
        </is>
      </c>
      <c r="F313" s="13" t="inlineStr">
        <is>
          <t>Mixed</t>
        </is>
      </c>
      <c r="G313" s="13" t="inlineStr"/>
      <c r="H313" s="13" t="inlineStr"/>
      <c r="I313" s="13" t="inlineStr"/>
      <c r="J313" s="13" t="inlineStr">
        <is>
          <t>Unknown</t>
        </is>
      </c>
      <c r="K313" s="13" t="inlineStr">
        <is>
          <t>US-OH</t>
        </is>
      </c>
      <c r="L313" s="13" t="inlineStr">
        <is>
          <t>Two-mom family raising 3 kids; Columbus OH</t>
        </is>
      </c>
      <c r="M313" s="13" t="inlineStr">
        <is>
          <t>Yes</t>
        </is>
      </c>
      <c r="N313" s="13" t="inlineStr">
        <is>
          <t>Unknown</t>
        </is>
      </c>
      <c r="O313" s="13" t="inlineStr">
        <is>
          <t>IG</t>
        </is>
      </c>
      <c r="P313" s="13" t="inlineStr">
        <is>
          <t>Unknown</t>
        </is>
      </c>
      <c r="Q313" s="13" t="inlineStr">
        <is>
          <t>Unknown</t>
        </is>
      </c>
      <c r="R313" s="13" t="inlineStr"/>
      <c r="S313" s="13" t="inlineStr"/>
      <c r="AB313" s="13">
        <f>IF(COUNT(T313:AA313)=8,ROUND(AVERAGE(T313:AA313),2),"")</f>
        <v/>
      </c>
      <c r="AC313" s="13" t="inlineStr"/>
      <c r="AD313" s="13" t="inlineStr"/>
      <c r="AE313" s="13" t="inlineStr">
        <is>
          <t>2026-04-20</t>
        </is>
      </c>
    </row>
    <row r="314">
      <c r="A314" s="13" t="inlineStr">
        <is>
          <t>Instagram</t>
        </is>
      </c>
      <c r="B314" s="13" t="inlineStr">
        <is>
          <t>@korea.america.family</t>
        </is>
      </c>
      <c r="C314" s="13" t="inlineStr">
        <is>
          <t>Joanne Jooran Kim</t>
        </is>
      </c>
      <c r="D314" s="13" t="inlineStr">
        <is>
          <t>https://www.instagram.com/korea.america.family/</t>
        </is>
      </c>
      <c r="E314" s="13" t="inlineStr">
        <is>
          <t>Moms - Asian American/Bilingual</t>
        </is>
      </c>
      <c r="F314" s="13" t="inlineStr">
        <is>
          <t>150K-500K</t>
        </is>
      </c>
      <c r="G314" s="13" t="inlineStr"/>
      <c r="H314" s="13" t="inlineStr"/>
      <c r="I314" s="13" t="inlineStr"/>
      <c r="J314" s="13" t="inlineStr">
        <is>
          <t>Unknown</t>
        </is>
      </c>
      <c r="K314" s="13" t="inlineStr">
        <is>
          <t>US-TN</t>
        </is>
      </c>
      <c r="L314" s="13" t="inlineStr">
        <is>
          <t>Korean-American family; Tennessee; parenting + recipes + K-beauty; 180K</t>
        </is>
      </c>
      <c r="M314" s="13" t="inlineStr">
        <is>
          <t>Yes</t>
        </is>
      </c>
      <c r="N314" s="13" t="inlineStr">
        <is>
          <t>Unknown</t>
        </is>
      </c>
      <c r="O314" s="13" t="inlineStr">
        <is>
          <t>IG</t>
        </is>
      </c>
      <c r="P314" s="13" t="inlineStr">
        <is>
          <t>Unknown</t>
        </is>
      </c>
      <c r="Q314" s="13" t="inlineStr">
        <is>
          <t>Unknown</t>
        </is>
      </c>
      <c r="R314" s="13" t="inlineStr"/>
      <c r="S314" s="13" t="inlineStr"/>
      <c r="AB314" s="13">
        <f>IF(COUNT(T314:AA314)=8,ROUND(AVERAGE(T314:AA314),2),"")</f>
        <v/>
      </c>
      <c r="AC314" s="13" t="inlineStr"/>
      <c r="AD314" s="13" t="inlineStr"/>
      <c r="AE314" s="13" t="inlineStr">
        <is>
          <t>2026-04-20</t>
        </is>
      </c>
    </row>
    <row r="315">
      <c r="A315" s="13" t="inlineStr">
        <is>
          <t>Instagram</t>
        </is>
      </c>
      <c r="B315" s="13" t="inlineStr">
        <is>
          <t>@raisingteenstoday</t>
        </is>
      </c>
      <c r="C315" s="13" t="inlineStr">
        <is>
          <t>Raising Teens Today</t>
        </is>
      </c>
      <c r="D315" s="13" t="inlineStr">
        <is>
          <t>https://www.instagram.com/raisingteenstoday/</t>
        </is>
      </c>
      <c r="E315" s="13" t="inlineStr">
        <is>
          <t>Moms - Teen/Tween</t>
        </is>
      </c>
      <c r="F315" s="13" t="inlineStr">
        <is>
          <t>500K-1M</t>
        </is>
      </c>
      <c r="G315" s="13" t="inlineStr"/>
      <c r="H315" s="13" t="inlineStr"/>
      <c r="I315" s="13" t="inlineStr"/>
      <c r="J315" s="13" t="inlineStr">
        <is>
          <t>Unknown</t>
        </is>
      </c>
      <c r="K315" s="13" t="inlineStr">
        <is>
          <t>US</t>
        </is>
      </c>
      <c r="L315" s="13" t="inlineStr">
        <is>
          <t>Advice, humor, tips from mom of 3 raising teens; 931K</t>
        </is>
      </c>
      <c r="M315" s="13" t="inlineStr">
        <is>
          <t>Yes</t>
        </is>
      </c>
      <c r="N315" s="13" t="inlineStr">
        <is>
          <t>Unknown</t>
        </is>
      </c>
      <c r="O315" s="13" t="inlineStr">
        <is>
          <t>IG</t>
        </is>
      </c>
      <c r="P315" s="13" t="inlineStr">
        <is>
          <t>Unknown</t>
        </is>
      </c>
      <c r="Q315" s="13" t="inlineStr">
        <is>
          <t>Unknown</t>
        </is>
      </c>
      <c r="R315" s="13" t="inlineStr"/>
      <c r="S315" s="13" t="inlineStr"/>
      <c r="AB315" s="13">
        <f>IF(COUNT(T315:AA315)=8,ROUND(AVERAGE(T315:AA315),2),"")</f>
        <v/>
      </c>
      <c r="AC315" s="13" t="inlineStr"/>
      <c r="AD315" s="13" t="inlineStr">
        <is>
          <t>Massive teen-parent audience; great for keepsake angle</t>
        </is>
      </c>
      <c r="AE315" s="13" t="inlineStr">
        <is>
          <t>2026-04-20</t>
        </is>
      </c>
    </row>
    <row r="316">
      <c r="A316" s="13" t="inlineStr">
        <is>
          <t>Instagram</t>
        </is>
      </c>
      <c r="B316" s="13" t="inlineStr">
        <is>
          <t>@parentingteensandtweens</t>
        </is>
      </c>
      <c r="C316" s="13" t="inlineStr">
        <is>
          <t>Parenting Teens and Tweens</t>
        </is>
      </c>
      <c r="D316" s="13" t="inlineStr">
        <is>
          <t>https://www.instagram.com/parentingteensandtweens/</t>
        </is>
      </c>
      <c r="E316" s="13" t="inlineStr">
        <is>
          <t>Moms - Teen/Tween</t>
        </is>
      </c>
      <c r="F316" s="13" t="inlineStr">
        <is>
          <t>150K-500K</t>
        </is>
      </c>
      <c r="G316" s="13" t="inlineStr"/>
      <c r="H316" s="13" t="inlineStr"/>
      <c r="I316" s="13" t="inlineStr"/>
      <c r="J316" s="13" t="inlineStr">
        <is>
          <t>Unknown</t>
        </is>
      </c>
      <c r="K316" s="13" t="inlineStr">
        <is>
          <t>US</t>
        </is>
      </c>
      <c r="L316" s="13" t="inlineStr">
        <is>
          <t>Expert advice + humor on raising teens; 405K</t>
        </is>
      </c>
      <c r="M316" s="13" t="inlineStr">
        <is>
          <t>Yes</t>
        </is>
      </c>
      <c r="N316" s="13" t="inlineStr">
        <is>
          <t>Unknown</t>
        </is>
      </c>
      <c r="O316" s="13" t="inlineStr">
        <is>
          <t>IG</t>
        </is>
      </c>
      <c r="P316" s="13" t="inlineStr">
        <is>
          <t>Unknown</t>
        </is>
      </c>
      <c r="Q316" s="13" t="inlineStr">
        <is>
          <t>Unknown</t>
        </is>
      </c>
      <c r="R316" s="13" t="inlineStr"/>
      <c r="S316" s="13" t="inlineStr"/>
      <c r="AB316" s="13">
        <f>IF(COUNT(T316:AA316)=8,ROUND(AVERAGE(T316:AA316),2),"")</f>
        <v/>
      </c>
      <c r="AC316" s="13" t="inlineStr"/>
      <c r="AD316" s="13" t="inlineStr"/>
      <c r="AE316" s="13" t="inlineStr">
        <is>
          <t>2026-04-20</t>
        </is>
      </c>
    </row>
    <row r="317">
      <c r="A317" s="13" t="inlineStr">
        <is>
          <t>Instagram</t>
        </is>
      </c>
      <c r="B317" s="13" t="inlineStr">
        <is>
          <t>@parenting_my_teen</t>
        </is>
      </c>
      <c r="C317" s="13" t="inlineStr">
        <is>
          <t>Parenting My Teen</t>
        </is>
      </c>
      <c r="D317" s="13" t="inlineStr">
        <is>
          <t>https://www.instagram.com/parenting_my_teen/</t>
        </is>
      </c>
      <c r="E317" s="13" t="inlineStr">
        <is>
          <t>Moms - Teen/Tween</t>
        </is>
      </c>
      <c r="F317" s="13" t="inlineStr">
        <is>
          <t>150K-500K</t>
        </is>
      </c>
      <c r="G317" s="13" t="inlineStr"/>
      <c r="H317" s="13" t="inlineStr"/>
      <c r="I317" s="13" t="inlineStr"/>
      <c r="J317" s="13" t="inlineStr">
        <is>
          <t>Unknown</t>
        </is>
      </c>
      <c r="K317" s="13" t="inlineStr">
        <is>
          <t>US</t>
        </is>
      </c>
      <c r="L317" s="13" t="inlineStr">
        <is>
          <t>Raising teens in digital age; less conflict more trust; 280K</t>
        </is>
      </c>
      <c r="M317" s="13" t="inlineStr">
        <is>
          <t>Yes</t>
        </is>
      </c>
      <c r="N317" s="13" t="inlineStr">
        <is>
          <t>Unknown</t>
        </is>
      </c>
      <c r="O317" s="13" t="inlineStr">
        <is>
          <t>IG</t>
        </is>
      </c>
      <c r="P317" s="13" t="inlineStr">
        <is>
          <t>Unknown</t>
        </is>
      </c>
      <c r="Q317" s="13" t="inlineStr">
        <is>
          <t>Unknown</t>
        </is>
      </c>
      <c r="R317" s="13" t="inlineStr"/>
      <c r="S317" s="13" t="inlineStr"/>
      <c r="AB317" s="13">
        <f>IF(COUNT(T317:AA317)=8,ROUND(AVERAGE(T317:AA317),2),"")</f>
        <v/>
      </c>
      <c r="AC317" s="13" t="inlineStr"/>
      <c r="AD317" s="13" t="inlineStr"/>
      <c r="AE317" s="13" t="inlineStr">
        <is>
          <t>2026-04-20</t>
        </is>
      </c>
    </row>
    <row r="318">
      <c r="A318" s="13" t="inlineStr">
        <is>
          <t>Instagram</t>
        </is>
      </c>
      <c r="B318" s="13" t="inlineStr">
        <is>
          <t>@yourteenmag</t>
        </is>
      </c>
      <c r="C318" s="13" t="inlineStr">
        <is>
          <t>Your Teen Magazine</t>
        </is>
      </c>
      <c r="D318" s="13" t="inlineStr">
        <is>
          <t>https://www.instagram.com/yourteenmag/</t>
        </is>
      </c>
      <c r="E318" s="13" t="inlineStr">
        <is>
          <t>Moms - Teen/Tween</t>
        </is>
      </c>
      <c r="F318" s="13" t="inlineStr">
        <is>
          <t>10K-50K</t>
        </is>
      </c>
      <c r="G318" s="13" t="inlineStr"/>
      <c r="H318" s="13" t="inlineStr"/>
      <c r="I318" s="13" t="inlineStr"/>
      <c r="J318" s="13" t="inlineStr">
        <is>
          <t>Unknown</t>
        </is>
      </c>
      <c r="K318" s="13" t="inlineStr">
        <is>
          <t>US</t>
        </is>
      </c>
      <c r="L318" s="13" t="inlineStr">
        <is>
          <t>Teen parenting magazine; 17K</t>
        </is>
      </c>
      <c r="M318" s="13" t="inlineStr">
        <is>
          <t>Yes</t>
        </is>
      </c>
      <c r="N318" s="13" t="inlineStr">
        <is>
          <t>Unknown</t>
        </is>
      </c>
      <c r="O318" s="13" t="inlineStr">
        <is>
          <t>IG</t>
        </is>
      </c>
      <c r="P318" s="13" t="inlineStr">
        <is>
          <t>Unknown</t>
        </is>
      </c>
      <c r="Q318" s="13" t="inlineStr">
        <is>
          <t>Unknown</t>
        </is>
      </c>
      <c r="R318" s="13" t="inlineStr"/>
      <c r="S318" s="13" t="inlineStr"/>
      <c r="AB318" s="13">
        <f>IF(COUNT(T318:AA318)=8,ROUND(AVERAGE(T318:AA318),2),"")</f>
        <v/>
      </c>
      <c r="AC318" s="13" t="inlineStr"/>
      <c r="AD318" s="13" t="inlineStr"/>
      <c r="AE318" s="13" t="inlineStr">
        <is>
          <t>2026-04-20</t>
        </is>
      </c>
    </row>
    <row r="319">
      <c r="A319" s="13" t="inlineStr">
        <is>
          <t>Instagram</t>
        </is>
      </c>
      <c r="B319" s="13" t="inlineStr">
        <is>
          <t>@momsoftweensandteens</t>
        </is>
      </c>
      <c r="C319" s="13" t="inlineStr">
        <is>
          <t>Sheryl Gould - Moms of Tweens and Teens</t>
        </is>
      </c>
      <c r="D319" s="13" t="inlineStr">
        <is>
          <t>https://www.instagram.com/momsoftweensandteens/</t>
        </is>
      </c>
      <c r="E319" s="13" t="inlineStr">
        <is>
          <t>Moms - Teen/Tween</t>
        </is>
      </c>
      <c r="F319" s="13" t="inlineStr">
        <is>
          <t>Mixed</t>
        </is>
      </c>
      <c r="G319" s="13" t="inlineStr"/>
      <c r="H319" s="13" t="inlineStr"/>
      <c r="I319" s="13" t="inlineStr"/>
      <c r="J319" s="13" t="inlineStr">
        <is>
          <t>Unknown</t>
        </is>
      </c>
      <c r="K319" s="13" t="inlineStr">
        <is>
          <t>US</t>
        </is>
      </c>
      <c r="L319" s="13" t="inlineStr">
        <is>
          <t>Faith-informed support for moms of tweens + teens</t>
        </is>
      </c>
      <c r="M319" s="13" t="inlineStr">
        <is>
          <t>Yes</t>
        </is>
      </c>
      <c r="N319" s="13" t="inlineStr">
        <is>
          <t>Unknown</t>
        </is>
      </c>
      <c r="O319" s="13" t="inlineStr">
        <is>
          <t>IG</t>
        </is>
      </c>
      <c r="P319" s="13" t="inlineStr">
        <is>
          <t>Unknown</t>
        </is>
      </c>
      <c r="Q319" s="13" t="inlineStr">
        <is>
          <t>Unknown</t>
        </is>
      </c>
      <c r="R319" s="13" t="inlineStr"/>
      <c r="S319" s="13" t="inlineStr"/>
      <c r="AB319" s="13">
        <f>IF(COUNT(T319:AA319)=8,ROUND(AVERAGE(T319:AA319),2),"")</f>
        <v/>
      </c>
      <c r="AC319" s="13" t="inlineStr"/>
      <c r="AD319" s="13" t="inlineStr"/>
      <c r="AE319" s="13" t="inlineStr">
        <is>
          <t>2026-04-20</t>
        </is>
      </c>
    </row>
    <row r="320">
      <c r="A320" s="13" t="inlineStr">
        <is>
          <t>Instagram</t>
        </is>
      </c>
      <c r="B320" s="13" t="inlineStr">
        <is>
          <t>@amomexplores</t>
        </is>
      </c>
      <c r="C320" s="13" t="inlineStr">
        <is>
          <t>Emily Krause - A Mom Explores</t>
        </is>
      </c>
      <c r="D320" s="13" t="inlineStr">
        <is>
          <t>https://www.instagram.com/amomexplores/</t>
        </is>
      </c>
      <c r="E320" s="13" t="inlineStr">
        <is>
          <t>Moms - Family Travel</t>
        </is>
      </c>
      <c r="F320" s="13" t="inlineStr">
        <is>
          <t>150K-500K</t>
        </is>
      </c>
      <c r="G320" s="13" t="inlineStr"/>
      <c r="H320" s="13" t="inlineStr"/>
      <c r="I320" s="13" t="inlineStr"/>
      <c r="J320" s="13" t="inlineStr">
        <is>
          <t>Unknown</t>
        </is>
      </c>
      <c r="K320" s="13" t="inlineStr">
        <is>
          <t>US-WI</t>
        </is>
      </c>
      <c r="L320" s="13" t="inlineStr">
        <is>
          <t>Wisconsin mom of 4; family-friendly hotels and itineraries; 173K</t>
        </is>
      </c>
      <c r="M320" s="13" t="inlineStr">
        <is>
          <t>Yes</t>
        </is>
      </c>
      <c r="N320" s="13" t="inlineStr">
        <is>
          <t>Unknown</t>
        </is>
      </c>
      <c r="O320" s="13" t="inlineStr">
        <is>
          <t>IG</t>
        </is>
      </c>
      <c r="P320" s="13" t="inlineStr">
        <is>
          <t>Unknown</t>
        </is>
      </c>
      <c r="Q320" s="13" t="inlineStr">
        <is>
          <t>Unknown</t>
        </is>
      </c>
      <c r="R320" s="13" t="inlineStr"/>
      <c r="S320" s="13" t="inlineStr"/>
      <c r="AB320" s="13">
        <f>IF(COUNT(T320:AA320)=8,ROUND(AVERAGE(T320:AA320),2),"")</f>
        <v/>
      </c>
      <c r="AC320" s="13" t="inlineStr"/>
      <c r="AD320" s="13" t="inlineStr"/>
      <c r="AE320" s="13" t="inlineStr">
        <is>
          <t>2026-04-20</t>
        </is>
      </c>
    </row>
    <row r="321">
      <c r="A321" s="13" t="inlineStr">
        <is>
          <t>Instagram</t>
        </is>
      </c>
      <c r="B321" s="13" t="inlineStr">
        <is>
          <t>@sophiefamilytravel</t>
        </is>
      </c>
      <c r="C321" s="13" t="inlineStr">
        <is>
          <t>Sofia Kalimeridou</t>
        </is>
      </c>
      <c r="D321" s="13" t="inlineStr">
        <is>
          <t>https://www.instagram.com/sophiefamilytravel/</t>
        </is>
      </c>
      <c r="E321" s="13" t="inlineStr">
        <is>
          <t>Moms - Family Travel</t>
        </is>
      </c>
      <c r="F321" s="13" t="inlineStr">
        <is>
          <t>150K-500K</t>
        </is>
      </c>
      <c r="G321" s="13" t="inlineStr"/>
      <c r="H321" s="13" t="inlineStr"/>
      <c r="I321" s="13" t="inlineStr"/>
      <c r="J321" s="13" t="inlineStr">
        <is>
          <t>Unknown</t>
        </is>
      </c>
      <c r="K321" s="13" t="inlineStr">
        <is>
          <t>US</t>
        </is>
      </c>
      <c r="L321" s="13" t="inlineStr">
        <is>
          <t>Family travel with babies + worldwide tips; 232K</t>
        </is>
      </c>
      <c r="M321" s="13" t="inlineStr">
        <is>
          <t>Yes</t>
        </is>
      </c>
      <c r="N321" s="13" t="inlineStr">
        <is>
          <t>Unknown</t>
        </is>
      </c>
      <c r="O321" s="13" t="inlineStr">
        <is>
          <t>IG</t>
        </is>
      </c>
      <c r="P321" s="13" t="inlineStr">
        <is>
          <t>Unknown</t>
        </is>
      </c>
      <c r="Q321" s="13" t="inlineStr">
        <is>
          <t>Unknown</t>
        </is>
      </c>
      <c r="R321" s="13" t="inlineStr"/>
      <c r="S321" s="13" t="inlineStr"/>
      <c r="AB321" s="13">
        <f>IF(COUNT(T321:AA321)=8,ROUND(AVERAGE(T321:AA321),2),"")</f>
        <v/>
      </c>
      <c r="AC321" s="13" t="inlineStr"/>
      <c r="AD321" s="13" t="inlineStr"/>
      <c r="AE321" s="13" t="inlineStr">
        <is>
          <t>2026-04-20</t>
        </is>
      </c>
    </row>
    <row r="322">
      <c r="A322" s="13" t="inlineStr">
        <is>
          <t>Instagram</t>
        </is>
      </c>
      <c r="B322" s="13" t="inlineStr">
        <is>
          <t>@toddleractivitymom</t>
        </is>
      </c>
      <c r="C322" s="13" t="inlineStr">
        <is>
          <t>Toddler Activity Mom</t>
        </is>
      </c>
      <c r="D322" s="13" t="inlineStr">
        <is>
          <t>https://www.instagram.com/toddleractivitymom/</t>
        </is>
      </c>
      <c r="E322" s="13" t="inlineStr">
        <is>
          <t>Moms - Activities/Play</t>
        </is>
      </c>
      <c r="F322" s="13" t="inlineStr">
        <is>
          <t>Mixed</t>
        </is>
      </c>
      <c r="G322" s="13" t="inlineStr"/>
      <c r="H322" s="13" t="inlineStr"/>
      <c r="I322" s="13" t="inlineStr"/>
      <c r="J322" s="13" t="inlineStr">
        <is>
          <t>Unknown</t>
        </is>
      </c>
      <c r="K322" s="13" t="inlineStr">
        <is>
          <t>US</t>
        </is>
      </c>
      <c r="L322" s="13" t="inlineStr">
        <is>
          <t>DIY toddler activities at home; child-led play</t>
        </is>
      </c>
      <c r="M322" s="13" t="inlineStr">
        <is>
          <t>Yes</t>
        </is>
      </c>
      <c r="N322" s="13" t="inlineStr">
        <is>
          <t>Unknown</t>
        </is>
      </c>
      <c r="O322" s="13" t="inlineStr">
        <is>
          <t>IG</t>
        </is>
      </c>
      <c r="P322" s="13" t="inlineStr">
        <is>
          <t>Unknown</t>
        </is>
      </c>
      <c r="Q322" s="13" t="inlineStr">
        <is>
          <t>Unknown</t>
        </is>
      </c>
      <c r="R322" s="13" t="inlineStr"/>
      <c r="S322" s="13" t="inlineStr"/>
      <c r="AB322" s="13">
        <f>IF(COUNT(T322:AA322)=8,ROUND(AVERAGE(T322:AA322),2),"")</f>
        <v/>
      </c>
      <c r="AC322" s="13" t="inlineStr"/>
      <c r="AD322" s="13" t="inlineStr"/>
      <c r="AE322" s="13" t="inlineStr">
        <is>
          <t>2026-04-20</t>
        </is>
      </c>
    </row>
    <row r="323">
      <c r="A323" s="13" t="inlineStr">
        <is>
          <t>Instagram</t>
        </is>
      </c>
      <c r="B323" s="13" t="inlineStr">
        <is>
          <t>@babyplayhacks</t>
        </is>
      </c>
      <c r="C323" s="13" t="inlineStr">
        <is>
          <t>Baby Play Hacks</t>
        </is>
      </c>
      <c r="D323" s="13" t="inlineStr">
        <is>
          <t>https://www.instagram.com/babyplayhacks/</t>
        </is>
      </c>
      <c r="E323" s="13" t="inlineStr">
        <is>
          <t>Moms - Activities/Play</t>
        </is>
      </c>
      <c r="F323" s="13" t="inlineStr">
        <is>
          <t>Mixed</t>
        </is>
      </c>
      <c r="G323" s="13" t="inlineStr"/>
      <c r="H323" s="13" t="inlineStr"/>
      <c r="I323" s="13" t="inlineStr"/>
      <c r="J323" s="13" t="inlineStr">
        <is>
          <t>Unknown</t>
        </is>
      </c>
      <c r="K323" s="13" t="inlineStr">
        <is>
          <t>US</t>
        </is>
      </c>
      <c r="L323" s="13" t="inlineStr">
        <is>
          <t>Easy play ideas for babies up to 18 months</t>
        </is>
      </c>
      <c r="M323" s="13" t="inlineStr">
        <is>
          <t>Yes</t>
        </is>
      </c>
      <c r="N323" s="13" t="inlineStr">
        <is>
          <t>Unknown</t>
        </is>
      </c>
      <c r="O323" s="13" t="inlineStr">
        <is>
          <t>IG</t>
        </is>
      </c>
      <c r="P323" s="13" t="inlineStr">
        <is>
          <t>Unknown</t>
        </is>
      </c>
      <c r="Q323" s="13" t="inlineStr">
        <is>
          <t>Unknown</t>
        </is>
      </c>
      <c r="R323" s="13" t="inlineStr"/>
      <c r="S323" s="13" t="inlineStr"/>
      <c r="AB323" s="13">
        <f>IF(COUNT(T323:AA323)=8,ROUND(AVERAGE(T323:AA323),2),"")</f>
        <v/>
      </c>
      <c r="AC323" s="13" t="inlineStr"/>
      <c r="AD323" s="13" t="inlineStr"/>
      <c r="AE323" s="13" t="inlineStr">
        <is>
          <t>2026-04-20</t>
        </is>
      </c>
    </row>
    <row r="324">
      <c r="A324" s="13" t="inlineStr">
        <is>
          <t>Instagram</t>
        </is>
      </c>
      <c r="B324" s="13" t="inlineStr">
        <is>
          <t>@hellowonderful_co</t>
        </is>
      </c>
      <c r="C324" s="13" t="inlineStr">
        <is>
          <t>Hello Wonderful</t>
        </is>
      </c>
      <c r="D324" s="13" t="inlineStr">
        <is>
          <t>https://www.instagram.com/hellowonderful_co/</t>
        </is>
      </c>
      <c r="E324" s="13" t="inlineStr">
        <is>
          <t>Moms - Activities/Play</t>
        </is>
      </c>
      <c r="F324" s="13" t="inlineStr">
        <is>
          <t>Mixed</t>
        </is>
      </c>
      <c r="G324" s="13" t="inlineStr"/>
      <c r="H324" s="13" t="inlineStr"/>
      <c r="I324" s="13" t="inlineStr"/>
      <c r="J324" s="13" t="inlineStr">
        <is>
          <t>Unknown</t>
        </is>
      </c>
      <c r="K324" s="13" t="inlineStr">
        <is>
          <t>US</t>
        </is>
      </c>
      <c r="L324" s="13" t="inlineStr">
        <is>
          <t>Creative kid activities; beautifully produced</t>
        </is>
      </c>
      <c r="M324" s="13" t="inlineStr">
        <is>
          <t>Yes</t>
        </is>
      </c>
      <c r="N324" s="13" t="inlineStr">
        <is>
          <t>Unknown</t>
        </is>
      </c>
      <c r="O324" s="13" t="inlineStr">
        <is>
          <t>IG</t>
        </is>
      </c>
      <c r="P324" s="13" t="inlineStr">
        <is>
          <t>Unknown</t>
        </is>
      </c>
      <c r="Q324" s="13" t="inlineStr">
        <is>
          <t>Unknown</t>
        </is>
      </c>
      <c r="R324" s="13" t="inlineStr"/>
      <c r="S324" s="13" t="inlineStr"/>
      <c r="AB324" s="13">
        <f>IF(COUNT(T324:AA324)=8,ROUND(AVERAGE(T324:AA324),2),"")</f>
        <v/>
      </c>
      <c r="AC324" s="13" t="inlineStr"/>
      <c r="AD324" s="13" t="inlineStr"/>
      <c r="AE324" s="13" t="inlineStr">
        <is>
          <t>2026-04-20</t>
        </is>
      </c>
    </row>
    <row r="325">
      <c r="A325" s="13" t="inlineStr">
        <is>
          <t>Instagram</t>
        </is>
      </c>
      <c r="B325" s="13" t="inlineStr">
        <is>
          <t>@southernmomtx</t>
        </is>
      </c>
      <c r="C325" s="13" t="inlineStr">
        <is>
          <t>Southern Mom TX</t>
        </is>
      </c>
      <c r="D325" s="13" t="inlineStr">
        <is>
          <t>https://www.instagram.com/southernmomtx/</t>
        </is>
      </c>
      <c r="E325" s="13" t="inlineStr">
        <is>
          <t>Moms - Regional/Southern</t>
        </is>
      </c>
      <c r="F325" s="13" t="inlineStr">
        <is>
          <t>Under 5K</t>
        </is>
      </c>
      <c r="G325" s="13" t="inlineStr"/>
      <c r="H325" s="13" t="inlineStr"/>
      <c r="I325" s="13" t="inlineStr"/>
      <c r="J325" s="13" t="inlineStr">
        <is>
          <t>Unknown</t>
        </is>
      </c>
      <c r="K325" s="13" t="inlineStr">
        <is>
          <t>US-TX</t>
        </is>
      </c>
      <c r="L325" s="13" t="inlineStr">
        <is>
          <t>Southern TX mom; 1.6K</t>
        </is>
      </c>
      <c r="M325" s="13" t="inlineStr">
        <is>
          <t>Yes</t>
        </is>
      </c>
      <c r="N325" s="13" t="inlineStr">
        <is>
          <t>Unknown</t>
        </is>
      </c>
      <c r="O325" s="13" t="inlineStr">
        <is>
          <t>IG</t>
        </is>
      </c>
      <c r="P325" s="13" t="inlineStr">
        <is>
          <t>Unknown</t>
        </is>
      </c>
      <c r="Q325" s="13" t="inlineStr">
        <is>
          <t>Unknown</t>
        </is>
      </c>
      <c r="R325" s="13" t="inlineStr"/>
      <c r="S325" s="13" t="inlineStr"/>
      <c r="AB325" s="13">
        <f>IF(COUNT(T325:AA325)=8,ROUND(AVERAGE(T325:AA325),2),"")</f>
        <v/>
      </c>
      <c r="AC325" s="13" t="inlineStr"/>
      <c r="AD325" s="13" t="inlineStr"/>
      <c r="AE325" s="13" t="inlineStr">
        <is>
          <t>2026-04-20</t>
        </is>
      </c>
    </row>
    <row r="326">
      <c r="A326" s="13" t="inlineStr">
        <is>
          <t>Instagram</t>
        </is>
      </c>
      <c r="B326" s="13" t="inlineStr">
        <is>
          <t>@thesnazzymom</t>
        </is>
      </c>
      <c r="C326" s="13" t="inlineStr">
        <is>
          <t>Arushi - The Snazzy Mom</t>
        </is>
      </c>
      <c r="D326" s="13" t="inlineStr">
        <is>
          <t>https://www.instagram.com/thesnazzymom/</t>
        </is>
      </c>
      <c r="E326" s="13" t="inlineStr">
        <is>
          <t>Moms - Houston</t>
        </is>
      </c>
      <c r="F326" s="13" t="inlineStr">
        <is>
          <t>Mixed</t>
        </is>
      </c>
      <c r="G326" s="13" t="inlineStr"/>
      <c r="H326" s="13" t="inlineStr"/>
      <c r="I326" s="13" t="inlineStr"/>
      <c r="J326" s="13" t="inlineStr">
        <is>
          <t>Unknown</t>
        </is>
      </c>
      <c r="K326" s="13" t="inlineStr">
        <is>
          <t>US-TX</t>
        </is>
      </c>
      <c r="L326" s="13" t="inlineStr">
        <is>
          <t>Working boy mom; Houston; balancing work + style</t>
        </is>
      </c>
      <c r="M326" s="13" t="inlineStr">
        <is>
          <t>Yes</t>
        </is>
      </c>
      <c r="N326" s="13" t="inlineStr">
        <is>
          <t>Unknown</t>
        </is>
      </c>
      <c r="O326" s="13" t="inlineStr">
        <is>
          <t>IG</t>
        </is>
      </c>
      <c r="P326" s="13" t="inlineStr">
        <is>
          <t>Unknown</t>
        </is>
      </c>
      <c r="Q326" s="13" t="inlineStr">
        <is>
          <t>Unknown</t>
        </is>
      </c>
      <c r="R326" s="13" t="inlineStr"/>
      <c r="S326" s="13" t="inlineStr"/>
      <c r="AB326" s="13">
        <f>IF(COUNT(T326:AA326)=8,ROUND(AVERAGE(T326:AA326),2),"")</f>
        <v/>
      </c>
      <c r="AC326" s="13" t="inlineStr"/>
      <c r="AD326" s="13" t="inlineStr"/>
      <c r="AE326" s="13" t="inlineStr">
        <is>
          <t>2026-04-20</t>
        </is>
      </c>
    </row>
    <row r="327">
      <c r="A327" s="13" t="inlineStr">
        <is>
          <t>Instagram</t>
        </is>
      </c>
      <c r="B327" s="13" t="inlineStr">
        <is>
          <t>@ballerinafarm</t>
        </is>
      </c>
      <c r="C327" s="13" t="inlineStr">
        <is>
          <t>Hannah Neeleman - Ballerina Farm</t>
        </is>
      </c>
      <c r="D327" s="13" t="inlineStr">
        <is>
          <t>https://www.instagram.com/ballerinafarm/</t>
        </is>
      </c>
      <c r="E327" s="13" t="inlineStr">
        <is>
          <t>Moms - Homestead/LDS</t>
        </is>
      </c>
      <c r="F327" s="13" t="inlineStr">
        <is>
          <t>1M+</t>
        </is>
      </c>
      <c r="G327" s="13" t="inlineStr"/>
      <c r="H327" s="13" t="inlineStr"/>
      <c r="I327" s="13" t="inlineStr"/>
      <c r="J327" s="13" t="inlineStr">
        <is>
          <t>Unknown</t>
        </is>
      </c>
      <c r="K327" s="13" t="inlineStr">
        <is>
          <t>US</t>
        </is>
      </c>
      <c r="L327" s="13" t="inlineStr">
        <is>
          <t>8 kids; LDS; homesteader icon</t>
        </is>
      </c>
      <c r="M327" s="13" t="inlineStr">
        <is>
          <t>Yes</t>
        </is>
      </c>
      <c r="N327" s="13" t="inlineStr">
        <is>
          <t>Unknown</t>
        </is>
      </c>
      <c r="O327" s="13" t="inlineStr">
        <is>
          <t>IG</t>
        </is>
      </c>
      <c r="P327" s="13" t="inlineStr">
        <is>
          <t>Unknown</t>
        </is>
      </c>
      <c r="Q327" s="13" t="inlineStr">
        <is>
          <t>Unknown</t>
        </is>
      </c>
      <c r="R327" s="13" t="inlineStr"/>
      <c r="S327" s="13" t="inlineStr"/>
      <c r="AB327" s="13">
        <f>IF(COUNT(T327:AA327)=8,ROUND(AVERAGE(T327:AA327),2),"")</f>
        <v/>
      </c>
      <c r="AC327" s="13" t="inlineStr"/>
      <c r="AD327" s="13" t="inlineStr">
        <is>
          <t>Mega reach; homestead + large family tradwife audience</t>
        </is>
      </c>
      <c r="AE327" s="13" t="inlineStr">
        <is>
          <t>2026-04-20</t>
        </is>
      </c>
    </row>
    <row r="328">
      <c r="A328" s="13" t="inlineStr">
        <is>
          <t>Instagram</t>
        </is>
      </c>
      <c r="B328" s="13" t="inlineStr">
        <is>
          <t>@cutegirlshairstyles</t>
        </is>
      </c>
      <c r="C328" s="13" t="inlineStr">
        <is>
          <t>Mindy McKnight - CGH</t>
        </is>
      </c>
      <c r="D328" s="13" t="inlineStr">
        <is>
          <t>https://www.instagram.com/cutegirlshairstyles/</t>
        </is>
      </c>
      <c r="E328" s="13" t="inlineStr">
        <is>
          <t>Moms - Hair/Beauty/LDS</t>
        </is>
      </c>
      <c r="F328" s="13" t="inlineStr">
        <is>
          <t>1M+</t>
        </is>
      </c>
      <c r="G328" s="13" t="inlineStr"/>
      <c r="H328" s="13" t="inlineStr"/>
      <c r="I328" s="13" t="inlineStr"/>
      <c r="J328" s="13" t="inlineStr">
        <is>
          <t>Unknown</t>
        </is>
      </c>
      <c r="K328" s="13" t="inlineStr">
        <is>
          <t>US</t>
        </is>
      </c>
      <c r="L328" s="13" t="inlineStr">
        <is>
          <t>Mom of 6; hair guru; LDS; 1.4M</t>
        </is>
      </c>
      <c r="M328" s="13" t="inlineStr">
        <is>
          <t>Yes</t>
        </is>
      </c>
      <c r="N328" s="13" t="inlineStr">
        <is>
          <t>Unknown</t>
        </is>
      </c>
      <c r="O328" s="13" t="inlineStr">
        <is>
          <t>IG</t>
        </is>
      </c>
      <c r="P328" s="13" t="inlineStr">
        <is>
          <t>Unknown</t>
        </is>
      </c>
      <c r="Q328" s="13" t="inlineStr">
        <is>
          <t>Unknown</t>
        </is>
      </c>
      <c r="R328" s="13" t="inlineStr"/>
      <c r="S328" s="13" t="inlineStr"/>
      <c r="AB328" s="13">
        <f>IF(COUNT(T328:AA328)=8,ROUND(AVERAGE(T328:AA328),2),"")</f>
        <v/>
      </c>
      <c r="AC328" s="13" t="inlineStr"/>
      <c r="AD328" s="13" t="inlineStr">
        <is>
          <t>Massive beauty + family crossover</t>
        </is>
      </c>
      <c r="AE328" s="13" t="inlineStr">
        <is>
          <t>2026-04-20</t>
        </is>
      </c>
    </row>
    <row r="329">
      <c r="A329" s="13" t="inlineStr">
        <is>
          <t>Instagram</t>
        </is>
      </c>
      <c r="B329" s="13" t="inlineStr">
        <is>
          <t>@mickajoy</t>
        </is>
      </c>
      <c r="C329" s="13" t="inlineStr">
        <is>
          <t>Micka Wright Perry</t>
        </is>
      </c>
      <c r="D329" s="13" t="inlineStr">
        <is>
          <t>https://www.instagram.com/mickajoy/</t>
        </is>
      </c>
      <c r="E329" s="13" t="inlineStr">
        <is>
          <t>Moms - Large Family/LDS</t>
        </is>
      </c>
      <c r="F329" s="13" t="inlineStr">
        <is>
          <t>Mixed</t>
        </is>
      </c>
      <c r="G329" s="13" t="inlineStr"/>
      <c r="H329" s="13" t="inlineStr"/>
      <c r="I329" s="13" t="inlineStr"/>
      <c r="J329" s="13" t="inlineStr">
        <is>
          <t>Unknown</t>
        </is>
      </c>
      <c r="K329" s="13" t="inlineStr">
        <is>
          <t>US</t>
        </is>
      </c>
      <c r="L329" s="13" t="inlineStr">
        <is>
          <t>Mom of 10, pregnant with #11; large family + faith</t>
        </is>
      </c>
      <c r="M329" s="13" t="inlineStr">
        <is>
          <t>Yes</t>
        </is>
      </c>
      <c r="N329" s="13" t="inlineStr">
        <is>
          <t>Unknown</t>
        </is>
      </c>
      <c r="O329" s="13" t="inlineStr">
        <is>
          <t>IG</t>
        </is>
      </c>
      <c r="P329" s="13" t="inlineStr">
        <is>
          <t>Unknown</t>
        </is>
      </c>
      <c r="Q329" s="13" t="inlineStr">
        <is>
          <t>Unknown</t>
        </is>
      </c>
      <c r="R329" s="13" t="inlineStr"/>
      <c r="S329" s="13" t="inlineStr"/>
      <c r="AB329" s="13">
        <f>IF(COUNT(T329:AA329)=8,ROUND(AVERAGE(T329:AA329),2),"")</f>
        <v/>
      </c>
      <c r="AC329" s="13" t="inlineStr"/>
      <c r="AD329" s="13" t="inlineStr"/>
      <c r="AE329" s="13" t="inlineStr">
        <is>
          <t>2026-04-20</t>
        </is>
      </c>
    </row>
    <row r="330">
      <c r="A330" s="13" t="inlineStr">
        <is>
          <t>Instagram</t>
        </is>
      </c>
      <c r="B330" s="13" t="inlineStr">
        <is>
          <t>@thepartyplannermom</t>
        </is>
      </c>
      <c r="C330" s="13" t="inlineStr">
        <is>
          <t>The Party Planner Mom</t>
        </is>
      </c>
      <c r="D330" s="13" t="inlineStr">
        <is>
          <t>https://www.instagram.com/thepartyplannermom/</t>
        </is>
      </c>
      <c r="E330" s="13" t="inlineStr">
        <is>
          <t>Moms - Parties/Events</t>
        </is>
      </c>
      <c r="F330" s="13" t="inlineStr">
        <is>
          <t>Mixed</t>
        </is>
      </c>
      <c r="G330" s="13" t="inlineStr"/>
      <c r="H330" s="13" t="inlineStr"/>
      <c r="I330" s="13" t="inlineStr"/>
      <c r="J330" s="13" t="inlineStr">
        <is>
          <t>Unknown</t>
        </is>
      </c>
      <c r="K330" s="13" t="inlineStr">
        <is>
          <t>US</t>
        </is>
      </c>
      <c r="L330" s="13" t="inlineStr">
        <is>
          <t>Kids party styling + planning; IG/YT/TikTok</t>
        </is>
      </c>
      <c r="M330" s="13" t="inlineStr">
        <is>
          <t>Yes</t>
        </is>
      </c>
      <c r="N330" s="13" t="inlineStr">
        <is>
          <t>Unknown</t>
        </is>
      </c>
      <c r="O330" s="13" t="inlineStr">
        <is>
          <t>IG</t>
        </is>
      </c>
      <c r="P330" s="13" t="inlineStr">
        <is>
          <t>Unknown</t>
        </is>
      </c>
      <c r="Q330" s="13" t="inlineStr">
        <is>
          <t>Unknown</t>
        </is>
      </c>
      <c r="R330" s="13" t="inlineStr"/>
      <c r="S330" s="13" t="inlineStr"/>
      <c r="AB330" s="13">
        <f>IF(COUNT(T330:AA330)=8,ROUND(AVERAGE(T330:AA330),2),"")</f>
        <v/>
      </c>
      <c r="AC330" s="13" t="inlineStr"/>
      <c r="AD330" s="13" t="inlineStr"/>
      <c r="AE330" s="13" t="inlineStr">
        <is>
          <t>2026-04-20</t>
        </is>
      </c>
    </row>
    <row r="331">
      <c r="A331" s="13" t="inlineStr">
        <is>
          <t>Instagram</t>
        </is>
      </c>
      <c r="B331" s="13" t="inlineStr">
        <is>
          <t>@acatholicmomslife</t>
        </is>
      </c>
      <c r="C331" s="13" t="inlineStr">
        <is>
          <t>Heather - A Catholic Mom's Life</t>
        </is>
      </c>
      <c r="D331" s="13" t="inlineStr">
        <is>
          <t>https://www.instagram.com/acatholicmomslife/</t>
        </is>
      </c>
      <c r="E331" s="13" t="inlineStr">
        <is>
          <t>Moms - Catholic</t>
        </is>
      </c>
      <c r="F331" s="13" t="inlineStr">
        <is>
          <t>Mixed</t>
        </is>
      </c>
      <c r="G331" s="13" t="inlineStr"/>
      <c r="H331" s="13" t="inlineStr"/>
      <c r="I331" s="13" t="inlineStr"/>
      <c r="J331" s="13" t="inlineStr">
        <is>
          <t>Unknown</t>
        </is>
      </c>
      <c r="K331" s="13" t="inlineStr">
        <is>
          <t>US</t>
        </is>
      </c>
      <c r="L331" s="13" t="inlineStr">
        <is>
          <t>Catholic mom of 5; faith, family, homemaking, fashion</t>
        </is>
      </c>
      <c r="M331" s="13" t="inlineStr">
        <is>
          <t>Yes</t>
        </is>
      </c>
      <c r="N331" s="13" t="inlineStr">
        <is>
          <t>Unknown</t>
        </is>
      </c>
      <c r="O331" s="13" t="inlineStr">
        <is>
          <t>IG</t>
        </is>
      </c>
      <c r="P331" s="13" t="inlineStr">
        <is>
          <t>Unknown</t>
        </is>
      </c>
      <c r="Q331" s="13" t="inlineStr">
        <is>
          <t>Unknown</t>
        </is>
      </c>
      <c r="R331" s="13" t="inlineStr"/>
      <c r="S331" s="13" t="inlineStr"/>
      <c r="AB331" s="13">
        <f>IF(COUNT(T331:AA331)=8,ROUND(AVERAGE(T331:AA331),2),"")</f>
        <v/>
      </c>
      <c r="AC331" s="13" t="inlineStr"/>
      <c r="AD331" s="13" t="inlineStr"/>
      <c r="AE331" s="13" t="inlineStr">
        <is>
          <t>2026-04-20</t>
        </is>
      </c>
    </row>
    <row r="332">
      <c r="A332" s="13" t="inlineStr">
        <is>
          <t>Instagram</t>
        </is>
      </c>
      <c r="B332" s="13" t="inlineStr">
        <is>
          <t>@catholicmomcommunity</t>
        </is>
      </c>
      <c r="C332" s="13" t="inlineStr">
        <is>
          <t>CatholicMom.com</t>
        </is>
      </c>
      <c r="D332" s="13" t="inlineStr">
        <is>
          <t>https://www.instagram.com/catholicmomcommunity/</t>
        </is>
      </c>
      <c r="E332" s="13" t="inlineStr">
        <is>
          <t>Moms - Catholic</t>
        </is>
      </c>
      <c r="F332" s="13" t="inlineStr">
        <is>
          <t>Mixed</t>
        </is>
      </c>
      <c r="G332" s="13" t="inlineStr"/>
      <c r="H332" s="13" t="inlineStr"/>
      <c r="I332" s="13" t="inlineStr"/>
      <c r="J332" s="13" t="inlineStr">
        <is>
          <t>Unknown</t>
        </is>
      </c>
      <c r="K332" s="13" t="inlineStr">
        <is>
          <t>US</t>
        </is>
      </c>
      <c r="L332" s="13" t="inlineStr">
        <is>
          <t>Daily encouragement for Catholic moms</t>
        </is>
      </c>
      <c r="M332" s="13" t="inlineStr">
        <is>
          <t>Yes</t>
        </is>
      </c>
      <c r="N332" s="13" t="inlineStr">
        <is>
          <t>Unknown</t>
        </is>
      </c>
      <c r="O332" s="13" t="inlineStr">
        <is>
          <t>IG</t>
        </is>
      </c>
      <c r="P332" s="13" t="inlineStr">
        <is>
          <t>Unknown</t>
        </is>
      </c>
      <c r="Q332" s="13" t="inlineStr">
        <is>
          <t>Unknown</t>
        </is>
      </c>
      <c r="R332" s="13" t="inlineStr"/>
      <c r="S332" s="13" t="inlineStr"/>
      <c r="AB332" s="13">
        <f>IF(COUNT(T332:AA332)=8,ROUND(AVERAGE(T332:AA332),2),"")</f>
        <v/>
      </c>
      <c r="AC332" s="13" t="inlineStr"/>
      <c r="AD332" s="13" t="inlineStr"/>
      <c r="AE332" s="13" t="inlineStr">
        <is>
          <t>2026-04-20</t>
        </is>
      </c>
    </row>
    <row r="333">
      <c r="A333" s="13" t="inlineStr">
        <is>
          <t>Instagram</t>
        </is>
      </c>
      <c r="B333" s="13" t="inlineStr">
        <is>
          <t>@catholicwifecatholiclife</t>
        </is>
      </c>
      <c r="C333" s="13" t="inlineStr">
        <is>
          <t>Annie - Catholic Wife, Catholic Life</t>
        </is>
      </c>
      <c r="D333" s="13" t="inlineStr">
        <is>
          <t>https://www.instagram.com/catholicwifecatholiclife/</t>
        </is>
      </c>
      <c r="E333" s="13" t="inlineStr">
        <is>
          <t>Moms - Catholic</t>
        </is>
      </c>
      <c r="F333" s="13" t="inlineStr">
        <is>
          <t>Mixed</t>
        </is>
      </c>
      <c r="G333" s="13" t="inlineStr"/>
      <c r="H333" s="13" t="inlineStr"/>
      <c r="I333" s="13" t="inlineStr"/>
      <c r="J333" s="13" t="inlineStr">
        <is>
          <t>Unknown</t>
        </is>
      </c>
      <c r="K333" s="13" t="inlineStr">
        <is>
          <t>US</t>
        </is>
      </c>
      <c r="L333" s="13" t="inlineStr">
        <is>
          <t>Faith, marriage, home decor, fashion</t>
        </is>
      </c>
      <c r="M333" s="13" t="inlineStr">
        <is>
          <t>Yes</t>
        </is>
      </c>
      <c r="N333" s="13" t="inlineStr">
        <is>
          <t>Unknown</t>
        </is>
      </c>
      <c r="O333" s="13" t="inlineStr">
        <is>
          <t>IG</t>
        </is>
      </c>
      <c r="P333" s="13" t="inlineStr">
        <is>
          <t>Unknown</t>
        </is>
      </c>
      <c r="Q333" s="13" t="inlineStr">
        <is>
          <t>Unknown</t>
        </is>
      </c>
      <c r="R333" s="13" t="inlineStr"/>
      <c r="S333" s="13" t="inlineStr"/>
      <c r="AB333" s="13">
        <f>IF(COUNT(T333:AA333)=8,ROUND(AVERAGE(T333:AA333),2),"")</f>
        <v/>
      </c>
      <c r="AC333" s="13" t="inlineStr"/>
      <c r="AD333" s="13" t="inlineStr"/>
      <c r="AE333" s="13" t="inlineStr">
        <is>
          <t>2026-04-20</t>
        </is>
      </c>
    </row>
    <row r="334">
      <c r="A334" s="13" t="inlineStr">
        <is>
          <t>Instagram</t>
        </is>
      </c>
      <c r="B334" s="13" t="inlineStr">
        <is>
          <t>@risenmotherhood</t>
        </is>
      </c>
      <c r="C334" s="13" t="inlineStr">
        <is>
          <t>Risen Motherhood</t>
        </is>
      </c>
      <c r="D334" s="13" t="inlineStr">
        <is>
          <t>https://www.instagram.com/risenmotherhood/</t>
        </is>
      </c>
      <c r="E334" s="13" t="inlineStr">
        <is>
          <t>Moms - Christian</t>
        </is>
      </c>
      <c r="F334" s="13" t="inlineStr">
        <is>
          <t>150K-500K</t>
        </is>
      </c>
      <c r="G334" s="13" t="inlineStr"/>
      <c r="H334" s="13" t="inlineStr"/>
      <c r="I334" s="13" t="inlineStr"/>
      <c r="J334" s="13" t="inlineStr">
        <is>
          <t>Unknown</t>
        </is>
      </c>
      <c r="K334" s="13" t="inlineStr">
        <is>
          <t>US</t>
        </is>
      </c>
      <c r="L334" s="13" t="inlineStr">
        <is>
          <t>Connecting faith to motherhood; podcast</t>
        </is>
      </c>
      <c r="M334" s="13" t="inlineStr">
        <is>
          <t>Yes</t>
        </is>
      </c>
      <c r="N334" s="13" t="inlineStr">
        <is>
          <t>Unknown</t>
        </is>
      </c>
      <c r="O334" s="13" t="inlineStr">
        <is>
          <t>IG</t>
        </is>
      </c>
      <c r="P334" s="13" t="inlineStr">
        <is>
          <t>Unknown</t>
        </is>
      </c>
      <c r="Q334" s="13" t="inlineStr">
        <is>
          <t>Unknown</t>
        </is>
      </c>
      <c r="R334" s="13" t="inlineStr"/>
      <c r="S334" s="13" t="inlineStr"/>
      <c r="AB334" s="13">
        <f>IF(COUNT(T334:AA334)=8,ROUND(AVERAGE(T334:AA334),2),"")</f>
        <v/>
      </c>
      <c r="AC334" s="13" t="inlineStr"/>
      <c r="AD334" s="13" t="inlineStr">
        <is>
          <t>Large Christian mom audience</t>
        </is>
      </c>
      <c r="AE334" s="13" t="inlineStr">
        <is>
          <t>2026-04-20</t>
        </is>
      </c>
    </row>
    <row r="335">
      <c r="A335" s="13" t="inlineStr">
        <is>
          <t>Instagram</t>
        </is>
      </c>
      <c r="B335" s="13" t="inlineStr">
        <is>
          <t>@theologymom</t>
        </is>
      </c>
      <c r="C335" s="13" t="inlineStr">
        <is>
          <t>Krista Bontrager - Theology Mom</t>
        </is>
      </c>
      <c r="D335" s="13" t="inlineStr">
        <is>
          <t>https://www.instagram.com/theologymom/</t>
        </is>
      </c>
      <c r="E335" s="13" t="inlineStr">
        <is>
          <t>Moms - Christian</t>
        </is>
      </c>
      <c r="F335" s="13" t="inlineStr">
        <is>
          <t>Mixed</t>
        </is>
      </c>
      <c r="G335" s="13" t="inlineStr"/>
      <c r="H335" s="13" t="inlineStr"/>
      <c r="I335" s="13" t="inlineStr"/>
      <c r="J335" s="13" t="inlineStr">
        <is>
          <t>Unknown</t>
        </is>
      </c>
      <c r="K335" s="13" t="inlineStr">
        <is>
          <t>US</t>
        </is>
      </c>
      <c r="L335" s="13" t="inlineStr">
        <is>
          <t>Public theologian; podcaster; author</t>
        </is>
      </c>
      <c r="M335" s="13" t="inlineStr">
        <is>
          <t>Yes</t>
        </is>
      </c>
      <c r="N335" s="13" t="inlineStr">
        <is>
          <t>Unknown</t>
        </is>
      </c>
      <c r="O335" s="13" t="inlineStr">
        <is>
          <t>IG</t>
        </is>
      </c>
      <c r="P335" s="13" t="inlineStr">
        <is>
          <t>Unknown</t>
        </is>
      </c>
      <c r="Q335" s="13" t="inlineStr">
        <is>
          <t>Unknown</t>
        </is>
      </c>
      <c r="R335" s="13" t="inlineStr"/>
      <c r="S335" s="13" t="inlineStr"/>
      <c r="AB335" s="13">
        <f>IF(COUNT(T335:AA335)=8,ROUND(AVERAGE(T335:AA335),2),"")</f>
        <v/>
      </c>
      <c r="AC335" s="13" t="inlineStr"/>
      <c r="AD335" s="13" t="inlineStr"/>
      <c r="AE335" s="13" t="inlineStr">
        <is>
          <t>2026-04-20</t>
        </is>
      </c>
    </row>
    <row r="336">
      <c r="A336" s="13" t="inlineStr">
        <is>
          <t>Instagram</t>
        </is>
      </c>
      <c r="B336" s="13" t="inlineStr">
        <is>
          <t>@sallyclarkson</t>
        </is>
      </c>
      <c r="C336" s="13" t="inlineStr">
        <is>
          <t>Sally Clarkson</t>
        </is>
      </c>
      <c r="D336" s="13" t="inlineStr">
        <is>
          <t>https://www.instagram.com/sallyclarkson/</t>
        </is>
      </c>
      <c r="E336" s="13" t="inlineStr">
        <is>
          <t>Moms - Christian</t>
        </is>
      </c>
      <c r="F336" s="13" t="inlineStr">
        <is>
          <t>Mixed</t>
        </is>
      </c>
      <c r="G336" s="13" t="inlineStr"/>
      <c r="H336" s="13" t="inlineStr"/>
      <c r="I336" s="13" t="inlineStr"/>
      <c r="J336" s="13" t="inlineStr">
        <is>
          <t>Unknown</t>
        </is>
      </c>
      <c r="K336" s="13" t="inlineStr">
        <is>
          <t>US</t>
        </is>
      </c>
      <c r="L336" s="13" t="inlineStr">
        <is>
          <t>Mentor to moms for 40+ years; author + speaker</t>
        </is>
      </c>
      <c r="M336" s="13" t="inlineStr">
        <is>
          <t>Yes</t>
        </is>
      </c>
      <c r="N336" s="13" t="inlineStr">
        <is>
          <t>Unknown</t>
        </is>
      </c>
      <c r="O336" s="13" t="inlineStr">
        <is>
          <t>IG</t>
        </is>
      </c>
      <c r="P336" s="13" t="inlineStr">
        <is>
          <t>Unknown</t>
        </is>
      </c>
      <c r="Q336" s="13" t="inlineStr">
        <is>
          <t>Unknown</t>
        </is>
      </c>
      <c r="R336" s="13" t="inlineStr"/>
      <c r="S336" s="13" t="inlineStr"/>
      <c r="AB336" s="13">
        <f>IF(COUNT(T336:AA336)=8,ROUND(AVERAGE(T336:AA336),2),"")</f>
        <v/>
      </c>
      <c r="AC336" s="13" t="inlineStr"/>
      <c r="AD336" s="13" t="inlineStr"/>
      <c r="AE336" s="13" t="inlineStr">
        <is>
          <t>2026-04-20</t>
        </is>
      </c>
    </row>
    <row r="337">
      <c r="A337" s="13" t="inlineStr">
        <is>
          <t>Instagram</t>
        </is>
      </c>
      <c r="B337" s="13" t="inlineStr">
        <is>
          <t>@heathercreekmore</t>
        </is>
      </c>
      <c r="C337" s="13" t="inlineStr">
        <is>
          <t>Heather Creekmore</t>
        </is>
      </c>
      <c r="D337" s="13" t="inlineStr">
        <is>
          <t>https://www.instagram.com/heathercreekmore/</t>
        </is>
      </c>
      <c r="E337" s="13" t="inlineStr">
        <is>
          <t>Moms - Christian</t>
        </is>
      </c>
      <c r="F337" s="13" t="inlineStr">
        <is>
          <t>Mixed</t>
        </is>
      </c>
      <c r="G337" s="13" t="inlineStr"/>
      <c r="H337" s="13" t="inlineStr"/>
      <c r="I337" s="13" t="inlineStr"/>
      <c r="J337" s="13" t="inlineStr">
        <is>
          <t>Unknown</t>
        </is>
      </c>
      <c r="K337" s="13" t="inlineStr">
        <is>
          <t>US</t>
        </is>
      </c>
      <c r="L337" s="13" t="inlineStr">
        <is>
          <t>Mom of 4; author Compared To Who? on body image</t>
        </is>
      </c>
      <c r="M337" s="13" t="inlineStr">
        <is>
          <t>Yes</t>
        </is>
      </c>
      <c r="N337" s="13" t="inlineStr">
        <is>
          <t>Unknown</t>
        </is>
      </c>
      <c r="O337" s="13" t="inlineStr">
        <is>
          <t>IG</t>
        </is>
      </c>
      <c r="P337" s="13" t="inlineStr">
        <is>
          <t>Unknown</t>
        </is>
      </c>
      <c r="Q337" s="13" t="inlineStr">
        <is>
          <t>Unknown</t>
        </is>
      </c>
      <c r="R337" s="13" t="inlineStr"/>
      <c r="S337" s="13" t="inlineStr"/>
      <c r="AB337" s="13">
        <f>IF(COUNT(T337:AA337)=8,ROUND(AVERAGE(T337:AA337),2),"")</f>
        <v/>
      </c>
      <c r="AC337" s="13" t="inlineStr"/>
      <c r="AD337" s="13" t="inlineStr"/>
      <c r="AE337" s="13" t="inlineStr">
        <is>
          <t>2026-04-20</t>
        </is>
      </c>
    </row>
    <row r="338">
      <c r="A338" s="13" t="inlineStr">
        <is>
          <t>Instagram</t>
        </is>
      </c>
      <c r="B338" s="13" t="inlineStr">
        <is>
          <t>@natasha.crain</t>
        </is>
      </c>
      <c r="C338" s="13" t="inlineStr">
        <is>
          <t>Natasha Crain</t>
        </is>
      </c>
      <c r="D338" s="13" t="inlineStr">
        <is>
          <t>https://www.instagram.com/natasha.crain/</t>
        </is>
      </c>
      <c r="E338" s="13" t="inlineStr">
        <is>
          <t>Moms - Christian</t>
        </is>
      </c>
      <c r="F338" s="13" t="inlineStr">
        <is>
          <t>Mixed</t>
        </is>
      </c>
      <c r="G338" s="13" t="inlineStr"/>
      <c r="H338" s="13" t="inlineStr"/>
      <c r="I338" s="13" t="inlineStr"/>
      <c r="J338" s="13" t="inlineStr">
        <is>
          <t>Unknown</t>
        </is>
      </c>
      <c r="K338" s="13" t="inlineStr">
        <is>
          <t>US</t>
        </is>
      </c>
      <c r="L338" s="13" t="inlineStr">
        <is>
          <t>Mom of 3; helps kids understand faith</t>
        </is>
      </c>
      <c r="M338" s="13" t="inlineStr">
        <is>
          <t>Yes</t>
        </is>
      </c>
      <c r="N338" s="13" t="inlineStr">
        <is>
          <t>Unknown</t>
        </is>
      </c>
      <c r="O338" s="13" t="inlineStr">
        <is>
          <t>IG</t>
        </is>
      </c>
      <c r="P338" s="13" t="inlineStr">
        <is>
          <t>Unknown</t>
        </is>
      </c>
      <c r="Q338" s="13" t="inlineStr">
        <is>
          <t>Unknown</t>
        </is>
      </c>
      <c r="R338" s="13" t="inlineStr"/>
      <c r="S338" s="13" t="inlineStr"/>
      <c r="AB338" s="13">
        <f>IF(COUNT(T338:AA338)=8,ROUND(AVERAGE(T338:AA338),2),"")</f>
        <v/>
      </c>
      <c r="AC338" s="13" t="inlineStr"/>
      <c r="AD338" s="13" t="inlineStr"/>
      <c r="AE338" s="13" t="inlineStr">
        <is>
          <t>2026-04-20</t>
        </is>
      </c>
    </row>
    <row r="339">
      <c r="A339" s="13" t="inlineStr">
        <is>
          <t>Instagram</t>
        </is>
      </c>
      <c r="B339" s="13" t="inlineStr">
        <is>
          <t>@mommyingwhilemuslimpodcast</t>
        </is>
      </c>
      <c r="C339" s="13" t="inlineStr">
        <is>
          <t>Mommying While Muslim</t>
        </is>
      </c>
      <c r="D339" s="13" t="inlineStr">
        <is>
          <t>https://www.instagram.com/mommyingwhilemuslimpodcast/</t>
        </is>
      </c>
      <c r="E339" s="13" t="inlineStr">
        <is>
          <t>Moms - Muslim</t>
        </is>
      </c>
      <c r="F339" s="13" t="inlineStr">
        <is>
          <t>Mixed</t>
        </is>
      </c>
      <c r="G339" s="13" t="inlineStr"/>
      <c r="H339" s="13" t="inlineStr"/>
      <c r="I339" s="13" t="inlineStr"/>
      <c r="J339" s="13" t="inlineStr">
        <is>
          <t>Unknown</t>
        </is>
      </c>
      <c r="K339" s="13" t="inlineStr">
        <is>
          <t>US</t>
        </is>
      </c>
      <c r="L339" s="13" t="inlineStr">
        <is>
          <t>American Muslim moms podcast</t>
        </is>
      </c>
      <c r="M339" s="13" t="inlineStr">
        <is>
          <t>Yes</t>
        </is>
      </c>
      <c r="N339" s="13" t="inlineStr">
        <is>
          <t>Unknown</t>
        </is>
      </c>
      <c r="O339" s="13" t="inlineStr">
        <is>
          <t>IG</t>
        </is>
      </c>
      <c r="P339" s="13" t="inlineStr">
        <is>
          <t>Unknown</t>
        </is>
      </c>
      <c r="Q339" s="13" t="inlineStr">
        <is>
          <t>Unknown</t>
        </is>
      </c>
      <c r="R339" s="13" t="inlineStr"/>
      <c r="S339" s="13" t="inlineStr"/>
      <c r="AB339" s="13">
        <f>IF(COUNT(T339:AA339)=8,ROUND(AVERAGE(T339:AA339),2),"")</f>
        <v/>
      </c>
      <c r="AC339" s="13" t="inlineStr"/>
      <c r="AD339" s="13" t="inlineStr"/>
      <c r="AE339" s="13" t="inlineStr">
        <is>
          <t>2026-04-20</t>
        </is>
      </c>
    </row>
    <row r="340">
      <c r="A340" s="13" t="inlineStr">
        <is>
          <t>Instagram</t>
        </is>
      </c>
      <c r="B340" s="13" t="inlineStr">
        <is>
          <t>@ayeina_official</t>
        </is>
      </c>
      <c r="C340" s="13" t="inlineStr">
        <is>
          <t>Ayesha and Samina</t>
        </is>
      </c>
      <c r="D340" s="13" t="inlineStr">
        <is>
          <t>https://www.instagram.com/ayeina_official/</t>
        </is>
      </c>
      <c r="E340" s="13" t="inlineStr">
        <is>
          <t>Moms - Muslim</t>
        </is>
      </c>
      <c r="F340" s="13" t="inlineStr">
        <is>
          <t>Mixed</t>
        </is>
      </c>
      <c r="G340" s="13" t="inlineStr"/>
      <c r="H340" s="13" t="inlineStr"/>
      <c r="I340" s="13" t="inlineStr"/>
      <c r="J340" s="13" t="inlineStr">
        <is>
          <t>Unknown</t>
        </is>
      </c>
      <c r="K340" s="13" t="inlineStr">
        <is>
          <t>US</t>
        </is>
      </c>
      <c r="L340" s="13" t="inlineStr">
        <is>
          <t>Muslim mum bloggers; award-winning blog</t>
        </is>
      </c>
      <c r="M340" s="13" t="inlineStr">
        <is>
          <t>Yes</t>
        </is>
      </c>
      <c r="N340" s="13" t="inlineStr">
        <is>
          <t>Unknown</t>
        </is>
      </c>
      <c r="O340" s="13" t="inlineStr">
        <is>
          <t>IG</t>
        </is>
      </c>
      <c r="P340" s="13" t="inlineStr">
        <is>
          <t>Unknown</t>
        </is>
      </c>
      <c r="Q340" s="13" t="inlineStr">
        <is>
          <t>Unknown</t>
        </is>
      </c>
      <c r="R340" s="13" t="inlineStr"/>
      <c r="S340" s="13" t="inlineStr"/>
      <c r="AB340" s="13">
        <f>IF(COUNT(T340:AA340)=8,ROUND(AVERAGE(T340:AA340),2),"")</f>
        <v/>
      </c>
      <c r="AC340" s="13" t="inlineStr"/>
      <c r="AD340" s="13" t="inlineStr"/>
      <c r="AE340" s="13" t="inlineStr">
        <is>
          <t>2026-04-20</t>
        </is>
      </c>
    </row>
    <row r="341">
      <c r="A341" s="13" t="inlineStr">
        <is>
          <t>Instagram</t>
        </is>
      </c>
      <c r="B341" s="13" t="inlineStr">
        <is>
          <t>@_holisticmuslimah</t>
        </is>
      </c>
      <c r="C341" s="13" t="inlineStr">
        <is>
          <t>Holistic Muslimah</t>
        </is>
      </c>
      <c r="D341" s="13" t="inlineStr">
        <is>
          <t>https://www.instagram.com/_holisticmuslimah/</t>
        </is>
      </c>
      <c r="E341" s="13" t="inlineStr">
        <is>
          <t>Moms - Muslim</t>
        </is>
      </c>
      <c r="F341" s="13" t="inlineStr">
        <is>
          <t>Mixed</t>
        </is>
      </c>
      <c r="G341" s="13" t="inlineStr"/>
      <c r="H341" s="13" t="inlineStr"/>
      <c r="I341" s="13" t="inlineStr"/>
      <c r="J341" s="13" t="inlineStr">
        <is>
          <t>Unknown</t>
        </is>
      </c>
      <c r="K341" s="13" t="inlineStr">
        <is>
          <t>US</t>
        </is>
      </c>
      <c r="L341" s="13" t="inlineStr">
        <is>
          <t>Parenting + motherhood; holistic approach</t>
        </is>
      </c>
      <c r="M341" s="13" t="inlineStr">
        <is>
          <t>Yes</t>
        </is>
      </c>
      <c r="N341" s="13" t="inlineStr">
        <is>
          <t>Unknown</t>
        </is>
      </c>
      <c r="O341" s="13" t="inlineStr">
        <is>
          <t>IG</t>
        </is>
      </c>
      <c r="P341" s="13" t="inlineStr">
        <is>
          <t>Unknown</t>
        </is>
      </c>
      <c r="Q341" s="13" t="inlineStr">
        <is>
          <t>Unknown</t>
        </is>
      </c>
      <c r="R341" s="13" t="inlineStr"/>
      <c r="S341" s="13" t="inlineStr"/>
      <c r="AB341" s="13">
        <f>IF(COUNT(T341:AA341)=8,ROUND(AVERAGE(T341:AA341),2),"")</f>
        <v/>
      </c>
      <c r="AC341" s="13" t="inlineStr"/>
      <c r="AD341" s="13" t="inlineStr"/>
      <c r="AE341" s="13" t="inlineStr">
        <is>
          <t>2026-04-20</t>
        </is>
      </c>
    </row>
    <row r="342">
      <c r="A342" s="13" t="inlineStr">
        <is>
          <t>Instagram</t>
        </is>
      </c>
      <c r="B342" s="13" t="inlineStr">
        <is>
          <t>@the_inspired_muslim_mama</t>
        </is>
      </c>
      <c r="C342" s="13" t="inlineStr">
        <is>
          <t>Yusra - The Inspired Muslim Mama</t>
        </is>
      </c>
      <c r="D342" s="13" t="inlineStr">
        <is>
          <t>https://www.instagram.com/the_inspired_muslim_mama/</t>
        </is>
      </c>
      <c r="E342" s="13" t="inlineStr">
        <is>
          <t>Moms - Muslim/Homeschool</t>
        </is>
      </c>
      <c r="F342" s="13" t="inlineStr">
        <is>
          <t>Mixed</t>
        </is>
      </c>
      <c r="G342" s="13" t="inlineStr"/>
      <c r="H342" s="13" t="inlineStr"/>
      <c r="I342" s="13" t="inlineStr"/>
      <c r="J342" s="13" t="inlineStr">
        <is>
          <t>Unknown</t>
        </is>
      </c>
      <c r="K342" s="13" t="inlineStr">
        <is>
          <t>US</t>
        </is>
      </c>
      <c r="L342" s="13" t="inlineStr">
        <is>
          <t>Homeschooling mama of 4; conscious living</t>
        </is>
      </c>
      <c r="M342" s="13" t="inlineStr">
        <is>
          <t>Yes</t>
        </is>
      </c>
      <c r="N342" s="13" t="inlineStr">
        <is>
          <t>Unknown</t>
        </is>
      </c>
      <c r="O342" s="13" t="inlineStr">
        <is>
          <t>IG</t>
        </is>
      </c>
      <c r="P342" s="13" t="inlineStr">
        <is>
          <t>Unknown</t>
        </is>
      </c>
      <c r="Q342" s="13" t="inlineStr">
        <is>
          <t>Unknown</t>
        </is>
      </c>
      <c r="R342" s="13" t="inlineStr"/>
      <c r="S342" s="13" t="inlineStr"/>
      <c r="AB342" s="13">
        <f>IF(COUNT(T342:AA342)=8,ROUND(AVERAGE(T342:AA342),2),"")</f>
        <v/>
      </c>
      <c r="AC342" s="13" t="inlineStr"/>
      <c r="AD342" s="13" t="inlineStr"/>
      <c r="AE342" s="13" t="inlineStr">
        <is>
          <t>2026-04-20</t>
        </is>
      </c>
    </row>
    <row r="343">
      <c r="A343" s="13" t="inlineStr">
        <is>
          <t>Instagram</t>
        </is>
      </c>
      <c r="B343" s="13" t="inlineStr">
        <is>
          <t>@bravemuslimparents</t>
        </is>
      </c>
      <c r="C343" s="13" t="inlineStr">
        <is>
          <t>Shahnila Ahmad</t>
        </is>
      </c>
      <c r="D343" s="13" t="inlineStr">
        <is>
          <t>https://www.instagram.com/bravemuslimparents/</t>
        </is>
      </c>
      <c r="E343" s="13" t="inlineStr">
        <is>
          <t>Moms - Muslim</t>
        </is>
      </c>
      <c r="F343" s="13" t="inlineStr">
        <is>
          <t>Mixed</t>
        </is>
      </c>
      <c r="G343" s="13" t="inlineStr"/>
      <c r="H343" s="13" t="inlineStr"/>
      <c r="I343" s="13" t="inlineStr"/>
      <c r="J343" s="13" t="inlineStr">
        <is>
          <t>Unknown</t>
        </is>
      </c>
      <c r="K343" s="13" t="inlineStr">
        <is>
          <t>US</t>
        </is>
      </c>
      <c r="L343" s="13" t="inlineStr">
        <is>
          <t>Parent mentor; Muslim parenting</t>
        </is>
      </c>
      <c r="M343" s="13" t="inlineStr">
        <is>
          <t>Yes</t>
        </is>
      </c>
      <c r="N343" s="13" t="inlineStr">
        <is>
          <t>Unknown</t>
        </is>
      </c>
      <c r="O343" s="13" t="inlineStr">
        <is>
          <t>IG</t>
        </is>
      </c>
      <c r="P343" s="13" t="inlineStr">
        <is>
          <t>Unknown</t>
        </is>
      </c>
      <c r="Q343" s="13" t="inlineStr">
        <is>
          <t>Unknown</t>
        </is>
      </c>
      <c r="R343" s="13" t="inlineStr"/>
      <c r="S343" s="13" t="inlineStr"/>
      <c r="AB343" s="13">
        <f>IF(COUNT(T343:AA343)=8,ROUND(AVERAGE(T343:AA343),2),"")</f>
        <v/>
      </c>
      <c r="AC343" s="13" t="inlineStr"/>
      <c r="AD343" s="13" t="inlineStr"/>
      <c r="AE343" s="13" t="inlineStr">
        <is>
          <t>2026-04-20</t>
        </is>
      </c>
    </row>
    <row r="344">
      <c r="A344" s="13" t="inlineStr">
        <is>
          <t>Instagram</t>
        </is>
      </c>
      <c r="B344" s="13" t="inlineStr">
        <is>
          <t>@itsokyaaar</t>
        </is>
      </c>
      <c r="C344" s="13" t="inlineStr">
        <is>
          <t>It's Ok Yaar</t>
        </is>
      </c>
      <c r="D344" s="13" t="inlineStr">
        <is>
          <t>https://www.instagram.com/itsokyaaar/</t>
        </is>
      </c>
      <c r="E344" s="13" t="inlineStr">
        <is>
          <t>Moms - South Asian</t>
        </is>
      </c>
      <c r="F344" s="13" t="inlineStr">
        <is>
          <t>50K-150K</t>
        </is>
      </c>
      <c r="G344" s="13" t="inlineStr"/>
      <c r="H344" s="13" t="inlineStr"/>
      <c r="I344" s="13" t="inlineStr"/>
      <c r="J344" s="13" t="inlineStr">
        <is>
          <t>Unknown</t>
        </is>
      </c>
      <c r="K344" s="13" t="inlineStr">
        <is>
          <t>US</t>
        </is>
      </c>
      <c r="L344" s="13" t="inlineStr">
        <is>
          <t>Desi immigrant friend; Indians in USA; 88K</t>
        </is>
      </c>
      <c r="M344" s="13" t="inlineStr">
        <is>
          <t>Yes</t>
        </is>
      </c>
      <c r="N344" s="13" t="inlineStr">
        <is>
          <t>Unknown</t>
        </is>
      </c>
      <c r="O344" s="13" t="inlineStr">
        <is>
          <t>IG</t>
        </is>
      </c>
      <c r="P344" s="13" t="inlineStr">
        <is>
          <t>Unknown</t>
        </is>
      </c>
      <c r="Q344" s="13" t="inlineStr">
        <is>
          <t>Unknown</t>
        </is>
      </c>
      <c r="R344" s="13" t="inlineStr"/>
      <c r="S344" s="13" t="inlineStr"/>
      <c r="AB344" s="13">
        <f>IF(COUNT(T344:AA344)=8,ROUND(AVERAGE(T344:AA344),2),"")</f>
        <v/>
      </c>
      <c r="AC344" s="13" t="inlineStr"/>
      <c r="AD344" s="13" t="inlineStr"/>
      <c r="AE344" s="13" t="inlineStr">
        <is>
          <t>2026-04-20</t>
        </is>
      </c>
    </row>
    <row r="345">
      <c r="A345" s="13" t="inlineStr">
        <is>
          <t>Instagram</t>
        </is>
      </c>
      <c r="B345" s="13" t="inlineStr">
        <is>
          <t>@shantripp</t>
        </is>
      </c>
      <c r="C345" s="13" t="inlineStr">
        <is>
          <t>Shannon Tripp</t>
        </is>
      </c>
      <c r="D345" s="13" t="inlineStr">
        <is>
          <t>https://www.instagram.com/shantripp/</t>
        </is>
      </c>
      <c r="E345" s="13" t="inlineStr">
        <is>
          <t>Moms - Nurse/Medical</t>
        </is>
      </c>
      <c r="F345" s="13" t="inlineStr">
        <is>
          <t>500K-1M</t>
        </is>
      </c>
      <c r="G345" s="13" t="inlineStr"/>
      <c r="H345" s="13" t="inlineStr"/>
      <c r="I345" s="13" t="inlineStr"/>
      <c r="J345" s="13" t="inlineStr">
        <is>
          <t>Unknown</t>
        </is>
      </c>
      <c r="K345" s="13" t="inlineStr">
        <is>
          <t>US</t>
        </is>
      </c>
      <c r="L345" s="13" t="inlineStr">
        <is>
          <t>Pediatric ER nurse; 600K</t>
        </is>
      </c>
      <c r="M345" s="13" t="inlineStr">
        <is>
          <t>Yes</t>
        </is>
      </c>
      <c r="N345" s="13" t="inlineStr">
        <is>
          <t>Unknown</t>
        </is>
      </c>
      <c r="O345" s="13" t="inlineStr">
        <is>
          <t>IG</t>
        </is>
      </c>
      <c r="P345" s="13" t="inlineStr">
        <is>
          <t>Unknown</t>
        </is>
      </c>
      <c r="Q345" s="13" t="inlineStr">
        <is>
          <t>Unknown</t>
        </is>
      </c>
      <c r="R345" s="13" t="inlineStr"/>
      <c r="S345" s="13" t="inlineStr"/>
      <c r="AB345" s="13">
        <f>IF(COUNT(T345:AA345)=8,ROUND(AVERAGE(T345:AA345),2),"")</f>
        <v/>
      </c>
      <c r="AC345" s="13" t="inlineStr"/>
      <c r="AD345" s="13" t="inlineStr">
        <is>
          <t>Excellent authority + product-sharing audience</t>
        </is>
      </c>
      <c r="AE345" s="13" t="inlineStr">
        <is>
          <t>2026-04-20</t>
        </is>
      </c>
    </row>
    <row r="346">
      <c r="A346" s="13" t="inlineStr">
        <is>
          <t>Instagram</t>
        </is>
      </c>
      <c r="B346" s="13" t="inlineStr">
        <is>
          <t>@nmleps</t>
        </is>
      </c>
      <c r="C346" s="13" t="inlineStr">
        <is>
          <t>Nicole Lepping</t>
        </is>
      </c>
      <c r="D346" s="13" t="inlineStr">
        <is>
          <t>https://www.instagram.com/nmleps/</t>
        </is>
      </c>
      <c r="E346" s="13" t="inlineStr">
        <is>
          <t>Moms - Nurse/Medical</t>
        </is>
      </c>
      <c r="F346" s="13" t="inlineStr">
        <is>
          <t>Mixed</t>
        </is>
      </c>
      <c r="G346" s="13" t="inlineStr"/>
      <c r="H346" s="13" t="inlineStr"/>
      <c r="I346" s="13" t="inlineStr"/>
      <c r="J346" s="13" t="inlineStr">
        <is>
          <t>Unknown</t>
        </is>
      </c>
      <c r="K346" s="13" t="inlineStr">
        <is>
          <t>US</t>
        </is>
      </c>
      <c r="L346" s="13" t="inlineStr">
        <is>
          <t>Pediatric ER nurse; travel + lifestyle</t>
        </is>
      </c>
      <c r="M346" s="13" t="inlineStr">
        <is>
          <t>Yes</t>
        </is>
      </c>
      <c r="N346" s="13" t="inlineStr">
        <is>
          <t>Unknown</t>
        </is>
      </c>
      <c r="O346" s="13" t="inlineStr">
        <is>
          <t>IG</t>
        </is>
      </c>
      <c r="P346" s="13" t="inlineStr">
        <is>
          <t>Unknown</t>
        </is>
      </c>
      <c r="Q346" s="13" t="inlineStr">
        <is>
          <t>Unknown</t>
        </is>
      </c>
      <c r="R346" s="13" t="inlineStr"/>
      <c r="S346" s="13" t="inlineStr"/>
      <c r="AB346" s="13">
        <f>IF(COUNT(T346:AA346)=8,ROUND(AVERAGE(T346:AA346),2),"")</f>
        <v/>
      </c>
      <c r="AC346" s="13" t="inlineStr"/>
      <c r="AD346" s="13" t="inlineStr"/>
      <c r="AE346" s="13" t="inlineStr">
        <is>
          <t>2026-04-20</t>
        </is>
      </c>
    </row>
    <row r="347">
      <c r="A347" s="13" t="inlineStr">
        <is>
          <t>Instagram</t>
        </is>
      </c>
      <c r="B347" s="13" t="inlineStr">
        <is>
          <t>@dr.beachgem10</t>
        </is>
      </c>
      <c r="C347" s="13" t="inlineStr">
        <is>
          <t>Dr Beach Gem - Meghan Martin</t>
        </is>
      </c>
      <c r="D347" s="13" t="inlineStr">
        <is>
          <t>https://www.instagram.com/dr.beachgem10/</t>
        </is>
      </c>
      <c r="E347" s="13" t="inlineStr">
        <is>
          <t>Moms - Doctor/Pediatric</t>
        </is>
      </c>
      <c r="F347" s="13" t="inlineStr">
        <is>
          <t>Mixed</t>
        </is>
      </c>
      <c r="G347" s="13" t="inlineStr"/>
      <c r="H347" s="13" t="inlineStr"/>
      <c r="I347" s="13" t="inlineStr"/>
      <c r="J347" s="13" t="inlineStr">
        <is>
          <t>Unknown</t>
        </is>
      </c>
      <c r="K347" s="13" t="inlineStr">
        <is>
          <t>US</t>
        </is>
      </c>
      <c r="L347" s="13" t="inlineStr">
        <is>
          <t>Pediatric emergency medicine doc; mom of 4</t>
        </is>
      </c>
      <c r="M347" s="13" t="inlineStr">
        <is>
          <t>Yes</t>
        </is>
      </c>
      <c r="N347" s="13" t="inlineStr">
        <is>
          <t>Unknown</t>
        </is>
      </c>
      <c r="O347" s="13" t="inlineStr">
        <is>
          <t>IG</t>
        </is>
      </c>
      <c r="P347" s="13" t="inlineStr">
        <is>
          <t>Unknown</t>
        </is>
      </c>
      <c r="Q347" s="13" t="inlineStr">
        <is>
          <t>Unknown</t>
        </is>
      </c>
      <c r="R347" s="13" t="inlineStr"/>
      <c r="S347" s="13" t="inlineStr"/>
      <c r="AB347" s="13">
        <f>IF(COUNT(T347:AA347)=8,ROUND(AVERAGE(T347:AA347),2),"")</f>
        <v/>
      </c>
      <c r="AC347" s="13" t="inlineStr"/>
      <c r="AD347" s="13" t="inlineStr"/>
      <c r="AE347" s="13" t="inlineStr">
        <is>
          <t>2026-04-20</t>
        </is>
      </c>
    </row>
    <row r="348">
      <c r="A348" s="13" t="inlineStr">
        <is>
          <t>Instagram</t>
        </is>
      </c>
      <c r="B348" s="13" t="inlineStr">
        <is>
          <t>@nursetori_</t>
        </is>
      </c>
      <c r="C348" s="13" t="inlineStr">
        <is>
          <t>Tori Meskin - Nurse Tori</t>
        </is>
      </c>
      <c r="D348" s="13" t="inlineStr">
        <is>
          <t>https://www.instagram.com/nursetori_/</t>
        </is>
      </c>
      <c r="E348" s="13" t="inlineStr">
        <is>
          <t>Moms - Nurse/Medical</t>
        </is>
      </c>
      <c r="F348" s="13" t="inlineStr">
        <is>
          <t>Mixed</t>
        </is>
      </c>
      <c r="G348" s="13" t="inlineStr"/>
      <c r="H348" s="13" t="inlineStr"/>
      <c r="I348" s="13" t="inlineStr"/>
      <c r="J348" s="13" t="inlineStr">
        <is>
          <t>Unknown</t>
        </is>
      </c>
      <c r="K348" s="13" t="inlineStr">
        <is>
          <t>US</t>
        </is>
      </c>
      <c r="L348" s="13" t="inlineStr">
        <is>
          <t>NICU nurse; day-in-the-life + biz</t>
        </is>
      </c>
      <c r="M348" s="13" t="inlineStr">
        <is>
          <t>Yes</t>
        </is>
      </c>
      <c r="N348" s="13" t="inlineStr">
        <is>
          <t>Unknown</t>
        </is>
      </c>
      <c r="O348" s="13" t="inlineStr">
        <is>
          <t>IG</t>
        </is>
      </c>
      <c r="P348" s="13" t="inlineStr">
        <is>
          <t>Unknown</t>
        </is>
      </c>
      <c r="Q348" s="13" t="inlineStr">
        <is>
          <t>Unknown</t>
        </is>
      </c>
      <c r="R348" s="13" t="inlineStr"/>
      <c r="S348" s="13" t="inlineStr"/>
      <c r="AB348" s="13">
        <f>IF(COUNT(T348:AA348)=8,ROUND(AVERAGE(T348:AA348),2),"")</f>
        <v/>
      </c>
      <c r="AC348" s="13" t="inlineStr"/>
      <c r="AD348" s="13" t="inlineStr"/>
      <c r="AE348" s="13" t="inlineStr">
        <is>
          <t>2026-04-20</t>
        </is>
      </c>
    </row>
    <row r="349">
      <c r="A349" s="13" t="inlineStr">
        <is>
          <t>Instagram</t>
        </is>
      </c>
      <c r="B349" s="13" t="inlineStr">
        <is>
          <t>@helloquadruplets</t>
        </is>
      </c>
      <c r="C349" s="13" t="inlineStr">
        <is>
          <t>Dayna - Hello Quadruplets</t>
        </is>
      </c>
      <c r="D349" s="13" t="inlineStr">
        <is>
          <t>https://www.instagram.com/helloquadruplets/</t>
        </is>
      </c>
      <c r="E349" s="13" t="inlineStr">
        <is>
          <t>Moms - Multiples</t>
        </is>
      </c>
      <c r="F349" s="13" t="inlineStr">
        <is>
          <t>500K-1M</t>
        </is>
      </c>
      <c r="G349" s="13" t="inlineStr"/>
      <c r="H349" s="13" t="inlineStr"/>
      <c r="I349" s="13" t="inlineStr"/>
      <c r="J349" s="13" t="inlineStr">
        <is>
          <t>Unknown</t>
        </is>
      </c>
      <c r="K349" s="13" t="inlineStr">
        <is>
          <t>US</t>
        </is>
      </c>
      <c r="L349" s="13" t="inlineStr">
        <is>
          <t>Quadruplets mom; 528K</t>
        </is>
      </c>
      <c r="M349" s="13" t="inlineStr">
        <is>
          <t>Yes</t>
        </is>
      </c>
      <c r="N349" s="13" t="inlineStr">
        <is>
          <t>Unknown</t>
        </is>
      </c>
      <c r="O349" s="13" t="inlineStr">
        <is>
          <t>IG</t>
        </is>
      </c>
      <c r="P349" s="13" t="inlineStr">
        <is>
          <t>Unknown</t>
        </is>
      </c>
      <c r="Q349" s="13" t="inlineStr">
        <is>
          <t>Unknown</t>
        </is>
      </c>
      <c r="R349" s="13" t="inlineStr"/>
      <c r="S349" s="13" t="inlineStr"/>
      <c r="AB349" s="13">
        <f>IF(COUNT(T349:AA349)=8,ROUND(AVERAGE(T349:AA349),2),"")</f>
        <v/>
      </c>
      <c r="AC349" s="13" t="inlineStr"/>
      <c r="AD349" s="13" t="inlineStr">
        <is>
          <t>Personalized angle: 4-book bundle obvious fit</t>
        </is>
      </c>
      <c r="AE349" s="13" t="inlineStr">
        <is>
          <t>2026-04-20</t>
        </is>
      </c>
    </row>
    <row r="350">
      <c r="A350" s="13" t="inlineStr">
        <is>
          <t>Instagram</t>
        </is>
      </c>
      <c r="B350" s="13" t="inlineStr">
        <is>
          <t>@momwithtriplets</t>
        </is>
      </c>
      <c r="C350" s="13" t="inlineStr">
        <is>
          <t>Mom With Triplets</t>
        </is>
      </c>
      <c r="D350" s="13" t="inlineStr">
        <is>
          <t>https://www.instagram.com/momwithtriplets/</t>
        </is>
      </c>
      <c r="E350" s="13" t="inlineStr">
        <is>
          <t>Moms - Multiples</t>
        </is>
      </c>
      <c r="F350" s="13" t="inlineStr">
        <is>
          <t>10K-50K</t>
        </is>
      </c>
      <c r="G350" s="13" t="inlineStr"/>
      <c r="H350" s="13" t="inlineStr"/>
      <c r="I350" s="13" t="inlineStr"/>
      <c r="J350" s="13" t="inlineStr">
        <is>
          <t>Unknown</t>
        </is>
      </c>
      <c r="K350" s="13" t="inlineStr">
        <is>
          <t>US</t>
        </is>
      </c>
      <c r="L350" s="13" t="inlineStr">
        <is>
          <t>First-time mom of spontaneous identical triplet girls; 21K</t>
        </is>
      </c>
      <c r="M350" s="13" t="inlineStr">
        <is>
          <t>Yes</t>
        </is>
      </c>
      <c r="N350" s="13" t="inlineStr">
        <is>
          <t>Unknown</t>
        </is>
      </c>
      <c r="O350" s="13" t="inlineStr">
        <is>
          <t>IG</t>
        </is>
      </c>
      <c r="P350" s="13" t="inlineStr">
        <is>
          <t>Unknown</t>
        </is>
      </c>
      <c r="Q350" s="13" t="inlineStr">
        <is>
          <t>Unknown</t>
        </is>
      </c>
      <c r="R350" s="13" t="inlineStr"/>
      <c r="S350" s="13" t="inlineStr"/>
      <c r="AB350" s="13">
        <f>IF(COUNT(T350:AA350)=8,ROUND(AVERAGE(T350:AA350),2),"")</f>
        <v/>
      </c>
      <c r="AC350" s="13" t="inlineStr"/>
      <c r="AD350" s="13" t="inlineStr"/>
      <c r="AE350" s="13" t="inlineStr">
        <is>
          <t>2026-04-20</t>
        </is>
      </c>
    </row>
    <row r="351">
      <c r="A351" s="13" t="inlineStr">
        <is>
          <t>Instagram</t>
        </is>
      </c>
      <c r="B351" s="13" t="inlineStr">
        <is>
          <t>@raisingouryoungs</t>
        </is>
      </c>
      <c r="C351" s="13" t="inlineStr">
        <is>
          <t>Leana May - Raising Our Youngs</t>
        </is>
      </c>
      <c r="D351" s="13" t="inlineStr">
        <is>
          <t>https://www.instagram.com/raisingouryoungs/</t>
        </is>
      </c>
      <c r="E351" s="13" t="inlineStr">
        <is>
          <t>Moms - Multiples/Large Family</t>
        </is>
      </c>
      <c r="F351" s="13" t="inlineStr">
        <is>
          <t>150K-500K</t>
        </is>
      </c>
      <c r="G351" s="13" t="inlineStr"/>
      <c r="H351" s="13" t="inlineStr"/>
      <c r="I351" s="13" t="inlineStr"/>
      <c r="J351" s="13" t="inlineStr">
        <is>
          <t>Unknown</t>
        </is>
      </c>
      <c r="K351" s="13" t="inlineStr">
        <is>
          <t>US</t>
        </is>
      </c>
      <c r="L351" s="13" t="inlineStr">
        <is>
          <t>SAHM to 9 incl twins + quads; 265K</t>
        </is>
      </c>
      <c r="M351" s="13" t="inlineStr">
        <is>
          <t>Yes</t>
        </is>
      </c>
      <c r="N351" s="13" t="inlineStr">
        <is>
          <t>Unknown</t>
        </is>
      </c>
      <c r="O351" s="13" t="inlineStr">
        <is>
          <t>IG</t>
        </is>
      </c>
      <c r="P351" s="13" t="inlineStr">
        <is>
          <t>Unknown</t>
        </is>
      </c>
      <c r="Q351" s="13" t="inlineStr">
        <is>
          <t>Unknown</t>
        </is>
      </c>
      <c r="R351" s="13" t="inlineStr"/>
      <c r="S351" s="13" t="inlineStr"/>
      <c r="AB351" s="13">
        <f>IF(COUNT(T351:AA351)=8,ROUND(AVERAGE(T351:AA351),2),"")</f>
        <v/>
      </c>
      <c r="AC351" s="13" t="inlineStr"/>
      <c r="AD351" s="13" t="inlineStr"/>
      <c r="AE351" s="13" t="inlineStr">
        <is>
          <t>2026-04-20</t>
        </is>
      </c>
    </row>
    <row r="352">
      <c r="A352" s="13" t="inlineStr">
        <is>
          <t>Instagram</t>
        </is>
      </c>
      <c r="B352" s="13" t="inlineStr">
        <is>
          <t>@jane</t>
        </is>
      </c>
      <c r="C352" s="13" t="inlineStr">
        <is>
          <t>Jane Williamson</t>
        </is>
      </c>
      <c r="D352" s="13" t="inlineStr">
        <is>
          <t>https://www.instagram.com/jane/</t>
        </is>
      </c>
      <c r="E352" s="13" t="inlineStr">
        <is>
          <t>Moms - Utah</t>
        </is>
      </c>
      <c r="F352" s="13" t="inlineStr">
        <is>
          <t>1M+</t>
        </is>
      </c>
      <c r="G352" s="13" t="inlineStr"/>
      <c r="H352" s="13" t="inlineStr"/>
      <c r="I352" s="13" t="inlineStr"/>
      <c r="J352" s="13" t="inlineStr">
        <is>
          <t>Unknown</t>
        </is>
      </c>
      <c r="K352" s="13" t="inlineStr">
        <is>
          <t>US-UT</t>
        </is>
      </c>
      <c r="L352" s="13" t="inlineStr">
        <is>
          <t>THE Utah mom; 2M</t>
        </is>
      </c>
      <c r="M352" s="13" t="inlineStr">
        <is>
          <t>Yes</t>
        </is>
      </c>
      <c r="N352" s="13" t="inlineStr">
        <is>
          <t>Unknown</t>
        </is>
      </c>
      <c r="O352" s="13" t="inlineStr">
        <is>
          <t>IG</t>
        </is>
      </c>
      <c r="P352" s="13" t="inlineStr">
        <is>
          <t>Unknown</t>
        </is>
      </c>
      <c r="Q352" s="13" t="inlineStr">
        <is>
          <t>Unknown</t>
        </is>
      </c>
      <c r="R352" s="13" t="inlineStr"/>
      <c r="S352" s="13" t="inlineStr"/>
      <c r="AB352" s="13">
        <f>IF(COUNT(T352:AA352)=8,ROUND(AVERAGE(T352:AA352),2),"")</f>
        <v/>
      </c>
      <c r="AC352" s="13" t="inlineStr"/>
      <c r="AD352" s="13" t="inlineStr">
        <is>
          <t>Massive Utah audience</t>
        </is>
      </c>
      <c r="AE352" s="13" t="inlineStr">
        <is>
          <t>2026-04-20</t>
        </is>
      </c>
    </row>
    <row r="353">
      <c r="A353" s="13" t="inlineStr">
        <is>
          <t>Instagram</t>
        </is>
      </c>
      <c r="B353" s="13" t="inlineStr">
        <is>
          <t>@utahmomco</t>
        </is>
      </c>
      <c r="C353" s="13" t="inlineStr">
        <is>
          <t>Utah Mom Co</t>
        </is>
      </c>
      <c r="D353" s="13" t="inlineStr">
        <is>
          <t>https://www.instagram.com/utahmomco/</t>
        </is>
      </c>
      <c r="E353" s="13" t="inlineStr">
        <is>
          <t>Moms - Utah</t>
        </is>
      </c>
      <c r="F353" s="13" t="inlineStr">
        <is>
          <t>Under 5K</t>
        </is>
      </c>
      <c r="G353" s="13" t="inlineStr"/>
      <c r="H353" s="13" t="inlineStr"/>
      <c r="I353" s="13" t="inlineStr"/>
      <c r="J353" s="13" t="inlineStr">
        <is>
          <t>Unknown</t>
        </is>
      </c>
      <c r="K353" s="13" t="inlineStr">
        <is>
          <t>US-UT</t>
        </is>
      </c>
      <c r="L353" s="13" t="inlineStr">
        <is>
          <t>Utah mom collective</t>
        </is>
      </c>
      <c r="M353" s="13" t="inlineStr">
        <is>
          <t>Yes</t>
        </is>
      </c>
      <c r="N353" s="13" t="inlineStr">
        <is>
          <t>Unknown</t>
        </is>
      </c>
      <c r="O353" s="13" t="inlineStr">
        <is>
          <t>IG</t>
        </is>
      </c>
      <c r="P353" s="13" t="inlineStr">
        <is>
          <t>Unknown</t>
        </is>
      </c>
      <c r="Q353" s="13" t="inlineStr">
        <is>
          <t>Unknown</t>
        </is>
      </c>
      <c r="R353" s="13" t="inlineStr"/>
      <c r="S353" s="13" t="inlineStr"/>
      <c r="AB353" s="13">
        <f>IF(COUNT(T353:AA353)=8,ROUND(AVERAGE(T353:AA353),2),"")</f>
        <v/>
      </c>
      <c r="AC353" s="13" t="inlineStr"/>
      <c r="AD353" s="13" t="inlineStr"/>
      <c r="AE353" s="13" t="inlineStr">
        <is>
          <t>2026-04-20</t>
        </is>
      </c>
    </row>
    <row r="354">
      <c r="A354" s="13" t="inlineStr">
        <is>
          <t>Instagram</t>
        </is>
      </c>
      <c r="B354" s="13" t="inlineStr">
        <is>
          <t>@utahcountymoms</t>
        </is>
      </c>
      <c r="C354" s="13" t="inlineStr">
        <is>
          <t>Utah County Moms</t>
        </is>
      </c>
      <c r="D354" s="13" t="inlineStr">
        <is>
          <t>https://www.instagram.com/utahcountymoms/</t>
        </is>
      </c>
      <c r="E354" s="13" t="inlineStr">
        <is>
          <t>Moms - Utah</t>
        </is>
      </c>
      <c r="F354" s="13" t="inlineStr">
        <is>
          <t>Under 5K</t>
        </is>
      </c>
      <c r="G354" s="13" t="inlineStr"/>
      <c r="H354" s="13" t="inlineStr"/>
      <c r="I354" s="13" t="inlineStr"/>
      <c r="J354" s="13" t="inlineStr">
        <is>
          <t>Unknown</t>
        </is>
      </c>
      <c r="K354" s="13" t="inlineStr">
        <is>
          <t>US-UT</t>
        </is>
      </c>
      <c r="L354" s="13" t="inlineStr">
        <is>
          <t>Utah county mom group</t>
        </is>
      </c>
      <c r="M354" s="13" t="inlineStr">
        <is>
          <t>Yes</t>
        </is>
      </c>
      <c r="N354" s="13" t="inlineStr">
        <is>
          <t>Unknown</t>
        </is>
      </c>
      <c r="O354" s="13" t="inlineStr">
        <is>
          <t>IG</t>
        </is>
      </c>
      <c r="P354" s="13" t="inlineStr">
        <is>
          <t>Unknown</t>
        </is>
      </c>
      <c r="Q354" s="13" t="inlineStr">
        <is>
          <t>Unknown</t>
        </is>
      </c>
      <c r="R354" s="13" t="inlineStr"/>
      <c r="S354" s="13" t="inlineStr"/>
      <c r="AB354" s="13">
        <f>IF(COUNT(T354:AA354)=8,ROUND(AVERAGE(T354:AA354),2),"")</f>
        <v/>
      </c>
      <c r="AC354" s="13" t="inlineStr"/>
      <c r="AD354" s="13" t="inlineStr"/>
      <c r="AE354" s="13" t="inlineStr">
        <is>
          <t>2026-04-20</t>
        </is>
      </c>
    </row>
    <row r="355">
      <c r="A355" s="13" t="inlineStr">
        <is>
          <t>Instagram</t>
        </is>
      </c>
      <c r="B355" s="13" t="inlineStr">
        <is>
          <t>@austinmomsblog</t>
        </is>
      </c>
      <c r="C355" s="13" t="inlineStr">
        <is>
          <t>Austin Moms</t>
        </is>
      </c>
      <c r="D355" s="13" t="inlineStr">
        <is>
          <t>https://www.instagram.com/austinmomsblog/</t>
        </is>
      </c>
      <c r="E355" s="13" t="inlineStr">
        <is>
          <t>Moms - Austin</t>
        </is>
      </c>
      <c r="F355" s="13" t="inlineStr">
        <is>
          <t>Mixed</t>
        </is>
      </c>
      <c r="G355" s="13" t="inlineStr"/>
      <c r="H355" s="13" t="inlineStr"/>
      <c r="I355" s="13" t="inlineStr"/>
      <c r="J355" s="13" t="inlineStr">
        <is>
          <t>Unknown</t>
        </is>
      </c>
      <c r="K355" s="13" t="inlineStr">
        <is>
          <t>US-TX</t>
        </is>
      </c>
      <c r="L355" s="13" t="inlineStr">
        <is>
          <t>Parenting + events + life in ATX</t>
        </is>
      </c>
      <c r="M355" s="13" t="inlineStr">
        <is>
          <t>Yes</t>
        </is>
      </c>
      <c r="N355" s="13" t="inlineStr">
        <is>
          <t>Unknown</t>
        </is>
      </c>
      <c r="O355" s="13" t="inlineStr">
        <is>
          <t>IG</t>
        </is>
      </c>
      <c r="P355" s="13" t="inlineStr">
        <is>
          <t>Unknown</t>
        </is>
      </c>
      <c r="Q355" s="13" t="inlineStr">
        <is>
          <t>Unknown</t>
        </is>
      </c>
      <c r="R355" s="13" t="inlineStr"/>
      <c r="S355" s="13" t="inlineStr"/>
      <c r="AB355" s="13">
        <f>IF(COUNT(T355:AA355)=8,ROUND(AVERAGE(T355:AA355),2),"")</f>
        <v/>
      </c>
      <c r="AC355" s="13" t="inlineStr"/>
      <c r="AD355" s="13" t="inlineStr"/>
      <c r="AE355" s="13" t="inlineStr">
        <is>
          <t>2026-04-20</t>
        </is>
      </c>
    </row>
    <row r="356">
      <c r="A356" s="13" t="inlineStr">
        <is>
          <t>Instagram</t>
        </is>
      </c>
      <c r="B356" s="13" t="inlineStr">
        <is>
          <t>@livvyland</t>
        </is>
      </c>
      <c r="C356" s="13" t="inlineStr">
        <is>
          <t>Olivia Watson - LivvyLand</t>
        </is>
      </c>
      <c r="D356" s="13" t="inlineStr">
        <is>
          <t>https://www.instagram.com/livvyland/</t>
        </is>
      </c>
      <c r="E356" s="13" t="inlineStr">
        <is>
          <t>Moms - Austin/Fashion</t>
        </is>
      </c>
      <c r="F356" s="13" t="inlineStr">
        <is>
          <t>150K-500K</t>
        </is>
      </c>
      <c r="G356" s="13" t="inlineStr"/>
      <c r="H356" s="13" t="inlineStr"/>
      <c r="I356" s="13" t="inlineStr"/>
      <c r="J356" s="13" t="inlineStr">
        <is>
          <t>Unknown</t>
        </is>
      </c>
      <c r="K356" s="13" t="inlineStr">
        <is>
          <t>US-TX</t>
        </is>
      </c>
      <c r="L356" s="13" t="inlineStr">
        <is>
          <t>Austin fashion + family; 272K</t>
        </is>
      </c>
      <c r="M356" s="13" t="inlineStr">
        <is>
          <t>Yes</t>
        </is>
      </c>
      <c r="N356" s="13" t="inlineStr">
        <is>
          <t>Unknown</t>
        </is>
      </c>
      <c r="O356" s="13" t="inlineStr">
        <is>
          <t>IG</t>
        </is>
      </c>
      <c r="P356" s="13" t="inlineStr">
        <is>
          <t>Unknown</t>
        </is>
      </c>
      <c r="Q356" s="13" t="inlineStr">
        <is>
          <t>Unknown</t>
        </is>
      </c>
      <c r="R356" s="13" t="inlineStr"/>
      <c r="S356" s="13" t="inlineStr"/>
      <c r="AB356" s="13">
        <f>IF(COUNT(T356:AA356)=8,ROUND(AVERAGE(T356:AA356),2),"")</f>
        <v/>
      </c>
      <c r="AC356" s="13" t="inlineStr"/>
      <c r="AD356" s="13" t="inlineStr"/>
      <c r="AE356" s="13" t="inlineStr">
        <is>
          <t>2026-04-20</t>
        </is>
      </c>
    </row>
    <row r="357">
      <c r="A357" s="13" t="inlineStr">
        <is>
          <t>Instagram</t>
        </is>
      </c>
      <c r="B357" s="13" t="inlineStr">
        <is>
          <t>@nashvilletash</t>
        </is>
      </c>
      <c r="C357" s="13" t="inlineStr">
        <is>
          <t>Natasha Carol Stoneking</t>
        </is>
      </c>
      <c r="D357" s="13" t="inlineStr">
        <is>
          <t>https://www.instagram.com/nashvilletash/</t>
        </is>
      </c>
      <c r="E357" s="13" t="inlineStr">
        <is>
          <t>Moms - Nashville</t>
        </is>
      </c>
      <c r="F357" s="13" t="inlineStr">
        <is>
          <t>Mixed</t>
        </is>
      </c>
      <c r="G357" s="13" t="inlineStr"/>
      <c r="H357" s="13" t="inlineStr"/>
      <c r="I357" s="13" t="inlineStr"/>
      <c r="J357" s="13" t="inlineStr">
        <is>
          <t>Unknown</t>
        </is>
      </c>
      <c r="K357" s="13" t="inlineStr">
        <is>
          <t>US-TN</t>
        </is>
      </c>
      <c r="L357" s="13" t="inlineStr">
        <is>
          <t>Nashville mom + lifestyle</t>
        </is>
      </c>
      <c r="M357" s="13" t="inlineStr">
        <is>
          <t>Yes</t>
        </is>
      </c>
      <c r="N357" s="13" t="inlineStr">
        <is>
          <t>Unknown</t>
        </is>
      </c>
      <c r="O357" s="13" t="inlineStr">
        <is>
          <t>IG</t>
        </is>
      </c>
      <c r="P357" s="13" t="inlineStr">
        <is>
          <t>Unknown</t>
        </is>
      </c>
      <c r="Q357" s="13" t="inlineStr">
        <is>
          <t>Unknown</t>
        </is>
      </c>
      <c r="R357" s="13" t="inlineStr"/>
      <c r="S357" s="13" t="inlineStr"/>
      <c r="AB357" s="13">
        <f>IF(COUNT(T357:AA357)=8,ROUND(AVERAGE(T357:AA357),2),"")</f>
        <v/>
      </c>
      <c r="AC357" s="13" t="inlineStr"/>
      <c r="AD357" s="13" t="inlineStr"/>
      <c r="AE357" s="13" t="inlineStr">
        <is>
          <t>2026-04-20</t>
        </is>
      </c>
    </row>
    <row r="358">
      <c r="A358" s="13" t="inlineStr">
        <is>
          <t>Instagram</t>
        </is>
      </c>
      <c r="B358" s="13" t="inlineStr">
        <is>
          <t>@miranda__hope</t>
        </is>
      </c>
      <c r="C358" s="13" t="inlineStr">
        <is>
          <t>Miranda Hope</t>
        </is>
      </c>
      <c r="D358" s="13" t="inlineStr">
        <is>
          <t>https://www.instagram.com/miranda__hope/</t>
        </is>
      </c>
      <c r="E358" s="13" t="inlineStr">
        <is>
          <t>Moms - Nashville</t>
        </is>
      </c>
      <c r="F358" s="13" t="inlineStr">
        <is>
          <t>Mixed</t>
        </is>
      </c>
      <c r="G358" s="13" t="inlineStr"/>
      <c r="H358" s="13" t="inlineStr"/>
      <c r="I358" s="13" t="inlineStr"/>
      <c r="J358" s="13" t="inlineStr">
        <is>
          <t>Unknown</t>
        </is>
      </c>
      <c r="K358" s="13" t="inlineStr">
        <is>
          <t>US-TN</t>
        </is>
      </c>
      <c r="L358" s="13" t="inlineStr">
        <is>
          <t>Fastest-growing Parenting &amp; Family creator in Nashville Jan 2026</t>
        </is>
      </c>
      <c r="M358" s="13" t="inlineStr">
        <is>
          <t>Yes</t>
        </is>
      </c>
      <c r="N358" s="13" t="inlineStr">
        <is>
          <t>Unknown</t>
        </is>
      </c>
      <c r="O358" s="13" t="inlineStr">
        <is>
          <t>IG</t>
        </is>
      </c>
      <c r="P358" s="13" t="inlineStr">
        <is>
          <t>Unknown</t>
        </is>
      </c>
      <c r="Q358" s="13" t="inlineStr">
        <is>
          <t>Unknown</t>
        </is>
      </c>
      <c r="R358" s="13" t="inlineStr"/>
      <c r="S358" s="13" t="inlineStr"/>
      <c r="AB358" s="13">
        <f>IF(COUNT(T358:AA358)=8,ROUND(AVERAGE(T358:AA358),2),"")</f>
        <v/>
      </c>
      <c r="AC358" s="13" t="inlineStr"/>
      <c r="AD358" s="13" t="inlineStr"/>
      <c r="AE358" s="13" t="inlineStr">
        <is>
          <t>2026-04-20</t>
        </is>
      </c>
    </row>
    <row r="359">
      <c r="A359" s="13" t="inlineStr">
        <is>
          <t>Instagram</t>
        </is>
      </c>
      <c r="B359" s="13" t="inlineStr">
        <is>
          <t>@emmawo</t>
        </is>
      </c>
      <c r="C359" s="13" t="inlineStr">
        <is>
          <t>Emma Wo</t>
        </is>
      </c>
      <c r="D359" s="13" t="inlineStr">
        <is>
          <t>https://www.instagram.com/emmawo/</t>
        </is>
      </c>
      <c r="E359" s="13" t="inlineStr">
        <is>
          <t>Moms - Hawaii</t>
        </is>
      </c>
      <c r="F359" s="13" t="inlineStr">
        <is>
          <t>50K-150K</t>
        </is>
      </c>
      <c r="G359" s="13" t="inlineStr"/>
      <c r="H359" s="13" t="inlineStr"/>
      <c r="I359" s="13" t="inlineStr"/>
      <c r="J359" s="13" t="inlineStr">
        <is>
          <t>Unknown</t>
        </is>
      </c>
      <c r="K359" s="13" t="inlineStr">
        <is>
          <t>US-HI</t>
        </is>
      </c>
      <c r="L359" s="13" t="inlineStr">
        <is>
          <t>Former Miss Hawaii USA; island lifestyle mom; 125K</t>
        </is>
      </c>
      <c r="M359" s="13" t="inlineStr">
        <is>
          <t>Yes</t>
        </is>
      </c>
      <c r="N359" s="13" t="inlineStr">
        <is>
          <t>Unknown</t>
        </is>
      </c>
      <c r="O359" s="13" t="inlineStr">
        <is>
          <t>IG</t>
        </is>
      </c>
      <c r="P359" s="13" t="inlineStr">
        <is>
          <t>Unknown</t>
        </is>
      </c>
      <c r="Q359" s="13" t="inlineStr">
        <is>
          <t>Unknown</t>
        </is>
      </c>
      <c r="R359" s="13" t="inlineStr"/>
      <c r="S359" s="13" t="inlineStr"/>
      <c r="AB359" s="13">
        <f>IF(COUNT(T359:AA359)=8,ROUND(AVERAGE(T359:AA359),2),"")</f>
        <v/>
      </c>
      <c r="AC359" s="13" t="inlineStr"/>
      <c r="AD359" s="13" t="inlineStr"/>
      <c r="AE359" s="13" t="inlineStr">
        <is>
          <t>2026-04-20</t>
        </is>
      </c>
    </row>
    <row r="360">
      <c r="A360" s="13" t="inlineStr">
        <is>
          <t>Instagram</t>
        </is>
      </c>
      <c r="B360" s="13" t="inlineStr">
        <is>
          <t>@hawaiimomblog</t>
        </is>
      </c>
      <c r="C360" s="13" t="inlineStr">
        <is>
          <t>Hawaii Mom Blog</t>
        </is>
      </c>
      <c r="D360" s="13" t="inlineStr">
        <is>
          <t>https://www.instagram.com/hawaiimomblog/</t>
        </is>
      </c>
      <c r="E360" s="13" t="inlineStr">
        <is>
          <t>Moms - Hawaii</t>
        </is>
      </c>
      <c r="F360" s="13" t="inlineStr">
        <is>
          <t>Mixed</t>
        </is>
      </c>
      <c r="G360" s="13" t="inlineStr"/>
      <c r="H360" s="13" t="inlineStr"/>
      <c r="I360" s="13" t="inlineStr"/>
      <c r="J360" s="13" t="inlineStr">
        <is>
          <t>Unknown</t>
        </is>
      </c>
      <c r="K360" s="13" t="inlineStr">
        <is>
          <t>US-HI</t>
        </is>
      </c>
      <c r="L360" s="13" t="inlineStr">
        <is>
          <t>Hawaii family lifestyle + travel blog</t>
        </is>
      </c>
      <c r="M360" s="13" t="inlineStr">
        <is>
          <t>Yes</t>
        </is>
      </c>
      <c r="N360" s="13" t="inlineStr">
        <is>
          <t>Unknown</t>
        </is>
      </c>
      <c r="O360" s="13" t="inlineStr">
        <is>
          <t>IG</t>
        </is>
      </c>
      <c r="P360" s="13" t="inlineStr">
        <is>
          <t>Unknown</t>
        </is>
      </c>
      <c r="Q360" s="13" t="inlineStr">
        <is>
          <t>Unknown</t>
        </is>
      </c>
      <c r="R360" s="13" t="inlineStr"/>
      <c r="S360" s="13" t="inlineStr"/>
      <c r="AB360" s="13">
        <f>IF(COUNT(T360:AA360)=8,ROUND(AVERAGE(T360:AA360),2),"")</f>
        <v/>
      </c>
      <c r="AC360" s="13" t="inlineStr"/>
      <c r="AD360" s="13" t="inlineStr"/>
      <c r="AE360" s="13" t="inlineStr">
        <is>
          <t>2026-04-20</t>
        </is>
      </c>
    </row>
    <row r="361">
      <c r="A361" s="13" t="inlineStr">
        <is>
          <t>Instagram</t>
        </is>
      </c>
      <c r="B361" s="13" t="inlineStr">
        <is>
          <t>@pnw_wanderings</t>
        </is>
      </c>
      <c r="C361" s="13" t="inlineStr">
        <is>
          <t>Carol - PNW Wanderings</t>
        </is>
      </c>
      <c r="D361" s="13" t="inlineStr">
        <is>
          <t>https://www.instagram.com/pnw_wanderings/</t>
        </is>
      </c>
      <c r="E361" s="13" t="inlineStr">
        <is>
          <t>Moms - PNW/Seattle</t>
        </is>
      </c>
      <c r="F361" s="13" t="inlineStr">
        <is>
          <t>Mixed</t>
        </is>
      </c>
      <c r="G361" s="13" t="inlineStr"/>
      <c r="H361" s="13" t="inlineStr"/>
      <c r="I361" s="13" t="inlineStr"/>
      <c r="J361" s="13" t="inlineStr">
        <is>
          <t>Unknown</t>
        </is>
      </c>
      <c r="K361" s="13" t="inlineStr">
        <is>
          <t>US-WA</t>
        </is>
      </c>
      <c r="L361" s="13" t="inlineStr">
        <is>
          <t>Seattle family adventures</t>
        </is>
      </c>
      <c r="M361" s="13" t="inlineStr">
        <is>
          <t>Yes</t>
        </is>
      </c>
      <c r="N361" s="13" t="inlineStr">
        <is>
          <t>Unknown</t>
        </is>
      </c>
      <c r="O361" s="13" t="inlineStr">
        <is>
          <t>IG</t>
        </is>
      </c>
      <c r="P361" s="13" t="inlineStr">
        <is>
          <t>Unknown</t>
        </is>
      </c>
      <c r="Q361" s="13" t="inlineStr">
        <is>
          <t>Unknown</t>
        </is>
      </c>
      <c r="R361" s="13" t="inlineStr"/>
      <c r="S361" s="13" t="inlineStr"/>
      <c r="AB361" s="13">
        <f>IF(COUNT(T361:AA361)=8,ROUND(AVERAGE(T361:AA361),2),"")</f>
        <v/>
      </c>
      <c r="AC361" s="13" t="inlineStr"/>
      <c r="AD361" s="13" t="inlineStr"/>
      <c r="AE361" s="13" t="inlineStr">
        <is>
          <t>2026-04-20</t>
        </is>
      </c>
    </row>
    <row r="362">
      <c r="A362" s="13" t="inlineStr">
        <is>
          <t>Instagram</t>
        </is>
      </c>
      <c r="B362" s="13" t="inlineStr">
        <is>
          <t>@kingcountymama</t>
        </is>
      </c>
      <c r="C362" s="13" t="inlineStr">
        <is>
          <t>King County Mama</t>
        </is>
      </c>
      <c r="D362" s="13" t="inlineStr">
        <is>
          <t>https://www.instagram.com/kingcountymama/</t>
        </is>
      </c>
      <c r="E362" s="13" t="inlineStr">
        <is>
          <t>Moms - Seattle</t>
        </is>
      </c>
      <c r="F362" s="13" t="inlineStr">
        <is>
          <t>Mixed</t>
        </is>
      </c>
      <c r="G362" s="13" t="inlineStr"/>
      <c r="H362" s="13" t="inlineStr"/>
      <c r="I362" s="13" t="inlineStr"/>
      <c r="J362" s="13" t="inlineStr">
        <is>
          <t>Unknown</t>
        </is>
      </c>
      <c r="K362" s="13" t="inlineStr">
        <is>
          <t>US-WA</t>
        </is>
      </c>
      <c r="L362" s="13" t="inlineStr">
        <is>
          <t>Seattle area adventures</t>
        </is>
      </c>
      <c r="M362" s="13" t="inlineStr">
        <is>
          <t>Yes</t>
        </is>
      </c>
      <c r="N362" s="13" t="inlineStr">
        <is>
          <t>Unknown</t>
        </is>
      </c>
      <c r="O362" s="13" t="inlineStr">
        <is>
          <t>IG</t>
        </is>
      </c>
      <c r="P362" s="13" t="inlineStr">
        <is>
          <t>Unknown</t>
        </is>
      </c>
      <c r="Q362" s="13" t="inlineStr">
        <is>
          <t>Unknown</t>
        </is>
      </c>
      <c r="R362" s="13" t="inlineStr"/>
      <c r="S362" s="13" t="inlineStr"/>
      <c r="AB362" s="13">
        <f>IF(COUNT(T362:AA362)=8,ROUND(AVERAGE(T362:AA362),2),"")</f>
        <v/>
      </c>
      <c r="AC362" s="13" t="inlineStr"/>
      <c r="AD362" s="13" t="inlineStr"/>
      <c r="AE362" s="13" t="inlineStr">
        <is>
          <t>2026-04-20</t>
        </is>
      </c>
    </row>
    <row r="363">
      <c r="A363" s="13" t="inlineStr">
        <is>
          <t>Instagram</t>
        </is>
      </c>
      <c r="B363" s="13" t="inlineStr">
        <is>
          <t>@thekoreanmama</t>
        </is>
      </c>
      <c r="C363" s="13" t="inlineStr">
        <is>
          <t>Jane Kim - The Korean Mama</t>
        </is>
      </c>
      <c r="D363" s="13" t="inlineStr">
        <is>
          <t>https://www.instagram.com/thekoreanmama/</t>
        </is>
      </c>
      <c r="E363" s="13" t="inlineStr">
        <is>
          <t>Moms - Portland/Asian American</t>
        </is>
      </c>
      <c r="F363" s="13" t="inlineStr">
        <is>
          <t>Mixed</t>
        </is>
      </c>
      <c r="G363" s="13" t="inlineStr"/>
      <c r="H363" s="13" t="inlineStr"/>
      <c r="I363" s="13" t="inlineStr"/>
      <c r="J363" s="13" t="inlineStr">
        <is>
          <t>Unknown</t>
        </is>
      </c>
      <c r="K363" s="13" t="inlineStr">
        <is>
          <t>US-OR</t>
        </is>
      </c>
      <c r="L363" s="13" t="inlineStr">
        <is>
          <t>Portland Korean-American mom</t>
        </is>
      </c>
      <c r="M363" s="13" t="inlineStr">
        <is>
          <t>Yes</t>
        </is>
      </c>
      <c r="N363" s="13" t="inlineStr">
        <is>
          <t>Unknown</t>
        </is>
      </c>
      <c r="O363" s="13" t="inlineStr">
        <is>
          <t>IG</t>
        </is>
      </c>
      <c r="P363" s="13" t="inlineStr">
        <is>
          <t>Unknown</t>
        </is>
      </c>
      <c r="Q363" s="13" t="inlineStr">
        <is>
          <t>Unknown</t>
        </is>
      </c>
      <c r="R363" s="13" t="inlineStr"/>
      <c r="S363" s="13" t="inlineStr"/>
      <c r="AB363" s="13">
        <f>IF(COUNT(T363:AA363)=8,ROUND(AVERAGE(T363:AA363),2),"")</f>
        <v/>
      </c>
      <c r="AC363" s="13" t="inlineStr"/>
      <c r="AD363" s="13" t="inlineStr"/>
      <c r="AE363" s="13" t="inlineStr">
        <is>
          <t>2026-04-20</t>
        </is>
      </c>
    </row>
    <row r="364">
      <c r="A364" s="13" t="inlineStr">
        <is>
          <t>Instagram</t>
        </is>
      </c>
      <c r="B364" s="13" t="inlineStr">
        <is>
          <t>@drbeckyatgoodinside</t>
        </is>
      </c>
      <c r="C364" s="13" t="inlineStr">
        <is>
          <t>Dr Becky Kennedy - Good Inside</t>
        </is>
      </c>
      <c r="D364" s="13" t="inlineStr">
        <is>
          <t>https://www.instagram.com/drbeckyatgoodinside/</t>
        </is>
      </c>
      <c r="E364" s="13" t="inlineStr">
        <is>
          <t>Moms - Gentle Parenting</t>
        </is>
      </c>
      <c r="F364" s="13" t="inlineStr">
        <is>
          <t>1M+</t>
        </is>
      </c>
      <c r="G364" s="13" t="inlineStr"/>
      <c r="H364" s="13" t="inlineStr"/>
      <c r="I364" s="13" t="inlineStr"/>
      <c r="J364" s="13" t="inlineStr">
        <is>
          <t>Unknown</t>
        </is>
      </c>
      <c r="K364" s="13" t="inlineStr">
        <is>
          <t>US</t>
        </is>
      </c>
      <c r="L364" s="13" t="inlineStr">
        <is>
          <t>Clinical psychologist; 3M+ followers; Good Inside</t>
        </is>
      </c>
      <c r="M364" s="13" t="inlineStr">
        <is>
          <t>Yes</t>
        </is>
      </c>
      <c r="N364" s="13" t="inlineStr">
        <is>
          <t>Unknown</t>
        </is>
      </c>
      <c r="O364" s="13" t="inlineStr">
        <is>
          <t>IG</t>
        </is>
      </c>
      <c r="P364" s="13" t="inlineStr">
        <is>
          <t>Unknown</t>
        </is>
      </c>
      <c r="Q364" s="13" t="inlineStr">
        <is>
          <t>Unknown</t>
        </is>
      </c>
      <c r="R364" s="13" t="inlineStr"/>
      <c r="S364" s="13" t="inlineStr"/>
      <c r="AB364" s="13">
        <f>IF(COUNT(T364:AA364)=8,ROUND(AVERAGE(T364:AA364),2),"")</f>
        <v/>
      </c>
      <c r="AC364" s="13" t="inlineStr"/>
      <c r="AD364" s="13" t="inlineStr">
        <is>
          <t>Biggest gentle-parenting voice; rates likely high</t>
        </is>
      </c>
      <c r="AE364" s="13" t="inlineStr">
        <is>
          <t>2026-04-20</t>
        </is>
      </c>
    </row>
    <row r="365">
      <c r="A365" s="13" t="inlineStr">
        <is>
          <t>Instagram</t>
        </is>
      </c>
      <c r="B365" s="13" t="inlineStr">
        <is>
          <t>@themompsychologist</t>
        </is>
      </c>
      <c r="C365" s="13" t="inlineStr">
        <is>
          <t>Dr Jazmine McCoy - The Mom Psychologist</t>
        </is>
      </c>
      <c r="D365" s="13" t="inlineStr">
        <is>
          <t>https://www.instagram.com/themompsychologist/</t>
        </is>
      </c>
      <c r="E365" s="13" t="inlineStr">
        <is>
          <t>Moms - Gentle Parenting</t>
        </is>
      </c>
      <c r="F365" s="13" t="inlineStr">
        <is>
          <t>1M+</t>
        </is>
      </c>
      <c r="G365" s="13" t="inlineStr"/>
      <c r="H365" s="13" t="inlineStr"/>
      <c r="I365" s="13" t="inlineStr"/>
      <c r="J365" s="13" t="inlineStr">
        <is>
          <t>Unknown</t>
        </is>
      </c>
      <c r="K365" s="13" t="inlineStr">
        <is>
          <t>US</t>
        </is>
      </c>
      <c r="L365" s="13" t="inlineStr">
        <is>
          <t>Psychologist; 1.4M followers</t>
        </is>
      </c>
      <c r="M365" s="13" t="inlineStr">
        <is>
          <t>Yes</t>
        </is>
      </c>
      <c r="N365" s="13" t="inlineStr">
        <is>
          <t>Unknown</t>
        </is>
      </c>
      <c r="O365" s="13" t="inlineStr">
        <is>
          <t>IG</t>
        </is>
      </c>
      <c r="P365" s="13" t="inlineStr">
        <is>
          <t>Unknown</t>
        </is>
      </c>
      <c r="Q365" s="13" t="inlineStr">
        <is>
          <t>Unknown</t>
        </is>
      </c>
      <c r="R365" s="13" t="inlineStr"/>
      <c r="S365" s="13" t="inlineStr"/>
      <c r="AB365" s="13">
        <f>IF(COUNT(T365:AA365)=8,ROUND(AVERAGE(T365:AA365),2),"")</f>
        <v/>
      </c>
      <c r="AC365" s="13" t="inlineStr"/>
      <c r="AD365" s="13" t="inlineStr"/>
      <c r="AE365" s="13" t="inlineStr">
        <is>
          <t>2026-04-20</t>
        </is>
      </c>
    </row>
    <row r="366">
      <c r="A366" s="13" t="inlineStr">
        <is>
          <t>Instagram</t>
        </is>
      </c>
      <c r="B366" s="13" t="inlineStr">
        <is>
          <t>@theneurodiversitymom</t>
        </is>
      </c>
      <c r="C366" s="13" t="inlineStr">
        <is>
          <t>The Neurodiversity Mom</t>
        </is>
      </c>
      <c r="D366" s="13" t="inlineStr">
        <is>
          <t>https://www.instagram.com/theneurodiversitymom/</t>
        </is>
      </c>
      <c r="E366" s="13" t="inlineStr">
        <is>
          <t>Moms - Neurodiverse/Autism</t>
        </is>
      </c>
      <c r="F366" s="13" t="inlineStr">
        <is>
          <t>Mixed</t>
        </is>
      </c>
      <c r="G366" s="13" t="inlineStr"/>
      <c r="H366" s="13" t="inlineStr"/>
      <c r="I366" s="13" t="inlineStr"/>
      <c r="J366" s="13" t="inlineStr">
        <is>
          <t>Unknown</t>
        </is>
      </c>
      <c r="K366" s="13" t="inlineStr">
        <is>
          <t>US</t>
        </is>
      </c>
      <c r="L366" s="13" t="inlineStr">
        <is>
          <t>Autism/PDA parenting</t>
        </is>
      </c>
      <c r="M366" s="13" t="inlineStr">
        <is>
          <t>Yes</t>
        </is>
      </c>
      <c r="N366" s="13" t="inlineStr">
        <is>
          <t>Unknown</t>
        </is>
      </c>
      <c r="O366" s="13" t="inlineStr">
        <is>
          <t>IG</t>
        </is>
      </c>
      <c r="P366" s="13" t="inlineStr">
        <is>
          <t>Unknown</t>
        </is>
      </c>
      <c r="Q366" s="13" t="inlineStr">
        <is>
          <t>Unknown</t>
        </is>
      </c>
      <c r="R366" s="13" t="inlineStr"/>
      <c r="S366" s="13" t="inlineStr"/>
      <c r="AB366" s="13">
        <f>IF(COUNT(T366:AA366)=8,ROUND(AVERAGE(T366:AA366),2),"")</f>
        <v/>
      </c>
      <c r="AC366" s="13" t="inlineStr"/>
      <c r="AD366" s="13" t="inlineStr"/>
      <c r="AE366" s="13" t="inlineStr">
        <is>
          <t>2026-04-20</t>
        </is>
      </c>
    </row>
    <row r="367">
      <c r="A367" s="13" t="inlineStr">
        <is>
          <t>Instagram</t>
        </is>
      </c>
      <c r="B367" s="13" t="inlineStr">
        <is>
          <t>@neurowild_</t>
        </is>
      </c>
      <c r="C367" s="13" t="inlineStr">
        <is>
          <t>Em - Neurowild</t>
        </is>
      </c>
      <c r="D367" s="13" t="inlineStr">
        <is>
          <t>https://www.instagram.com/neurowild_/</t>
        </is>
      </c>
      <c r="E367" s="13" t="inlineStr">
        <is>
          <t>Moms - Neurodiverse</t>
        </is>
      </c>
      <c r="F367" s="13" t="inlineStr">
        <is>
          <t>Mixed</t>
        </is>
      </c>
      <c r="G367" s="13" t="inlineStr"/>
      <c r="H367" s="13" t="inlineStr"/>
      <c r="I367" s="13" t="inlineStr"/>
      <c r="J367" s="13" t="inlineStr">
        <is>
          <t>Unknown</t>
        </is>
      </c>
      <c r="K367" s="13" t="inlineStr">
        <is>
          <t>US</t>
        </is>
      </c>
      <c r="L367" s="13" t="inlineStr">
        <is>
          <t>AuDHD speech pathologist; mom of 3 ND kids</t>
        </is>
      </c>
      <c r="M367" s="13" t="inlineStr">
        <is>
          <t>Yes</t>
        </is>
      </c>
      <c r="N367" s="13" t="inlineStr">
        <is>
          <t>Unknown</t>
        </is>
      </c>
      <c r="O367" s="13" t="inlineStr">
        <is>
          <t>IG</t>
        </is>
      </c>
      <c r="P367" s="13" t="inlineStr">
        <is>
          <t>Unknown</t>
        </is>
      </c>
      <c r="Q367" s="13" t="inlineStr">
        <is>
          <t>Unknown</t>
        </is>
      </c>
      <c r="R367" s="13" t="inlineStr"/>
      <c r="S367" s="13" t="inlineStr"/>
      <c r="AB367" s="13">
        <f>IF(COUNT(T367:AA367)=8,ROUND(AVERAGE(T367:AA367),2),"")</f>
        <v/>
      </c>
      <c r="AC367" s="13" t="inlineStr"/>
      <c r="AD367" s="13" t="inlineStr"/>
      <c r="AE367" s="13" t="inlineStr">
        <is>
          <t>2026-04-20</t>
        </is>
      </c>
    </row>
    <row r="368">
      <c r="A368" s="13" t="inlineStr">
        <is>
          <t>Instagram</t>
        </is>
      </c>
      <c r="B368" s="13" t="inlineStr">
        <is>
          <t>@findingcoopersvoice</t>
        </is>
      </c>
      <c r="C368" s="13" t="inlineStr">
        <is>
          <t>Kate Swenson - Finding Cooper's Voice</t>
        </is>
      </c>
      <c r="D368" s="13" t="inlineStr">
        <is>
          <t>https://www.instagram.com/findingcoopersvoice/</t>
        </is>
      </c>
      <c r="E368" s="13" t="inlineStr">
        <is>
          <t>Moms - Autism</t>
        </is>
      </c>
      <c r="F368" s="13" t="inlineStr">
        <is>
          <t>150K-500K</t>
        </is>
      </c>
      <c r="G368" s="13" t="inlineStr"/>
      <c r="H368" s="13" t="inlineStr"/>
      <c r="I368" s="13" t="inlineStr"/>
      <c r="J368" s="13" t="inlineStr">
        <is>
          <t>Unknown</t>
        </is>
      </c>
      <c r="K368" s="13" t="inlineStr">
        <is>
          <t>US</t>
        </is>
      </c>
      <c r="L368" s="13" t="inlineStr">
        <is>
          <t>Son Cooper autism journey; authentic family life</t>
        </is>
      </c>
      <c r="M368" s="13" t="inlineStr">
        <is>
          <t>Yes</t>
        </is>
      </c>
      <c r="N368" s="13" t="inlineStr">
        <is>
          <t>Unknown</t>
        </is>
      </c>
      <c r="O368" s="13" t="inlineStr">
        <is>
          <t>IG</t>
        </is>
      </c>
      <c r="P368" s="13" t="inlineStr">
        <is>
          <t>Unknown</t>
        </is>
      </c>
      <c r="Q368" s="13" t="inlineStr">
        <is>
          <t>Unknown</t>
        </is>
      </c>
      <c r="R368" s="13" t="inlineStr"/>
      <c r="S368" s="13" t="inlineStr"/>
      <c r="AB368" s="13">
        <f>IF(COUNT(T368:AA368)=8,ROUND(AVERAGE(T368:AA368),2),"")</f>
        <v/>
      </c>
      <c r="AC368" s="13" t="inlineStr"/>
      <c r="AD368" s="13" t="inlineStr"/>
      <c r="AE368" s="13" t="inlineStr">
        <is>
          <t>2026-04-20</t>
        </is>
      </c>
    </row>
    <row r="369">
      <c r="A369" s="13" t="inlineStr">
        <is>
          <t>Instagram</t>
        </is>
      </c>
      <c r="B369" s="13" t="inlineStr">
        <is>
          <t>@militaryspouse</t>
        </is>
      </c>
      <c r="C369" s="13" t="inlineStr">
        <is>
          <t>Military Spouse Magazine</t>
        </is>
      </c>
      <c r="D369" s="13" t="inlineStr">
        <is>
          <t>https://www.instagram.com/militaryspouse/</t>
        </is>
      </c>
      <c r="E369" s="13" t="inlineStr">
        <is>
          <t>Moms - Military</t>
        </is>
      </c>
      <c r="F369" s="13" t="inlineStr">
        <is>
          <t>Mixed</t>
        </is>
      </c>
      <c r="G369" s="13" t="inlineStr"/>
      <c r="H369" s="13" t="inlineStr"/>
      <c r="I369" s="13" t="inlineStr"/>
      <c r="J369" s="13" t="inlineStr">
        <is>
          <t>Unknown</t>
        </is>
      </c>
      <c r="K369" s="13" t="inlineStr">
        <is>
          <t>US</t>
        </is>
      </c>
      <c r="L369" s="13" t="inlineStr">
        <is>
          <t>Military spouse community pub</t>
        </is>
      </c>
      <c r="M369" s="13" t="inlineStr">
        <is>
          <t>Yes</t>
        </is>
      </c>
      <c r="N369" s="13" t="inlineStr">
        <is>
          <t>Unknown</t>
        </is>
      </c>
      <c r="O369" s="13" t="inlineStr">
        <is>
          <t>IG</t>
        </is>
      </c>
      <c r="P369" s="13" t="inlineStr">
        <is>
          <t>Unknown</t>
        </is>
      </c>
      <c r="Q369" s="13" t="inlineStr">
        <is>
          <t>Unknown</t>
        </is>
      </c>
      <c r="R369" s="13" t="inlineStr"/>
      <c r="S369" s="13" t="inlineStr"/>
      <c r="AB369" s="13">
        <f>IF(COUNT(T369:AA369)=8,ROUND(AVERAGE(T369:AA369),2),"")</f>
        <v/>
      </c>
      <c r="AC369" s="13" t="inlineStr"/>
      <c r="AD369" s="13" t="inlineStr"/>
      <c r="AE369" s="13" t="inlineStr">
        <is>
          <t>2026-04-20</t>
        </is>
      </c>
    </row>
    <row r="370">
      <c r="A370" s="13" t="inlineStr">
        <is>
          <t>Instagram</t>
        </is>
      </c>
      <c r="B370" s="13" t="inlineStr">
        <is>
          <t>@themomroom</t>
        </is>
      </c>
      <c r="C370" s="13" t="inlineStr">
        <is>
          <t>Renee Reina - The Mom Room</t>
        </is>
      </c>
      <c r="D370" s="13" t="inlineStr">
        <is>
          <t>https://www.instagram.com/themomroom/</t>
        </is>
      </c>
      <c r="E370" s="13" t="inlineStr">
        <is>
          <t>Moms - Podcast</t>
        </is>
      </c>
      <c r="F370" s="13" t="inlineStr">
        <is>
          <t>Mixed</t>
        </is>
      </c>
      <c r="G370" s="13" t="inlineStr"/>
      <c r="H370" s="13" t="inlineStr"/>
      <c r="I370" s="13" t="inlineStr"/>
      <c r="J370" s="13" t="inlineStr">
        <is>
          <t>Unknown</t>
        </is>
      </c>
      <c r="K370" s="13" t="inlineStr">
        <is>
          <t>US</t>
        </is>
      </c>
      <c r="L370" s="13" t="inlineStr">
        <is>
          <t>Podcast host; chaos of motherhood</t>
        </is>
      </c>
      <c r="M370" s="13" t="inlineStr">
        <is>
          <t>Yes</t>
        </is>
      </c>
      <c r="N370" s="13" t="inlineStr">
        <is>
          <t>Unknown</t>
        </is>
      </c>
      <c r="O370" s="13" t="inlineStr">
        <is>
          <t>IG</t>
        </is>
      </c>
      <c r="P370" s="13" t="inlineStr">
        <is>
          <t>Unknown</t>
        </is>
      </c>
      <c r="Q370" s="13" t="inlineStr">
        <is>
          <t>Unknown</t>
        </is>
      </c>
      <c r="R370" s="13" t="inlineStr"/>
      <c r="S370" s="13" t="inlineStr"/>
      <c r="AB370" s="13">
        <f>IF(COUNT(T370:AA370)=8,ROUND(AVERAGE(T370:AA370),2),"")</f>
        <v/>
      </c>
      <c r="AC370" s="13" t="inlineStr"/>
      <c r="AD370" s="13" t="inlineStr"/>
      <c r="AE370" s="13" t="inlineStr">
        <is>
          <t>2026-04-20</t>
        </is>
      </c>
    </row>
    <row r="371">
      <c r="A371" s="13" t="inlineStr">
        <is>
          <t>Instagram</t>
        </is>
      </c>
      <c r="B371" s="13" t="inlineStr">
        <is>
          <t>@learningtomom.podcast</t>
        </is>
      </c>
      <c r="C371" s="13" t="inlineStr">
        <is>
          <t>Learning to Mom Podcast</t>
        </is>
      </c>
      <c r="D371" s="13" t="inlineStr">
        <is>
          <t>https://www.instagram.com/learningtomom.podcast/</t>
        </is>
      </c>
      <c r="E371" s="13" t="inlineStr">
        <is>
          <t>Moms - Podcast</t>
        </is>
      </c>
      <c r="F371" s="13" t="inlineStr">
        <is>
          <t>Mixed</t>
        </is>
      </c>
      <c r="G371" s="13" t="inlineStr"/>
      <c r="H371" s="13" t="inlineStr"/>
      <c r="I371" s="13" t="inlineStr"/>
      <c r="J371" s="13" t="inlineStr">
        <is>
          <t>Unknown</t>
        </is>
      </c>
      <c r="K371" s="13" t="inlineStr">
        <is>
          <t>US</t>
        </is>
      </c>
      <c r="L371" s="13" t="inlineStr">
        <is>
          <t>Your mom friend; podcast</t>
        </is>
      </c>
      <c r="M371" s="13" t="inlineStr">
        <is>
          <t>Yes</t>
        </is>
      </c>
      <c r="N371" s="13" t="inlineStr">
        <is>
          <t>Unknown</t>
        </is>
      </c>
      <c r="O371" s="13" t="inlineStr">
        <is>
          <t>IG</t>
        </is>
      </c>
      <c r="P371" s="13" t="inlineStr">
        <is>
          <t>Unknown</t>
        </is>
      </c>
      <c r="Q371" s="13" t="inlineStr">
        <is>
          <t>Unknown</t>
        </is>
      </c>
      <c r="R371" s="13" t="inlineStr"/>
      <c r="S371" s="13" t="inlineStr"/>
      <c r="AB371" s="13">
        <f>IF(COUNT(T371:AA371)=8,ROUND(AVERAGE(T371:AA371),2),"")</f>
        <v/>
      </c>
      <c r="AC371" s="13" t="inlineStr"/>
      <c r="AD371" s="13" t="inlineStr"/>
      <c r="AE371" s="13" t="inlineStr">
        <is>
          <t>2026-04-20</t>
        </is>
      </c>
    </row>
    <row r="372">
      <c r="A372" s="13" t="inlineStr">
        <is>
          <t>Instagram</t>
        </is>
      </c>
      <c r="B372" s="13" t="inlineStr">
        <is>
          <t>@heatherchauvin_</t>
        </is>
      </c>
      <c r="C372" s="13" t="inlineStr">
        <is>
          <t>Heather Chauvin - Mom Is In Control</t>
        </is>
      </c>
      <c r="D372" s="13" t="inlineStr">
        <is>
          <t>https://www.instagram.com/heatherchauvin_/</t>
        </is>
      </c>
      <c r="E372" s="13" t="inlineStr">
        <is>
          <t>Moms - Podcast/Coach</t>
        </is>
      </c>
      <c r="F372" s="13" t="inlineStr">
        <is>
          <t>Mixed</t>
        </is>
      </c>
      <c r="G372" s="13" t="inlineStr"/>
      <c r="H372" s="13" t="inlineStr"/>
      <c r="I372" s="13" t="inlineStr"/>
      <c r="J372" s="13" t="inlineStr">
        <is>
          <t>Unknown</t>
        </is>
      </c>
      <c r="K372" s="13" t="inlineStr">
        <is>
          <t>US</t>
        </is>
      </c>
      <c r="L372" s="13" t="inlineStr">
        <is>
          <t>Conscious moms motivation + weekly podcast</t>
        </is>
      </c>
      <c r="M372" s="13" t="inlineStr">
        <is>
          <t>Yes</t>
        </is>
      </c>
      <c r="N372" s="13" t="inlineStr">
        <is>
          <t>Unknown</t>
        </is>
      </c>
      <c r="O372" s="13" t="inlineStr">
        <is>
          <t>IG</t>
        </is>
      </c>
      <c r="P372" s="13" t="inlineStr">
        <is>
          <t>Unknown</t>
        </is>
      </c>
      <c r="Q372" s="13" t="inlineStr">
        <is>
          <t>Unknown</t>
        </is>
      </c>
      <c r="R372" s="13" t="inlineStr"/>
      <c r="S372" s="13" t="inlineStr"/>
      <c r="AB372" s="13">
        <f>IF(COUNT(T372:AA372)=8,ROUND(AVERAGE(T372:AA372),2),"")</f>
        <v/>
      </c>
      <c r="AC372" s="13" t="inlineStr"/>
      <c r="AD372" s="13" t="inlineStr"/>
      <c r="AE372" s="13" t="inlineStr">
        <is>
          <t>2026-04-20</t>
        </is>
      </c>
    </row>
    <row r="373">
      <c r="A373" s="13" t="inlineStr">
        <is>
          <t>Instagram</t>
        </is>
      </c>
      <c r="B373" s="13" t="inlineStr">
        <is>
          <t>@estaceydos</t>
        </is>
      </c>
      <c r="C373" s="13" t="inlineStr">
        <is>
          <t>Stacey Garska Rodriguez - Soccer Mom Blog</t>
        </is>
      </c>
      <c r="D373" s="13" t="inlineStr">
        <is>
          <t>https://www.instagram.com/estaceydos/</t>
        </is>
      </c>
      <c r="E373" s="13" t="inlineStr">
        <is>
          <t>Moms - Sports/Soccer</t>
        </is>
      </c>
      <c r="F373" s="13" t="inlineStr">
        <is>
          <t>50K-150K</t>
        </is>
      </c>
      <c r="G373" s="13" t="inlineStr"/>
      <c r="H373" s="13" t="inlineStr"/>
      <c r="I373" s="13" t="inlineStr"/>
      <c r="J373" s="13" t="inlineStr">
        <is>
          <t>Unknown</t>
        </is>
      </c>
      <c r="K373" s="13" t="inlineStr">
        <is>
          <t>US</t>
        </is>
      </c>
      <c r="L373" s="13" t="inlineStr">
        <is>
          <t>Soccer mom; motherhood, recipes, kids activities; 111K</t>
        </is>
      </c>
      <c r="M373" s="13" t="inlineStr">
        <is>
          <t>Yes</t>
        </is>
      </c>
      <c r="N373" s="13" t="inlineStr">
        <is>
          <t>Unknown</t>
        </is>
      </c>
      <c r="O373" s="13" t="inlineStr">
        <is>
          <t>IG</t>
        </is>
      </c>
      <c r="P373" s="13" t="inlineStr">
        <is>
          <t>Unknown</t>
        </is>
      </c>
      <c r="Q373" s="13" t="inlineStr">
        <is>
          <t>Unknown</t>
        </is>
      </c>
      <c r="R373" s="13" t="inlineStr"/>
      <c r="S373" s="13" t="inlineStr"/>
      <c r="AB373" s="13">
        <f>IF(COUNT(T373:AA373)=8,ROUND(AVERAGE(T373:AA373),2),"")</f>
        <v/>
      </c>
      <c r="AC373" s="13" t="inlineStr"/>
      <c r="AD373" s="13" t="inlineStr"/>
      <c r="AE373" s="13" t="inlineStr">
        <is>
          <t>2026-04-20</t>
        </is>
      </c>
    </row>
    <row r="374">
      <c r="A374" s="13" t="inlineStr">
        <is>
          <t>Instagram</t>
        </is>
      </c>
      <c r="B374" s="13" t="inlineStr">
        <is>
          <t>@woodandgraceblog</t>
        </is>
      </c>
      <c r="C374" s="13" t="inlineStr">
        <is>
          <t>Katie Page - Wood and Grace</t>
        </is>
      </c>
      <c r="D374" s="13" t="inlineStr">
        <is>
          <t>https://www.instagram.com/woodandgraceblog/</t>
        </is>
      </c>
      <c r="E374" s="13" t="inlineStr">
        <is>
          <t>Moms - Foster/Single Mom</t>
        </is>
      </c>
      <c r="F374" s="13" t="inlineStr">
        <is>
          <t>Mixed</t>
        </is>
      </c>
      <c r="G374" s="13" t="inlineStr"/>
      <c r="H374" s="13" t="inlineStr"/>
      <c r="I374" s="13" t="inlineStr"/>
      <c r="J374" s="13" t="inlineStr">
        <is>
          <t>Unknown</t>
        </is>
      </c>
      <c r="K374" s="13" t="inlineStr">
        <is>
          <t>US</t>
        </is>
      </c>
      <c r="L374" s="13" t="inlineStr">
        <is>
          <t>Single foster adoptive mom; faith + interior design</t>
        </is>
      </c>
      <c r="M374" s="13" t="inlineStr">
        <is>
          <t>Yes</t>
        </is>
      </c>
      <c r="N374" s="13" t="inlineStr">
        <is>
          <t>Unknown</t>
        </is>
      </c>
      <c r="O374" s="13" t="inlineStr">
        <is>
          <t>IG</t>
        </is>
      </c>
      <c r="P374" s="13" t="inlineStr">
        <is>
          <t>Unknown</t>
        </is>
      </c>
      <c r="Q374" s="13" t="inlineStr">
        <is>
          <t>Unknown</t>
        </is>
      </c>
      <c r="R374" s="13" t="inlineStr"/>
      <c r="S374" s="13" t="inlineStr"/>
      <c r="AB374" s="13">
        <f>IF(COUNT(T374:AA374)=8,ROUND(AVERAGE(T374:AA374),2),"")</f>
        <v/>
      </c>
      <c r="AC374" s="13" t="inlineStr"/>
      <c r="AD374" s="13" t="inlineStr"/>
      <c r="AE374" s="13" t="inlineStr">
        <is>
          <t>2026-04-20</t>
        </is>
      </c>
    </row>
    <row r="375">
      <c r="A375" s="13" t="inlineStr">
        <is>
          <t>Instagram</t>
        </is>
      </c>
      <c r="B375" s="13" t="inlineStr">
        <is>
          <t>@makingthemoffitts</t>
        </is>
      </c>
      <c r="C375" s="13" t="inlineStr">
        <is>
          <t>Kayla - Making the Moffitts</t>
        </is>
      </c>
      <c r="D375" s="13" t="inlineStr">
        <is>
          <t>https://www.instagram.com/makingthemoffitts/</t>
        </is>
      </c>
      <c r="E375" s="13" t="inlineStr">
        <is>
          <t>Moms - Foster/Adoption</t>
        </is>
      </c>
      <c r="F375" s="13" t="inlineStr">
        <is>
          <t>Mixed</t>
        </is>
      </c>
      <c r="G375" s="13" t="inlineStr"/>
      <c r="H375" s="13" t="inlineStr"/>
      <c r="I375" s="13" t="inlineStr"/>
      <c r="J375" s="13" t="inlineStr">
        <is>
          <t>Unknown</t>
        </is>
      </c>
      <c r="K375" s="13" t="inlineStr">
        <is>
          <t>US</t>
        </is>
      </c>
      <c r="L375" s="13" t="inlineStr">
        <is>
          <t>TBRI practitioner; adoption + foster advocate</t>
        </is>
      </c>
      <c r="M375" s="13" t="inlineStr">
        <is>
          <t>Yes</t>
        </is>
      </c>
      <c r="N375" s="13" t="inlineStr">
        <is>
          <t>Unknown</t>
        </is>
      </c>
      <c r="O375" s="13" t="inlineStr">
        <is>
          <t>IG</t>
        </is>
      </c>
      <c r="P375" s="13" t="inlineStr">
        <is>
          <t>Unknown</t>
        </is>
      </c>
      <c r="Q375" s="13" t="inlineStr">
        <is>
          <t>Unknown</t>
        </is>
      </c>
      <c r="R375" s="13" t="inlineStr"/>
      <c r="S375" s="13" t="inlineStr"/>
      <c r="AB375" s="13">
        <f>IF(COUNT(T375:AA375)=8,ROUND(AVERAGE(T375:AA375),2),"")</f>
        <v/>
      </c>
      <c r="AC375" s="13" t="inlineStr"/>
      <c r="AD375" s="13" t="inlineStr"/>
      <c r="AE375" s="13" t="inlineStr">
        <is>
          <t>2026-04-20</t>
        </is>
      </c>
    </row>
    <row r="376">
      <c r="A376" s="13" t="inlineStr">
        <is>
          <t>Instagram</t>
        </is>
      </c>
      <c r="B376" s="13" t="inlineStr">
        <is>
          <t>@commonwild</t>
        </is>
      </c>
      <c r="C376" s="13" t="inlineStr">
        <is>
          <t>Paula Kuka - Common Wild</t>
        </is>
      </c>
      <c r="D376" s="13" t="inlineStr">
        <is>
          <t>https://www.instagram.com/commonwild/</t>
        </is>
      </c>
      <c r="E376" s="13" t="inlineStr">
        <is>
          <t>Moms - Illustrator</t>
        </is>
      </c>
      <c r="F376" s="13" t="inlineStr">
        <is>
          <t>50K-150K</t>
        </is>
      </c>
      <c r="G376" s="13" t="inlineStr"/>
      <c r="H376" s="13" t="inlineStr"/>
      <c r="I376" s="13" t="inlineStr"/>
      <c r="J376" s="13" t="inlineStr">
        <is>
          <t>Unknown</t>
        </is>
      </c>
      <c r="K376" s="13" t="inlineStr">
        <is>
          <t>US</t>
        </is>
      </c>
      <c r="L376" s="13" t="inlineStr">
        <is>
          <t>Mom illustrator; relatable parenting comics; 92K</t>
        </is>
      </c>
      <c r="M376" s="13" t="inlineStr">
        <is>
          <t>Yes</t>
        </is>
      </c>
      <c r="N376" s="13" t="inlineStr">
        <is>
          <t>Unknown</t>
        </is>
      </c>
      <c r="O376" s="13" t="inlineStr">
        <is>
          <t>IG</t>
        </is>
      </c>
      <c r="P376" s="13" t="inlineStr">
        <is>
          <t>Unknown</t>
        </is>
      </c>
      <c r="Q376" s="13" t="inlineStr">
        <is>
          <t>Unknown</t>
        </is>
      </c>
      <c r="R376" s="13" t="inlineStr"/>
      <c r="S376" s="13" t="inlineStr"/>
      <c r="AB376" s="13">
        <f>IF(COUNT(T376:AA376)=8,ROUND(AVERAGE(T376:AA376),2),"")</f>
        <v/>
      </c>
      <c r="AC376" s="13" t="inlineStr"/>
      <c r="AD376" s="13" t="inlineStr">
        <is>
          <t>Great content collab fit</t>
        </is>
      </c>
      <c r="AE376" s="13" t="inlineStr">
        <is>
          <t>2026-04-20</t>
        </is>
      </c>
    </row>
    <row r="377">
      <c r="A377" s="13" t="inlineStr">
        <is>
          <t>Instagram</t>
        </is>
      </c>
      <c r="B377" s="13" t="inlineStr">
        <is>
          <t>@motherhoodunderstood</t>
        </is>
      </c>
      <c r="C377" s="13" t="inlineStr">
        <is>
          <t>Jen - Motherhood Understood</t>
        </is>
      </c>
      <c r="D377" s="13" t="inlineStr">
        <is>
          <t>https://www.instagram.com/motherhoodunderstood/</t>
        </is>
      </c>
      <c r="E377" s="13" t="inlineStr">
        <is>
          <t>Moms - Postpartum/Mental Health</t>
        </is>
      </c>
      <c r="F377" s="13" t="inlineStr">
        <is>
          <t>Mixed</t>
        </is>
      </c>
      <c r="G377" s="13" t="inlineStr"/>
      <c r="H377" s="13" t="inlineStr"/>
      <c r="I377" s="13" t="inlineStr"/>
      <c r="J377" s="13" t="inlineStr">
        <is>
          <t>Unknown</t>
        </is>
      </c>
      <c r="K377" s="13" t="inlineStr">
        <is>
          <t>US</t>
        </is>
      </c>
      <c r="L377" s="13" t="inlineStr">
        <is>
          <t>Online community; pregnancy/postpartum mental health</t>
        </is>
      </c>
      <c r="M377" s="13" t="inlineStr">
        <is>
          <t>Yes</t>
        </is>
      </c>
      <c r="N377" s="13" t="inlineStr">
        <is>
          <t>Unknown</t>
        </is>
      </c>
      <c r="O377" s="13" t="inlineStr">
        <is>
          <t>IG</t>
        </is>
      </c>
      <c r="P377" s="13" t="inlineStr">
        <is>
          <t>Unknown</t>
        </is>
      </c>
      <c r="Q377" s="13" t="inlineStr">
        <is>
          <t>Unknown</t>
        </is>
      </c>
      <c r="R377" s="13" t="inlineStr"/>
      <c r="S377" s="13" t="inlineStr"/>
      <c r="AB377" s="13">
        <f>IF(COUNT(T377:AA377)=8,ROUND(AVERAGE(T377:AA377),2),"")</f>
        <v/>
      </c>
      <c r="AC377" s="13" t="inlineStr"/>
      <c r="AD377" s="13" t="inlineStr"/>
      <c r="AE377" s="13" t="inlineStr">
        <is>
          <t>2026-04-20</t>
        </is>
      </c>
    </row>
    <row r="378">
      <c r="A378" s="13" t="inlineStr">
        <is>
          <t>Instagram</t>
        </is>
      </c>
      <c r="B378" s="13" t="inlineStr">
        <is>
          <t>@junamoms</t>
        </is>
      </c>
      <c r="C378" s="13" t="inlineStr">
        <is>
          <t>Juna Moms</t>
        </is>
      </c>
      <c r="D378" s="13" t="inlineStr">
        <is>
          <t>https://www.instagram.com/junamoms/</t>
        </is>
      </c>
      <c r="E378" s="13" t="inlineStr">
        <is>
          <t>Moms - Pregnancy/Postpartum</t>
        </is>
      </c>
      <c r="F378" s="13" t="inlineStr">
        <is>
          <t>Mixed</t>
        </is>
      </c>
      <c r="G378" s="13" t="inlineStr"/>
      <c r="H378" s="13" t="inlineStr"/>
      <c r="I378" s="13" t="inlineStr"/>
      <c r="J378" s="13" t="inlineStr">
        <is>
          <t>Unknown</t>
        </is>
      </c>
      <c r="K378" s="13" t="inlineStr">
        <is>
          <t>US</t>
        </is>
      </c>
      <c r="L378" s="13" t="inlineStr">
        <is>
          <t>Workouts, nutrition, self-care for pregnancy + postpartum</t>
        </is>
      </c>
      <c r="M378" s="13" t="inlineStr">
        <is>
          <t>Yes</t>
        </is>
      </c>
      <c r="N378" s="13" t="inlineStr">
        <is>
          <t>Unknown</t>
        </is>
      </c>
      <c r="O378" s="13" t="inlineStr">
        <is>
          <t>IG</t>
        </is>
      </c>
      <c r="P378" s="13" t="inlineStr">
        <is>
          <t>Unknown</t>
        </is>
      </c>
      <c r="Q378" s="13" t="inlineStr">
        <is>
          <t>Unknown</t>
        </is>
      </c>
      <c r="R378" s="13" t="inlineStr"/>
      <c r="S378" s="13" t="inlineStr"/>
      <c r="AB378" s="13">
        <f>IF(COUNT(T378:AA378)=8,ROUND(AVERAGE(T378:AA378),2),"")</f>
        <v/>
      </c>
      <c r="AC378" s="13" t="inlineStr"/>
      <c r="AD378" s="13" t="inlineStr"/>
      <c r="AE378" s="13" t="inlineStr">
        <is>
          <t>2026-04-20</t>
        </is>
      </c>
    </row>
    <row r="379">
      <c r="A379" s="13" t="inlineStr">
        <is>
          <t>Instagram</t>
        </is>
      </c>
      <c r="B379" s="13" t="inlineStr">
        <is>
          <t>@babywearingonabudget</t>
        </is>
      </c>
      <c r="C379" s="13" t="inlineStr">
        <is>
          <t>That Babywearing Mom</t>
        </is>
      </c>
      <c r="D379" s="13" t="inlineStr">
        <is>
          <t>https://www.instagram.com/babywearingonabudget/</t>
        </is>
      </c>
      <c r="E379" s="13" t="inlineStr">
        <is>
          <t>Moms - Babywearing</t>
        </is>
      </c>
      <c r="F379" s="13" t="inlineStr">
        <is>
          <t>Mixed</t>
        </is>
      </c>
      <c r="G379" s="13" t="inlineStr"/>
      <c r="H379" s="13" t="inlineStr"/>
      <c r="I379" s="13" t="inlineStr"/>
      <c r="J379" s="13" t="inlineStr">
        <is>
          <t>Unknown</t>
        </is>
      </c>
      <c r="K379" s="13" t="inlineStr">
        <is>
          <t>US</t>
        </is>
      </c>
      <c r="L379" s="13" t="inlineStr">
        <is>
          <t>Babywearing + first-time mom wellness</t>
        </is>
      </c>
      <c r="M379" s="13" t="inlineStr">
        <is>
          <t>Yes</t>
        </is>
      </c>
      <c r="N379" s="13" t="inlineStr">
        <is>
          <t>Unknown</t>
        </is>
      </c>
      <c r="O379" s="13" t="inlineStr">
        <is>
          <t>IG</t>
        </is>
      </c>
      <c r="P379" s="13" t="inlineStr">
        <is>
          <t>Unknown</t>
        </is>
      </c>
      <c r="Q379" s="13" t="inlineStr">
        <is>
          <t>Unknown</t>
        </is>
      </c>
      <c r="R379" s="13" t="inlineStr"/>
      <c r="S379" s="13" t="inlineStr"/>
      <c r="AB379" s="13">
        <f>IF(COUNT(T379:AA379)=8,ROUND(AVERAGE(T379:AA379),2),"")</f>
        <v/>
      </c>
      <c r="AC379" s="13" t="inlineStr"/>
      <c r="AD379" s="13" t="inlineStr"/>
      <c r="AE379" s="13" t="inlineStr">
        <is>
          <t>2026-04-20</t>
        </is>
      </c>
    </row>
    <row r="380">
      <c r="A380" s="13" t="inlineStr">
        <is>
          <t>Instagram</t>
        </is>
      </c>
      <c r="B380" s="13" t="inlineStr">
        <is>
          <t>@brokedancemom</t>
        </is>
      </c>
      <c r="C380" s="13" t="inlineStr">
        <is>
          <t>Broke Dance Mom</t>
        </is>
      </c>
      <c r="D380" s="13" t="inlineStr">
        <is>
          <t>https://www.instagram.com/brokedancemom/</t>
        </is>
      </c>
      <c r="E380" s="13" t="inlineStr">
        <is>
          <t>Moms - Dance/Kids</t>
        </is>
      </c>
      <c r="F380" s="13" t="inlineStr">
        <is>
          <t>Mixed</t>
        </is>
      </c>
      <c r="G380" s="13" t="inlineStr"/>
      <c r="H380" s="13" t="inlineStr"/>
      <c r="I380" s="13" t="inlineStr"/>
      <c r="J380" s="13" t="inlineStr">
        <is>
          <t>Unknown</t>
        </is>
      </c>
      <c r="K380" s="13" t="inlineStr">
        <is>
          <t>US</t>
        </is>
      </c>
      <c r="L380" s="13" t="inlineStr">
        <is>
          <t>Regular mom but with extra glitter; dance mom humor</t>
        </is>
      </c>
      <c r="M380" s="13" t="inlineStr">
        <is>
          <t>Yes</t>
        </is>
      </c>
      <c r="N380" s="13" t="inlineStr">
        <is>
          <t>Unknown</t>
        </is>
      </c>
      <c r="O380" s="13" t="inlineStr">
        <is>
          <t>IG</t>
        </is>
      </c>
      <c r="P380" s="13" t="inlineStr">
        <is>
          <t>Unknown</t>
        </is>
      </c>
      <c r="Q380" s="13" t="inlineStr">
        <is>
          <t>Unknown</t>
        </is>
      </c>
      <c r="R380" s="13" t="inlineStr"/>
      <c r="S380" s="13" t="inlineStr"/>
      <c r="AB380" s="13">
        <f>IF(COUNT(T380:AA380)=8,ROUND(AVERAGE(T380:AA380),2),"")</f>
        <v/>
      </c>
      <c r="AC380" s="13" t="inlineStr"/>
      <c r="AD380" s="13" t="inlineStr"/>
      <c r="AE380" s="13" t="inlineStr">
        <is>
          <t>2026-04-20</t>
        </is>
      </c>
    </row>
    <row r="381">
      <c r="A381" s="13" t="inlineStr">
        <is>
          <t>Instagram</t>
        </is>
      </c>
      <c r="B381" s="13" t="inlineStr">
        <is>
          <t>@christianhomeschoolmoms</t>
        </is>
      </c>
      <c r="C381" s="13" t="inlineStr">
        <is>
          <t>Demetria - Christian Homeschool Moms</t>
        </is>
      </c>
      <c r="D381" s="13" t="inlineStr">
        <is>
          <t>https://www.instagram.com/christianhomeschoolmoms/</t>
        </is>
      </c>
      <c r="E381" s="13" t="inlineStr">
        <is>
          <t>Moms - Homeschool/Christian</t>
        </is>
      </c>
      <c r="F381" s="13" t="inlineStr">
        <is>
          <t>Mixed</t>
        </is>
      </c>
      <c r="G381" s="13" t="inlineStr"/>
      <c r="H381" s="13" t="inlineStr"/>
      <c r="I381" s="13" t="inlineStr"/>
      <c r="J381" s="13" t="inlineStr">
        <is>
          <t>Unknown</t>
        </is>
      </c>
      <c r="K381" s="13" t="inlineStr">
        <is>
          <t>US</t>
        </is>
      </c>
      <c r="L381" s="13" t="inlineStr">
        <is>
          <t>Christian homeschool moms + MomZest</t>
        </is>
      </c>
      <c r="M381" s="13" t="inlineStr">
        <is>
          <t>Yes</t>
        </is>
      </c>
      <c r="N381" s="13" t="inlineStr">
        <is>
          <t>Unknown</t>
        </is>
      </c>
      <c r="O381" s="13" t="inlineStr">
        <is>
          <t>IG</t>
        </is>
      </c>
      <c r="P381" s="13" t="inlineStr">
        <is>
          <t>Unknown</t>
        </is>
      </c>
      <c r="Q381" s="13" t="inlineStr">
        <is>
          <t>Unknown</t>
        </is>
      </c>
      <c r="R381" s="13" t="inlineStr"/>
      <c r="S381" s="13" t="inlineStr"/>
      <c r="AB381" s="13">
        <f>IF(COUNT(T381:AA381)=8,ROUND(AVERAGE(T381:AA381),2),"")</f>
        <v/>
      </c>
      <c r="AC381" s="13" t="inlineStr"/>
      <c r="AD381" s="13" t="inlineStr"/>
      <c r="AE381" s="13" t="inlineStr">
        <is>
          <t>2026-04-20</t>
        </is>
      </c>
    </row>
    <row r="382">
      <c r="A382" s="13" t="inlineStr">
        <is>
          <t>Instagram</t>
        </is>
      </c>
      <c r="B382" s="13" t="inlineStr">
        <is>
          <t>@thewaldockway</t>
        </is>
      </c>
      <c r="C382" s="13" t="inlineStr">
        <is>
          <t>Jessica Waldock - The Waldock Way</t>
        </is>
      </c>
      <c r="D382" s="13" t="inlineStr">
        <is>
          <t>https://www.instagram.com/thewaldockway/</t>
        </is>
      </c>
      <c r="E382" s="13" t="inlineStr">
        <is>
          <t>Moms - Homeschool</t>
        </is>
      </c>
      <c r="F382" s="13" t="inlineStr">
        <is>
          <t>Mixed</t>
        </is>
      </c>
      <c r="G382" s="13" t="inlineStr"/>
      <c r="H382" s="13" t="inlineStr"/>
      <c r="I382" s="13" t="inlineStr"/>
      <c r="J382" s="13" t="inlineStr">
        <is>
          <t>Unknown</t>
        </is>
      </c>
      <c r="K382" s="13" t="inlineStr">
        <is>
          <t>US</t>
        </is>
      </c>
      <c r="L382" s="13" t="inlineStr">
        <is>
          <t>Child-led unit studies; morning baskets; gameschooling</t>
        </is>
      </c>
      <c r="M382" s="13" t="inlineStr">
        <is>
          <t>Yes</t>
        </is>
      </c>
      <c r="N382" s="13" t="inlineStr">
        <is>
          <t>Unknown</t>
        </is>
      </c>
      <c r="O382" s="13" t="inlineStr">
        <is>
          <t>IG</t>
        </is>
      </c>
      <c r="P382" s="13" t="inlineStr">
        <is>
          <t>Unknown</t>
        </is>
      </c>
      <c r="Q382" s="13" t="inlineStr">
        <is>
          <t>Unknown</t>
        </is>
      </c>
      <c r="R382" s="13" t="inlineStr"/>
      <c r="S382" s="13" t="inlineStr"/>
      <c r="AB382" s="13">
        <f>IF(COUNT(T382:AA382)=8,ROUND(AVERAGE(T382:AA382),2),"")</f>
        <v/>
      </c>
      <c r="AC382" s="13" t="inlineStr"/>
      <c r="AD382" s="13" t="inlineStr"/>
      <c r="AE382" s="13" t="inlineStr">
        <is>
          <t>2026-04-20</t>
        </is>
      </c>
    </row>
    <row r="383">
      <c r="A383" s="13" t="inlineStr">
        <is>
          <t>Instagram</t>
        </is>
      </c>
      <c r="B383" s="13" t="inlineStr">
        <is>
          <t>@tx_grg</t>
        </is>
      </c>
      <c r="C383" s="13" t="inlineStr">
        <is>
          <t>TX Grandparents Raising Grandchildren</t>
        </is>
      </c>
      <c r="D383" s="13" t="inlineStr">
        <is>
          <t>https://www.instagram.com/tx_grg/</t>
        </is>
      </c>
      <c r="E383" s="13" t="inlineStr">
        <is>
          <t>Grandparents - Kinship</t>
        </is>
      </c>
      <c r="F383" s="13" t="inlineStr">
        <is>
          <t>Mixed</t>
        </is>
      </c>
      <c r="G383" s="13" t="inlineStr"/>
      <c r="H383" s="13" t="inlineStr"/>
      <c r="I383" s="13" t="inlineStr"/>
      <c r="J383" s="13" t="inlineStr">
        <is>
          <t>Unknown</t>
        </is>
      </c>
      <c r="K383" s="13" t="inlineStr">
        <is>
          <t>US-TX</t>
        </is>
      </c>
      <c r="L383" s="13" t="inlineStr">
        <is>
          <t>TX 501c3 nonprofit for grandparent caregivers</t>
        </is>
      </c>
      <c r="M383" s="13" t="inlineStr">
        <is>
          <t>Yes</t>
        </is>
      </c>
      <c r="N383" s="13" t="inlineStr">
        <is>
          <t>Unknown</t>
        </is>
      </c>
      <c r="O383" s="13" t="inlineStr">
        <is>
          <t>IG</t>
        </is>
      </c>
      <c r="P383" s="13" t="inlineStr">
        <is>
          <t>Unknown</t>
        </is>
      </c>
      <c r="Q383" s="13" t="inlineStr">
        <is>
          <t>Unknown</t>
        </is>
      </c>
      <c r="R383" s="13" t="inlineStr"/>
      <c r="S383" s="13" t="inlineStr"/>
      <c r="AB383" s="13">
        <f>IF(COUNT(T383:AA383)=8,ROUND(AVERAGE(T383:AA383),2),"")</f>
        <v/>
      </c>
      <c r="AC383" s="13" t="inlineStr"/>
      <c r="AD383" s="13" t="inlineStr"/>
      <c r="AE383" s="13" t="inlineStr">
        <is>
          <t>2026-04-20</t>
        </is>
      </c>
    </row>
    <row r="384">
      <c r="A384" s="13" t="inlineStr">
        <is>
          <t>Instagram</t>
        </is>
      </c>
      <c r="B384" s="13" t="inlineStr">
        <is>
          <t>@eatprettydarling</t>
        </is>
      </c>
      <c r="C384" s="13" t="inlineStr">
        <is>
          <t>Eat Pretty Darling</t>
        </is>
      </c>
      <c r="D384" s="13" t="inlineStr">
        <is>
          <t>https://www.instagram.com/eatprettydarling/</t>
        </is>
      </c>
      <c r="E384" s="13" t="inlineStr">
        <is>
          <t>Moms - Allergy/Celiac</t>
        </is>
      </c>
      <c r="F384" s="13" t="inlineStr">
        <is>
          <t>Mixed</t>
        </is>
      </c>
      <c r="G384" s="13" t="inlineStr"/>
      <c r="H384" s="13" t="inlineStr"/>
      <c r="I384" s="13" t="inlineStr"/>
      <c r="J384" s="13" t="inlineStr">
        <is>
          <t>Unknown</t>
        </is>
      </c>
      <c r="K384" s="13" t="inlineStr">
        <is>
          <t>US</t>
        </is>
      </c>
      <c r="L384" s="13" t="inlineStr">
        <is>
          <t>Gluten-free family recipes + lifestyle</t>
        </is>
      </c>
      <c r="M384" s="13" t="inlineStr">
        <is>
          <t>Yes</t>
        </is>
      </c>
      <c r="N384" s="13" t="inlineStr">
        <is>
          <t>Unknown</t>
        </is>
      </c>
      <c r="O384" s="13" t="inlineStr">
        <is>
          <t>IG</t>
        </is>
      </c>
      <c r="P384" s="13" t="inlineStr">
        <is>
          <t>Unknown</t>
        </is>
      </c>
      <c r="Q384" s="13" t="inlineStr">
        <is>
          <t>Unknown</t>
        </is>
      </c>
      <c r="R384" s="13" t="inlineStr"/>
      <c r="S384" s="13" t="inlineStr"/>
      <c r="AB384" s="13">
        <f>IF(COUNT(T384:AA384)=8,ROUND(AVERAGE(T384:AA384),2),"")</f>
        <v/>
      </c>
      <c r="AC384" s="13" t="inlineStr"/>
      <c r="AD384" s="13" t="inlineStr"/>
      <c r="AE384" s="13" t="inlineStr">
        <is>
          <t>2026-04-20</t>
        </is>
      </c>
    </row>
    <row r="385">
      <c r="A385" s="13" t="inlineStr">
        <is>
          <t>Instagram</t>
        </is>
      </c>
      <c r="B385" s="13" t="inlineStr">
        <is>
          <t>@healthygffamily</t>
        </is>
      </c>
      <c r="C385" s="13" t="inlineStr">
        <is>
          <t>Healthy GF Family</t>
        </is>
      </c>
      <c r="D385" s="13" t="inlineStr">
        <is>
          <t>https://www.instagram.com/healthygffamily/</t>
        </is>
      </c>
      <c r="E385" s="13" t="inlineStr">
        <is>
          <t>Moms - Allergy/Celiac</t>
        </is>
      </c>
      <c r="F385" s="13" t="inlineStr">
        <is>
          <t>Mixed</t>
        </is>
      </c>
      <c r="G385" s="13" t="inlineStr"/>
      <c r="H385" s="13" t="inlineStr"/>
      <c r="I385" s="13" t="inlineStr"/>
      <c r="J385" s="13" t="inlineStr">
        <is>
          <t>Unknown</t>
        </is>
      </c>
      <c r="K385" s="13" t="inlineStr">
        <is>
          <t>US</t>
        </is>
      </c>
      <c r="L385" s="13" t="inlineStr">
        <is>
          <t>Gluten-free family of 5 recipes + tips</t>
        </is>
      </c>
      <c r="M385" s="13" t="inlineStr">
        <is>
          <t>Yes</t>
        </is>
      </c>
      <c r="N385" s="13" t="inlineStr">
        <is>
          <t>Unknown</t>
        </is>
      </c>
      <c r="O385" s="13" t="inlineStr">
        <is>
          <t>IG</t>
        </is>
      </c>
      <c r="P385" s="13" t="inlineStr">
        <is>
          <t>Unknown</t>
        </is>
      </c>
      <c r="Q385" s="13" t="inlineStr">
        <is>
          <t>Unknown</t>
        </is>
      </c>
      <c r="R385" s="13" t="inlineStr"/>
      <c r="S385" s="13" t="inlineStr"/>
      <c r="AB385" s="13">
        <f>IF(COUNT(T385:AA385)=8,ROUND(AVERAGE(T385:AA385),2),"")</f>
        <v/>
      </c>
      <c r="AC385" s="13" t="inlineStr"/>
      <c r="AD385" s="13" t="inlineStr"/>
      <c r="AE385" s="13" t="inlineStr">
        <is>
          <t>2026-04-20</t>
        </is>
      </c>
    </row>
    <row r="386">
      <c r="A386" s="13" t="inlineStr">
        <is>
          <t>Instagram</t>
        </is>
      </c>
      <c r="B386" s="13" t="inlineStr">
        <is>
          <t>@cottercrunch</t>
        </is>
      </c>
      <c r="C386" s="13" t="inlineStr">
        <is>
          <t>Lindsay Cotter</t>
        </is>
      </c>
      <c r="D386" s="13" t="inlineStr">
        <is>
          <t>https://www.instagram.com/cottercrunch/</t>
        </is>
      </c>
      <c r="E386" s="13" t="inlineStr">
        <is>
          <t>Moms - Allergy/Celiac</t>
        </is>
      </c>
      <c r="F386" s="13" t="inlineStr">
        <is>
          <t>Mixed</t>
        </is>
      </c>
      <c r="G386" s="13" t="inlineStr"/>
      <c r="H386" s="13" t="inlineStr"/>
      <c r="I386" s="13" t="inlineStr"/>
      <c r="J386" s="13" t="inlineStr">
        <is>
          <t>Unknown</t>
        </is>
      </c>
      <c r="K386" s="13" t="inlineStr">
        <is>
          <t>US</t>
        </is>
      </c>
      <c r="L386" s="13" t="inlineStr">
        <is>
          <t>Gluten-free nutritionist and mom</t>
        </is>
      </c>
      <c r="M386" s="13" t="inlineStr">
        <is>
          <t>Yes</t>
        </is>
      </c>
      <c r="N386" s="13" t="inlineStr">
        <is>
          <t>Unknown</t>
        </is>
      </c>
      <c r="O386" s="13" t="inlineStr">
        <is>
          <t>IG</t>
        </is>
      </c>
      <c r="P386" s="13" t="inlineStr">
        <is>
          <t>Unknown</t>
        </is>
      </c>
      <c r="Q386" s="13" t="inlineStr">
        <is>
          <t>Unknown</t>
        </is>
      </c>
      <c r="R386" s="13" t="inlineStr"/>
      <c r="S386" s="13" t="inlineStr"/>
      <c r="AB386" s="13">
        <f>IF(COUNT(T386:AA386)=8,ROUND(AVERAGE(T386:AA386),2),"")</f>
        <v/>
      </c>
      <c r="AC386" s="13" t="inlineStr"/>
      <c r="AD386" s="13" t="inlineStr"/>
      <c r="AE386" s="13" t="inlineStr">
        <is>
          <t>2026-04-20</t>
        </is>
      </c>
    </row>
    <row r="387">
      <c r="A387" s="13" t="inlineStr">
        <is>
          <t>Instagram</t>
        </is>
      </c>
      <c r="B387" s="13" t="inlineStr">
        <is>
          <t>@celiacmama</t>
        </is>
      </c>
      <c r="C387" s="13" t="inlineStr">
        <is>
          <t>Celiac Mama</t>
        </is>
      </c>
      <c r="D387" s="13" t="inlineStr">
        <is>
          <t>https://www.instagram.com/celiacmama/</t>
        </is>
      </c>
      <c r="E387" s="13" t="inlineStr">
        <is>
          <t>Moms - Allergy/Celiac</t>
        </is>
      </c>
      <c r="F387" s="13" t="inlineStr">
        <is>
          <t>Mixed</t>
        </is>
      </c>
      <c r="G387" s="13" t="inlineStr"/>
      <c r="H387" s="13" t="inlineStr"/>
      <c r="I387" s="13" t="inlineStr"/>
      <c r="J387" s="13" t="inlineStr">
        <is>
          <t>Unknown</t>
        </is>
      </c>
      <c r="K387" s="13" t="inlineStr">
        <is>
          <t>US</t>
        </is>
      </c>
      <c r="L387" s="13" t="inlineStr">
        <is>
          <t>Celiac disease mom; gluten-free kid resources</t>
        </is>
      </c>
      <c r="M387" s="13" t="inlineStr">
        <is>
          <t>Yes</t>
        </is>
      </c>
      <c r="N387" s="13" t="inlineStr">
        <is>
          <t>Unknown</t>
        </is>
      </c>
      <c r="O387" s="13" t="inlineStr">
        <is>
          <t>IG</t>
        </is>
      </c>
      <c r="P387" s="13" t="inlineStr">
        <is>
          <t>Unknown</t>
        </is>
      </c>
      <c r="Q387" s="13" t="inlineStr">
        <is>
          <t>Unknown</t>
        </is>
      </c>
      <c r="R387" s="13" t="inlineStr"/>
      <c r="S387" s="13" t="inlineStr"/>
      <c r="AB387" s="13">
        <f>IF(COUNT(T387:AA387)=8,ROUND(AVERAGE(T387:AA387),2),"")</f>
        <v/>
      </c>
      <c r="AC387" s="13" t="inlineStr"/>
      <c r="AD387" s="13" t="inlineStr"/>
      <c r="AE387" s="13" t="inlineStr">
        <is>
          <t>2026-04-20</t>
        </is>
      </c>
    </row>
    <row r="388">
      <c r="A388" s="13" t="inlineStr">
        <is>
          <t>Instagram</t>
        </is>
      </c>
      <c r="B388" s="13" t="inlineStr">
        <is>
          <t>@glutenfreefinds_pa</t>
        </is>
      </c>
      <c r="C388" s="13" t="inlineStr">
        <is>
          <t>Gluten Free Finds PA</t>
        </is>
      </c>
      <c r="D388" s="13" t="inlineStr">
        <is>
          <t>https://www.instagram.com/glutenfreefinds_pa/</t>
        </is>
      </c>
      <c r="E388" s="13" t="inlineStr">
        <is>
          <t>Moms - Allergy/Celiac</t>
        </is>
      </c>
      <c r="F388" s="13" t="inlineStr">
        <is>
          <t>Mixed</t>
        </is>
      </c>
      <c r="G388" s="13" t="inlineStr"/>
      <c r="H388" s="13" t="inlineStr"/>
      <c r="I388" s="13" t="inlineStr"/>
      <c r="J388" s="13" t="inlineStr">
        <is>
          <t>Unknown</t>
        </is>
      </c>
      <c r="K388" s="13" t="inlineStr">
        <is>
          <t>US-PA</t>
        </is>
      </c>
      <c r="L388" s="13" t="inlineStr">
        <is>
          <t>Pennsylvania gluten-free finds</t>
        </is>
      </c>
      <c r="M388" s="13" t="inlineStr">
        <is>
          <t>Yes</t>
        </is>
      </c>
      <c r="N388" s="13" t="inlineStr">
        <is>
          <t>Unknown</t>
        </is>
      </c>
      <c r="O388" s="13" t="inlineStr">
        <is>
          <t>IG</t>
        </is>
      </c>
      <c r="P388" s="13" t="inlineStr">
        <is>
          <t>Unknown</t>
        </is>
      </c>
      <c r="Q388" s="13" t="inlineStr">
        <is>
          <t>Unknown</t>
        </is>
      </c>
      <c r="R388" s="13" t="inlineStr"/>
      <c r="S388" s="13" t="inlineStr"/>
      <c r="AB388" s="13">
        <f>IF(COUNT(T388:AA388)=8,ROUND(AVERAGE(T388:AA388),2),"")</f>
        <v/>
      </c>
      <c r="AC388" s="13" t="inlineStr"/>
      <c r="AD388" s="13" t="inlineStr"/>
      <c r="AE388" s="13" t="inlineStr">
        <is>
          <t>2026-04-20</t>
        </is>
      </c>
    </row>
    <row r="389">
      <c r="A389" s="13" t="inlineStr">
        <is>
          <t>Instagram</t>
        </is>
      </c>
      <c r="B389" s="13" t="inlineStr">
        <is>
          <t>@plusmommy</t>
        </is>
      </c>
      <c r="C389" s="13" t="inlineStr">
        <is>
          <t>Jen McLellan - Plus Mommy</t>
        </is>
      </c>
      <c r="D389" s="13" t="inlineStr">
        <is>
          <t>https://www.instagram.com/plusmommy/</t>
        </is>
      </c>
      <c r="E389" s="13" t="inlineStr">
        <is>
          <t>Moms - Plus-Size/Body Positive</t>
        </is>
      </c>
      <c r="F389" s="13" t="inlineStr">
        <is>
          <t>10K-50K</t>
        </is>
      </c>
      <c r="G389" s="13" t="inlineStr"/>
      <c r="H389" s="13" t="inlineStr"/>
      <c r="I389" s="13" t="inlineStr"/>
      <c r="J389" s="13" t="inlineStr">
        <is>
          <t>Unknown</t>
        </is>
      </c>
      <c r="K389" s="13" t="inlineStr">
        <is>
          <t>US</t>
        </is>
      </c>
      <c r="L389" s="13" t="inlineStr">
        <is>
          <t>Plus-size motherhood advocate; 35K</t>
        </is>
      </c>
      <c r="M389" s="13" t="inlineStr">
        <is>
          <t>Yes</t>
        </is>
      </c>
      <c r="N389" s="13" t="inlineStr">
        <is>
          <t>Unknown</t>
        </is>
      </c>
      <c r="O389" s="13" t="inlineStr">
        <is>
          <t>IG</t>
        </is>
      </c>
      <c r="P389" s="13" t="inlineStr">
        <is>
          <t>Unknown</t>
        </is>
      </c>
      <c r="Q389" s="13" t="inlineStr">
        <is>
          <t>Unknown</t>
        </is>
      </c>
      <c r="R389" s="13" t="inlineStr"/>
      <c r="S389" s="13" t="inlineStr"/>
      <c r="AB389" s="13">
        <f>IF(COUNT(T389:AA389)=8,ROUND(AVERAGE(T389:AA389),2),"")</f>
        <v/>
      </c>
      <c r="AC389" s="13" t="inlineStr"/>
      <c r="AD389" s="13" t="inlineStr"/>
      <c r="AE389" s="13" t="inlineStr">
        <is>
          <t>2026-04-20</t>
        </is>
      </c>
    </row>
    <row r="390">
      <c r="A390" s="13" t="inlineStr">
        <is>
          <t>Instagram</t>
        </is>
      </c>
      <c r="B390" s="13" t="inlineStr">
        <is>
          <t>@thatmidwesternmom</t>
        </is>
      </c>
      <c r="C390" s="13" t="inlineStr">
        <is>
          <t>Amber Estenson</t>
        </is>
      </c>
      <c r="D390" s="13" t="inlineStr">
        <is>
          <t>https://www.instagram.com/thatmidwesternmom/</t>
        </is>
      </c>
      <c r="E390" s="13" t="inlineStr">
        <is>
          <t>Moms - Midwest Regional</t>
        </is>
      </c>
      <c r="F390" s="13" t="inlineStr">
        <is>
          <t>500K-1M</t>
        </is>
      </c>
      <c r="G390" s="13" t="inlineStr"/>
      <c r="H390" s="13" t="inlineStr"/>
      <c r="I390" s="13" t="inlineStr"/>
      <c r="J390" s="13" t="inlineStr">
        <is>
          <t>Unknown</t>
        </is>
      </c>
      <c r="K390" s="13" t="inlineStr">
        <is>
          <t>US</t>
        </is>
      </c>
      <c r="L390" s="13" t="inlineStr">
        <is>
          <t>Viral Midwestern mom humor + food; 596K</t>
        </is>
      </c>
      <c r="M390" s="13" t="inlineStr">
        <is>
          <t>Yes</t>
        </is>
      </c>
      <c r="N390" s="13" t="inlineStr">
        <is>
          <t>Unknown</t>
        </is>
      </c>
      <c r="O390" s="13" t="inlineStr">
        <is>
          <t>IG</t>
        </is>
      </c>
      <c r="P390" s="13" t="inlineStr">
        <is>
          <t>Unknown</t>
        </is>
      </c>
      <c r="Q390" s="13" t="inlineStr">
        <is>
          <t>Unknown</t>
        </is>
      </c>
      <c r="R390" s="13" t="inlineStr"/>
      <c r="S390" s="13" t="inlineStr"/>
      <c r="AB390" s="13">
        <f>IF(COUNT(T390:AA390)=8,ROUND(AVERAGE(T390:AA390),2),"")</f>
        <v/>
      </c>
      <c r="AC390" s="13" t="inlineStr"/>
      <c r="AD390" s="13" t="inlineStr">
        <is>
          <t>Huge Midwest reach, worth testing</t>
        </is>
      </c>
      <c r="AE390" s="13" t="inlineStr">
        <is>
          <t>2026-04-20</t>
        </is>
      </c>
    </row>
    <row r="391">
      <c r="A391" s="13" t="inlineStr">
        <is>
          <t>Instagram</t>
        </is>
      </c>
      <c r="B391" s="13" t="inlineStr">
        <is>
          <t>@annaconnellyiscool</t>
        </is>
      </c>
      <c r="C391" s="13" t="inlineStr">
        <is>
          <t>Anna Connelly</t>
        </is>
      </c>
      <c r="D391" s="13" t="inlineStr">
        <is>
          <t>https://www.instagram.com/annaconnellyiscool/</t>
        </is>
      </c>
      <c r="E391" s="13" t="inlineStr">
        <is>
          <t>Moms - Midwest Regional</t>
        </is>
      </c>
      <c r="F391" s="13" t="inlineStr">
        <is>
          <t>Mixed</t>
        </is>
      </c>
      <c r="G391" s="13" t="inlineStr"/>
      <c r="H391" s="13" t="inlineStr"/>
      <c r="I391" s="13" t="inlineStr"/>
      <c r="J391" s="13" t="inlineStr">
        <is>
          <t>Unknown</t>
        </is>
      </c>
      <c r="K391" s="13" t="inlineStr">
        <is>
          <t>US</t>
        </is>
      </c>
      <c r="L391" s="13" t="inlineStr">
        <is>
          <t>Midwest mom humor content</t>
        </is>
      </c>
      <c r="M391" s="13" t="inlineStr">
        <is>
          <t>Yes</t>
        </is>
      </c>
      <c r="N391" s="13" t="inlineStr">
        <is>
          <t>Unknown</t>
        </is>
      </c>
      <c r="O391" s="13" t="inlineStr">
        <is>
          <t>IG</t>
        </is>
      </c>
      <c r="P391" s="13" t="inlineStr">
        <is>
          <t>Unknown</t>
        </is>
      </c>
      <c r="Q391" s="13" t="inlineStr">
        <is>
          <t>Unknown</t>
        </is>
      </c>
      <c r="R391" s="13" t="inlineStr"/>
      <c r="S391" s="13" t="inlineStr"/>
      <c r="AB391" s="13">
        <f>IF(COUNT(T391:AA391)=8,ROUND(AVERAGE(T391:AA391),2),"")</f>
        <v/>
      </c>
      <c r="AC391" s="13" t="inlineStr"/>
      <c r="AD391" s="13" t="inlineStr"/>
      <c r="AE391" s="13" t="inlineStr">
        <is>
          <t>2026-04-20</t>
        </is>
      </c>
    </row>
    <row r="392">
      <c r="A392" s="13" t="inlineStr">
        <is>
          <t>Instagram</t>
        </is>
      </c>
      <c r="B392" s="13" t="inlineStr">
        <is>
          <t>@newmomschicago</t>
        </is>
      </c>
      <c r="C392" s="13" t="inlineStr">
        <is>
          <t>New Moms Chicago</t>
        </is>
      </c>
      <c r="D392" s="13" t="inlineStr">
        <is>
          <t>https://www.instagram.com/newmomschicago/</t>
        </is>
      </c>
      <c r="E392" s="13" t="inlineStr">
        <is>
          <t>Moms - Midwest Regional</t>
        </is>
      </c>
      <c r="F392" s="13" t="inlineStr">
        <is>
          <t>Mixed</t>
        </is>
      </c>
      <c r="G392" s="13" t="inlineStr"/>
      <c r="H392" s="13" t="inlineStr"/>
      <c r="I392" s="13" t="inlineStr"/>
      <c r="J392" s="13" t="inlineStr">
        <is>
          <t>Unknown</t>
        </is>
      </c>
      <c r="K392" s="13" t="inlineStr">
        <is>
          <t>US-IL</t>
        </is>
      </c>
      <c r="L392" s="13" t="inlineStr">
        <is>
          <t>Chicago new mom community</t>
        </is>
      </c>
      <c r="M392" s="13" t="inlineStr">
        <is>
          <t>Yes</t>
        </is>
      </c>
      <c r="N392" s="13" t="inlineStr">
        <is>
          <t>Unknown</t>
        </is>
      </c>
      <c r="O392" s="13" t="inlineStr">
        <is>
          <t>IG</t>
        </is>
      </c>
      <c r="P392" s="13" t="inlineStr">
        <is>
          <t>Unknown</t>
        </is>
      </c>
      <c r="Q392" s="13" t="inlineStr">
        <is>
          <t>Unknown</t>
        </is>
      </c>
      <c r="R392" s="13" t="inlineStr"/>
      <c r="S392" s="13" t="inlineStr"/>
      <c r="AB392" s="13">
        <f>IF(COUNT(T392:AA392)=8,ROUND(AVERAGE(T392:AA392),2),"")</f>
        <v/>
      </c>
      <c r="AC392" s="13" t="inlineStr"/>
      <c r="AD392" s="13" t="inlineStr"/>
      <c r="AE392" s="13" t="inlineStr">
        <is>
          <t>2026-04-20</t>
        </is>
      </c>
    </row>
    <row r="393">
      <c r="A393" s="13" t="inlineStr">
        <is>
          <t>Instagram</t>
        </is>
      </c>
      <c r="B393" s="13" t="inlineStr">
        <is>
          <t>@chicagomomsnetwork</t>
        </is>
      </c>
      <c r="C393" s="13" t="inlineStr">
        <is>
          <t>Chicago Moms Network</t>
        </is>
      </c>
      <c r="D393" s="13" t="inlineStr">
        <is>
          <t>https://www.instagram.com/chicagomomsnetwork/</t>
        </is>
      </c>
      <c r="E393" s="13" t="inlineStr">
        <is>
          <t>Moms - Midwest Regional</t>
        </is>
      </c>
      <c r="F393" s="13" t="inlineStr">
        <is>
          <t>Mixed</t>
        </is>
      </c>
      <c r="G393" s="13" t="inlineStr"/>
      <c r="H393" s="13" t="inlineStr"/>
      <c r="I393" s="13" t="inlineStr"/>
      <c r="J393" s="13" t="inlineStr">
        <is>
          <t>Unknown</t>
        </is>
      </c>
      <c r="K393" s="13" t="inlineStr">
        <is>
          <t>US-IL</t>
        </is>
      </c>
      <c r="L393" s="13" t="inlineStr">
        <is>
          <t>Chicago moms network</t>
        </is>
      </c>
      <c r="M393" s="13" t="inlineStr">
        <is>
          <t>Yes</t>
        </is>
      </c>
      <c r="N393" s="13" t="inlineStr">
        <is>
          <t>Unknown</t>
        </is>
      </c>
      <c r="O393" s="13" t="inlineStr">
        <is>
          <t>IG</t>
        </is>
      </c>
      <c r="P393" s="13" t="inlineStr">
        <is>
          <t>Unknown</t>
        </is>
      </c>
      <c r="Q393" s="13" t="inlineStr">
        <is>
          <t>Unknown</t>
        </is>
      </c>
      <c r="R393" s="13" t="inlineStr"/>
      <c r="S393" s="13" t="inlineStr"/>
      <c r="AB393" s="13">
        <f>IF(COUNT(T393:AA393)=8,ROUND(AVERAGE(T393:AA393),2),"")</f>
        <v/>
      </c>
      <c r="AC393" s="13" t="inlineStr"/>
      <c r="AD393" s="13" t="inlineStr"/>
      <c r="AE393" s="13" t="inlineStr">
        <is>
          <t>2026-04-20</t>
        </is>
      </c>
    </row>
    <row r="394">
      <c r="A394" s="13" t="inlineStr">
        <is>
          <t>Instagram</t>
        </is>
      </c>
      <c r="B394" s="13" t="inlineStr">
        <is>
          <t>@millennialmidwesternmom</t>
        </is>
      </c>
      <c r="C394" s="13" t="inlineStr">
        <is>
          <t>Millennial Midwestern Mom</t>
        </is>
      </c>
      <c r="D394" s="13" t="inlineStr">
        <is>
          <t>https://www.instagram.com/millennialmidwesternmom/</t>
        </is>
      </c>
      <c r="E394" s="13" t="inlineStr">
        <is>
          <t>Moms - Midwest Regional</t>
        </is>
      </c>
      <c r="F394" s="13" t="inlineStr">
        <is>
          <t>Mixed</t>
        </is>
      </c>
      <c r="G394" s="13" t="inlineStr"/>
      <c r="H394" s="13" t="inlineStr"/>
      <c r="I394" s="13" t="inlineStr"/>
      <c r="J394" s="13" t="inlineStr">
        <is>
          <t>Unknown</t>
        </is>
      </c>
      <c r="K394" s="13" t="inlineStr">
        <is>
          <t>US</t>
        </is>
      </c>
      <c r="L394" s="13" t="inlineStr">
        <is>
          <t>Millennial Midwest mom content</t>
        </is>
      </c>
      <c r="M394" s="13" t="inlineStr">
        <is>
          <t>Yes</t>
        </is>
      </c>
      <c r="N394" s="13" t="inlineStr">
        <is>
          <t>Unknown</t>
        </is>
      </c>
      <c r="O394" s="13" t="inlineStr">
        <is>
          <t>IG</t>
        </is>
      </c>
      <c r="P394" s="13" t="inlineStr">
        <is>
          <t>Unknown</t>
        </is>
      </c>
      <c r="Q394" s="13" t="inlineStr">
        <is>
          <t>Unknown</t>
        </is>
      </c>
      <c r="R394" s="13" t="inlineStr"/>
      <c r="S394" s="13" t="inlineStr"/>
      <c r="AB394" s="13">
        <f>IF(COUNT(T394:AA394)=8,ROUND(AVERAGE(T394:AA394),2),"")</f>
        <v/>
      </c>
      <c r="AC394" s="13" t="inlineStr"/>
      <c r="AD394" s="13" t="inlineStr"/>
      <c r="AE394" s="13" t="inlineStr">
        <is>
          <t>2026-04-20</t>
        </is>
      </c>
    </row>
    <row r="395">
      <c r="A395" s="13" t="inlineStr">
        <is>
          <t>Instagram</t>
        </is>
      </c>
      <c r="B395" s="13" t="inlineStr">
        <is>
          <t>@midwestmomsclub</t>
        </is>
      </c>
      <c r="C395" s="13" t="inlineStr">
        <is>
          <t>Midwest Moms Club</t>
        </is>
      </c>
      <c r="D395" s="13" t="inlineStr">
        <is>
          <t>https://www.instagram.com/midwestmomsclub/</t>
        </is>
      </c>
      <c r="E395" s="13" t="inlineStr">
        <is>
          <t>Moms - Midwest Regional</t>
        </is>
      </c>
      <c r="F395" s="13" t="inlineStr">
        <is>
          <t>Mixed</t>
        </is>
      </c>
      <c r="G395" s="13" t="inlineStr"/>
      <c r="H395" s="13" t="inlineStr"/>
      <c r="I395" s="13" t="inlineStr"/>
      <c r="J395" s="13" t="inlineStr">
        <is>
          <t>Unknown</t>
        </is>
      </c>
      <c r="K395" s="13" t="inlineStr">
        <is>
          <t>US</t>
        </is>
      </c>
      <c r="L395" s="13" t="inlineStr">
        <is>
          <t>Midwest moms community</t>
        </is>
      </c>
      <c r="M395" s="13" t="inlineStr">
        <is>
          <t>Yes</t>
        </is>
      </c>
      <c r="N395" s="13" t="inlineStr">
        <is>
          <t>Unknown</t>
        </is>
      </c>
      <c r="O395" s="13" t="inlineStr">
        <is>
          <t>IG</t>
        </is>
      </c>
      <c r="P395" s="13" t="inlineStr">
        <is>
          <t>Unknown</t>
        </is>
      </c>
      <c r="Q395" s="13" t="inlineStr">
        <is>
          <t>Unknown</t>
        </is>
      </c>
      <c r="R395" s="13" t="inlineStr"/>
      <c r="S395" s="13" t="inlineStr"/>
      <c r="AB395" s="13">
        <f>IF(COUNT(T395:AA395)=8,ROUND(AVERAGE(T395:AA395),2),"")</f>
        <v/>
      </c>
      <c r="AC395" s="13" t="inlineStr"/>
      <c r="AD395" s="13" t="inlineStr"/>
      <c r="AE395" s="13" t="inlineStr">
        <is>
          <t>2026-04-20</t>
        </is>
      </c>
    </row>
    <row r="396">
      <c r="A396" s="13" t="inlineStr">
        <is>
          <t>Instagram</t>
        </is>
      </c>
      <c r="B396" s="13" t="inlineStr">
        <is>
          <t>@thenewlymom</t>
        </is>
      </c>
      <c r="C396" s="13" t="inlineStr">
        <is>
          <t>The Newly Mom</t>
        </is>
      </c>
      <c r="D396" s="13" t="inlineStr">
        <is>
          <t>https://www.instagram.com/thenewlymom/</t>
        </is>
      </c>
      <c r="E396" s="13" t="inlineStr">
        <is>
          <t>Moms - Regional (NYC)</t>
        </is>
      </c>
      <c r="F396" s="13" t="inlineStr">
        <is>
          <t>Mixed</t>
        </is>
      </c>
      <c r="G396" s="13" t="inlineStr"/>
      <c r="H396" s="13" t="inlineStr"/>
      <c r="I396" s="13" t="inlineStr"/>
      <c r="J396" s="13" t="inlineStr">
        <is>
          <t>Unknown</t>
        </is>
      </c>
      <c r="K396" s="13" t="inlineStr">
        <is>
          <t>US-NY</t>
        </is>
      </c>
      <c r="L396" s="13" t="inlineStr">
        <is>
          <t>NYC new mom content</t>
        </is>
      </c>
      <c r="M396" s="13" t="inlineStr">
        <is>
          <t>Yes</t>
        </is>
      </c>
      <c r="N396" s="13" t="inlineStr">
        <is>
          <t>Unknown</t>
        </is>
      </c>
      <c r="O396" s="13" t="inlineStr">
        <is>
          <t>IG</t>
        </is>
      </c>
      <c r="P396" s="13" t="inlineStr">
        <is>
          <t>Unknown</t>
        </is>
      </c>
      <c r="Q396" s="13" t="inlineStr">
        <is>
          <t>Unknown</t>
        </is>
      </c>
      <c r="R396" s="13" t="inlineStr"/>
      <c r="S396" s="13" t="inlineStr"/>
      <c r="AB396" s="13">
        <f>IF(COUNT(T396:AA396)=8,ROUND(AVERAGE(T396:AA396),2),"")</f>
        <v/>
      </c>
      <c r="AC396" s="13" t="inlineStr"/>
      <c r="AD396" s="13" t="inlineStr"/>
      <c r="AE396" s="13" t="inlineStr">
        <is>
          <t>2026-04-20</t>
        </is>
      </c>
    </row>
    <row r="397">
      <c r="A397" s="13" t="inlineStr">
        <is>
          <t>Instagram</t>
        </is>
      </c>
      <c r="B397" s="13" t="inlineStr">
        <is>
          <t>@nycfamilyexplorer</t>
        </is>
      </c>
      <c r="C397" s="13" t="inlineStr">
        <is>
          <t>NYC Family Explorer</t>
        </is>
      </c>
      <c r="D397" s="13" t="inlineStr">
        <is>
          <t>https://www.instagram.com/nycfamilyexplorer/</t>
        </is>
      </c>
      <c r="E397" s="13" t="inlineStr">
        <is>
          <t>Moms - Regional (NYC)</t>
        </is>
      </c>
      <c r="F397" s="13" t="inlineStr">
        <is>
          <t>10K-50K</t>
        </is>
      </c>
      <c r="G397" s="13" t="inlineStr"/>
      <c r="H397" s="13" t="inlineStr"/>
      <c r="I397" s="13" t="inlineStr"/>
      <c r="J397" s="13" t="inlineStr">
        <is>
          <t>Unknown</t>
        </is>
      </c>
      <c r="K397" s="13" t="inlineStr">
        <is>
          <t>US-NY</t>
        </is>
      </c>
      <c r="L397" s="13" t="inlineStr">
        <is>
          <t>Exploring NYC with kids; 32K</t>
        </is>
      </c>
      <c r="M397" s="13" t="inlineStr">
        <is>
          <t>Yes</t>
        </is>
      </c>
      <c r="N397" s="13" t="inlineStr">
        <is>
          <t>Unknown</t>
        </is>
      </c>
      <c r="O397" s="13" t="inlineStr">
        <is>
          <t>IG</t>
        </is>
      </c>
      <c r="P397" s="13" t="inlineStr">
        <is>
          <t>Unknown</t>
        </is>
      </c>
      <c r="Q397" s="13" t="inlineStr">
        <is>
          <t>Unknown</t>
        </is>
      </c>
      <c r="R397" s="13" t="inlineStr"/>
      <c r="S397" s="13" t="inlineStr"/>
      <c r="AB397" s="13">
        <f>IF(COUNT(T397:AA397)=8,ROUND(AVERAGE(T397:AA397),2),"")</f>
        <v/>
      </c>
      <c r="AC397" s="13" t="inlineStr"/>
      <c r="AD397" s="13" t="inlineStr"/>
      <c r="AE397" s="13" t="inlineStr">
        <is>
          <t>2026-04-20</t>
        </is>
      </c>
    </row>
    <row r="398">
      <c r="A398" s="13" t="inlineStr">
        <is>
          <t>Instagram</t>
        </is>
      </c>
      <c r="B398" s="13" t="inlineStr">
        <is>
          <t>@southbostonmomsclub</t>
        </is>
      </c>
      <c r="C398" s="13" t="inlineStr">
        <is>
          <t>South Boston Moms Club</t>
        </is>
      </c>
      <c r="D398" s="13" t="inlineStr">
        <is>
          <t>https://www.instagram.com/southbostonmomsclub/</t>
        </is>
      </c>
      <c r="E398" s="13" t="inlineStr">
        <is>
          <t>Moms - Regional (Boston)</t>
        </is>
      </c>
      <c r="F398" s="13" t="inlineStr">
        <is>
          <t>Under 5K</t>
        </is>
      </c>
      <c r="G398" s="13" t="inlineStr"/>
      <c r="H398" s="13" t="inlineStr"/>
      <c r="I398" s="13" t="inlineStr"/>
      <c r="J398" s="13" t="inlineStr">
        <is>
          <t>Unknown</t>
        </is>
      </c>
      <c r="K398" s="13" t="inlineStr">
        <is>
          <t>US-MA</t>
        </is>
      </c>
      <c r="L398" s="13" t="inlineStr">
        <is>
          <t>South Boston moms community</t>
        </is>
      </c>
      <c r="M398" s="13" t="inlineStr">
        <is>
          <t>Yes</t>
        </is>
      </c>
      <c r="N398" s="13" t="inlineStr">
        <is>
          <t>Unknown</t>
        </is>
      </c>
      <c r="O398" s="13" t="inlineStr">
        <is>
          <t>IG</t>
        </is>
      </c>
      <c r="P398" s="13" t="inlineStr">
        <is>
          <t>Unknown</t>
        </is>
      </c>
      <c r="Q398" s="13" t="inlineStr">
        <is>
          <t>Unknown</t>
        </is>
      </c>
      <c r="R398" s="13" t="inlineStr"/>
      <c r="S398" s="13" t="inlineStr"/>
      <c r="AB398" s="13">
        <f>IF(COUNT(T398:AA398)=8,ROUND(AVERAGE(T398:AA398),2),"")</f>
        <v/>
      </c>
      <c r="AC398" s="13" t="inlineStr"/>
      <c r="AD398" s="13" t="inlineStr"/>
      <c r="AE398" s="13" t="inlineStr">
        <is>
          <t>2026-04-20</t>
        </is>
      </c>
    </row>
    <row r="399">
      <c r="A399" s="13" t="inlineStr">
        <is>
          <t>Instagram</t>
        </is>
      </c>
      <c r="B399" s="13" t="inlineStr">
        <is>
          <t>@alanis.desilets</t>
        </is>
      </c>
      <c r="C399" s="13" t="inlineStr">
        <is>
          <t>Alanis Desilets</t>
        </is>
      </c>
      <c r="D399" s="13" t="inlineStr">
        <is>
          <t>https://www.instagram.com/alanis.desilets/</t>
        </is>
      </c>
      <c r="E399" s="13" t="inlineStr">
        <is>
          <t>Moms - French Canadian</t>
        </is>
      </c>
      <c r="F399" s="13" t="inlineStr">
        <is>
          <t>150K-500K</t>
        </is>
      </c>
      <c r="G399" s="13" t="inlineStr"/>
      <c r="H399" s="13" t="inlineStr"/>
      <c r="I399" s="13" t="inlineStr"/>
      <c r="J399" s="13" t="inlineStr">
        <is>
          <t>Unknown</t>
        </is>
      </c>
      <c r="K399" s="13" t="inlineStr">
        <is>
          <t>CA-QC</t>
        </is>
      </c>
      <c r="L399" s="13" t="inlineStr">
        <is>
          <t>Montreal mom creator; 270K</t>
        </is>
      </c>
      <c r="M399" s="13" t="inlineStr">
        <is>
          <t>Yes</t>
        </is>
      </c>
      <c r="N399" s="13" t="inlineStr">
        <is>
          <t>Unknown</t>
        </is>
      </c>
      <c r="O399" s="13" t="inlineStr">
        <is>
          <t>IG</t>
        </is>
      </c>
      <c r="P399" s="13" t="inlineStr">
        <is>
          <t>Unknown</t>
        </is>
      </c>
      <c r="Q399" s="13" t="inlineStr">
        <is>
          <t>Unknown</t>
        </is>
      </c>
      <c r="R399" s="13" t="inlineStr"/>
      <c r="S399" s="13" t="inlineStr"/>
      <c r="AB399" s="13">
        <f>IF(COUNT(T399:AA399)=8,ROUND(AVERAGE(T399:AA399),2),"")</f>
        <v/>
      </c>
      <c r="AC399" s="13" t="inlineStr"/>
      <c r="AD399" s="13" t="inlineStr"/>
      <c r="AE399" s="13" t="inlineStr">
        <is>
          <t>2026-04-20</t>
        </is>
      </c>
    </row>
    <row r="400">
      <c r="A400" s="13" t="inlineStr">
        <is>
          <t>Instagram</t>
        </is>
      </c>
      <c r="B400" s="13" t="inlineStr">
        <is>
          <t>@maikadesnoyers</t>
        </is>
      </c>
      <c r="C400" s="13" t="inlineStr">
        <is>
          <t>Maika Desnoyers</t>
        </is>
      </c>
      <c r="D400" s="13" t="inlineStr">
        <is>
          <t>https://www.instagram.com/maikadesnoyers/</t>
        </is>
      </c>
      <c r="E400" s="13" t="inlineStr">
        <is>
          <t>Moms - French Canadian</t>
        </is>
      </c>
      <c r="F400" s="13" t="inlineStr">
        <is>
          <t>150K-500K</t>
        </is>
      </c>
      <c r="G400" s="13" t="inlineStr"/>
      <c r="H400" s="13" t="inlineStr"/>
      <c r="I400" s="13" t="inlineStr"/>
      <c r="J400" s="13" t="inlineStr">
        <is>
          <t>Unknown</t>
        </is>
      </c>
      <c r="K400" s="13" t="inlineStr">
        <is>
          <t>CA-QC</t>
        </is>
      </c>
      <c r="L400" s="13" t="inlineStr">
        <is>
          <t>Quebec mom creator; 190K</t>
        </is>
      </c>
      <c r="M400" s="13" t="inlineStr">
        <is>
          <t>Yes</t>
        </is>
      </c>
      <c r="N400" s="13" t="inlineStr">
        <is>
          <t>Unknown</t>
        </is>
      </c>
      <c r="O400" s="13" t="inlineStr">
        <is>
          <t>IG</t>
        </is>
      </c>
      <c r="P400" s="13" t="inlineStr">
        <is>
          <t>Unknown</t>
        </is>
      </c>
      <c r="Q400" s="13" t="inlineStr">
        <is>
          <t>Unknown</t>
        </is>
      </c>
      <c r="R400" s="13" t="inlineStr"/>
      <c r="S400" s="13" t="inlineStr"/>
      <c r="AB400" s="13">
        <f>IF(COUNT(T400:AA400)=8,ROUND(AVERAGE(T400:AA400),2),"")</f>
        <v/>
      </c>
      <c r="AC400" s="13" t="inlineStr"/>
      <c r="AD400" s="13" t="inlineStr"/>
      <c r="AE400" s="13" t="inlineStr">
        <is>
          <t>2026-04-20</t>
        </is>
      </c>
    </row>
    <row r="401">
      <c r="A401" s="13" t="inlineStr">
        <is>
          <t>Instagram</t>
        </is>
      </c>
      <c r="B401" s="13" t="inlineStr">
        <is>
          <t>@fleurmaison</t>
        </is>
      </c>
      <c r="C401" s="13" t="inlineStr">
        <is>
          <t>Fleur Maison</t>
        </is>
      </c>
      <c r="D401" s="13" t="inlineStr">
        <is>
          <t>https://www.instagram.com/fleurmaison/</t>
        </is>
      </c>
      <c r="E401" s="13" t="inlineStr">
        <is>
          <t>Moms - French Canadian</t>
        </is>
      </c>
      <c r="F401" s="13" t="inlineStr">
        <is>
          <t>Mixed</t>
        </is>
      </c>
      <c r="G401" s="13" t="inlineStr"/>
      <c r="H401" s="13" t="inlineStr"/>
      <c r="I401" s="13" t="inlineStr"/>
      <c r="J401" s="13" t="inlineStr">
        <is>
          <t>Unknown</t>
        </is>
      </c>
      <c r="K401" s="13" t="inlineStr">
        <is>
          <t>CA-QC</t>
        </is>
      </c>
      <c r="L401" s="13" t="inlineStr">
        <is>
          <t>Montreal family lifestyle</t>
        </is>
      </c>
      <c r="M401" s="13" t="inlineStr">
        <is>
          <t>Yes</t>
        </is>
      </c>
      <c r="N401" s="13" t="inlineStr">
        <is>
          <t>Unknown</t>
        </is>
      </c>
      <c r="O401" s="13" t="inlineStr">
        <is>
          <t>IG</t>
        </is>
      </c>
      <c r="P401" s="13" t="inlineStr">
        <is>
          <t>Unknown</t>
        </is>
      </c>
      <c r="Q401" s="13" t="inlineStr">
        <is>
          <t>Unknown</t>
        </is>
      </c>
      <c r="R401" s="13" t="inlineStr"/>
      <c r="S401" s="13" t="inlineStr"/>
      <c r="AB401" s="13">
        <f>IF(COUNT(T401:AA401)=8,ROUND(AVERAGE(T401:AA401),2),"")</f>
        <v/>
      </c>
      <c r="AC401" s="13" t="inlineStr"/>
      <c r="AD401" s="13" t="inlineStr"/>
      <c r="AE401" s="13" t="inlineStr">
        <is>
          <t>2026-04-20</t>
        </is>
      </c>
    </row>
    <row r="402">
      <c r="A402" s="13" t="inlineStr">
        <is>
          <t>Instagram</t>
        </is>
      </c>
      <c r="B402" s="13" t="inlineStr">
        <is>
          <t>@mademoisellejules</t>
        </is>
      </c>
      <c r="C402" s="13" t="inlineStr">
        <is>
          <t>Mademoiselle Jules</t>
        </is>
      </c>
      <c r="D402" s="13" t="inlineStr">
        <is>
          <t>https://www.instagram.com/mademoisellejules/</t>
        </is>
      </c>
      <c r="E402" s="13" t="inlineStr">
        <is>
          <t>Moms - French Canadian</t>
        </is>
      </c>
      <c r="F402" s="13" t="inlineStr">
        <is>
          <t>Mixed</t>
        </is>
      </c>
      <c r="G402" s="13" t="inlineStr"/>
      <c r="H402" s="13" t="inlineStr"/>
      <c r="I402" s="13" t="inlineStr"/>
      <c r="J402" s="13" t="inlineStr">
        <is>
          <t>Unknown</t>
        </is>
      </c>
      <c r="K402" s="13" t="inlineStr">
        <is>
          <t>CA-QC</t>
        </is>
      </c>
      <c r="L402" s="13" t="inlineStr">
        <is>
          <t>Quebec mom/family content</t>
        </is>
      </c>
      <c r="M402" s="13" t="inlineStr">
        <is>
          <t>Yes</t>
        </is>
      </c>
      <c r="N402" s="13" t="inlineStr">
        <is>
          <t>Unknown</t>
        </is>
      </c>
      <c r="O402" s="13" t="inlineStr">
        <is>
          <t>IG</t>
        </is>
      </c>
      <c r="P402" s="13" t="inlineStr">
        <is>
          <t>Unknown</t>
        </is>
      </c>
      <c r="Q402" s="13" t="inlineStr">
        <is>
          <t>Unknown</t>
        </is>
      </c>
      <c r="R402" s="13" t="inlineStr"/>
      <c r="S402" s="13" t="inlineStr"/>
      <c r="AB402" s="13">
        <f>IF(COUNT(T402:AA402)=8,ROUND(AVERAGE(T402:AA402),2),"")</f>
        <v/>
      </c>
      <c r="AC402" s="13" t="inlineStr"/>
      <c r="AD402" s="13" t="inlineStr"/>
      <c r="AE402" s="13" t="inlineStr">
        <is>
          <t>2026-04-20</t>
        </is>
      </c>
    </row>
    <row r="403">
      <c r="A403" s="13" t="inlineStr">
        <is>
          <t>Instagram</t>
        </is>
      </c>
      <c r="B403" s="13" t="inlineStr">
        <is>
          <t>@ugc.mama</t>
        </is>
      </c>
      <c r="C403" s="13" t="inlineStr">
        <is>
          <t>Audrey Spear - UGC Mama</t>
        </is>
      </c>
      <c r="D403" s="13" t="inlineStr">
        <is>
          <t>https://www.instagram.com/ugc.mama/</t>
        </is>
      </c>
      <c r="E403" s="13" t="inlineStr">
        <is>
          <t>Moms - UGC Creators</t>
        </is>
      </c>
      <c r="F403" s="13" t="inlineStr">
        <is>
          <t>Mixed</t>
        </is>
      </c>
      <c r="G403" s="13" t="inlineStr"/>
      <c r="H403" s="13" t="inlineStr"/>
      <c r="I403" s="13" t="inlineStr"/>
      <c r="J403" s="13" t="inlineStr">
        <is>
          <t>Unknown</t>
        </is>
      </c>
      <c r="K403" s="13" t="inlineStr">
        <is>
          <t>US</t>
        </is>
      </c>
      <c r="L403" s="13" t="inlineStr">
        <is>
          <t>Mom UGC creator educator</t>
        </is>
      </c>
      <c r="M403" s="13" t="inlineStr">
        <is>
          <t>Yes</t>
        </is>
      </c>
      <c r="N403" s="13" t="inlineStr">
        <is>
          <t>Unknown</t>
        </is>
      </c>
      <c r="O403" s="13" t="inlineStr">
        <is>
          <t>IG</t>
        </is>
      </c>
      <c r="P403" s="13" t="inlineStr">
        <is>
          <t>Unknown</t>
        </is>
      </c>
      <c r="Q403" s="13" t="inlineStr">
        <is>
          <t>Unknown</t>
        </is>
      </c>
      <c r="R403" s="13" t="inlineStr"/>
      <c r="S403" s="13" t="inlineStr"/>
      <c r="AB403" s="13">
        <f>IF(COUNT(T403:AA403)=8,ROUND(AVERAGE(T403:AA403),2),"")</f>
        <v/>
      </c>
      <c r="AC403" s="13" t="inlineStr"/>
      <c r="AD403" s="13" t="inlineStr"/>
      <c r="AE403" s="13" t="inlineStr">
        <is>
          <t>2026-04-20</t>
        </is>
      </c>
    </row>
    <row r="404">
      <c r="A404" s="13" t="inlineStr">
        <is>
          <t>Instagram</t>
        </is>
      </c>
      <c r="B404" s="13" t="inlineStr">
        <is>
          <t>@kaylascricutcreations</t>
        </is>
      </c>
      <c r="C404" s="13" t="inlineStr">
        <is>
          <t>Kayla's Cricut Creations</t>
        </is>
      </c>
      <c r="D404" s="13" t="inlineStr">
        <is>
          <t>https://www.instagram.com/kaylascricutcreations/</t>
        </is>
      </c>
      <c r="E404" s="13" t="inlineStr">
        <is>
          <t>Moms - Cricut/Crafts</t>
        </is>
      </c>
      <c r="F404" s="13" t="inlineStr">
        <is>
          <t>100K-250K</t>
        </is>
      </c>
      <c r="G404" s="13" t="inlineStr"/>
      <c r="H404" s="13" t="inlineStr"/>
      <c r="I404" s="13" t="inlineStr"/>
      <c r="J404" s="13" t="inlineStr">
        <is>
          <t>Unknown</t>
        </is>
      </c>
      <c r="K404" s="13" t="inlineStr">
        <is>
          <t>US</t>
        </is>
      </c>
      <c r="L404" s="13" t="inlineStr">
        <is>
          <t>Cricut crafts; 121K</t>
        </is>
      </c>
      <c r="M404" s="13" t="inlineStr">
        <is>
          <t>Mixed</t>
        </is>
      </c>
      <c r="N404" s="13" t="inlineStr">
        <is>
          <t>Unknown</t>
        </is>
      </c>
      <c r="O404" s="13" t="inlineStr">
        <is>
          <t>IG</t>
        </is>
      </c>
      <c r="P404" s="13" t="inlineStr">
        <is>
          <t>Unknown</t>
        </is>
      </c>
      <c r="Q404" s="13" t="inlineStr">
        <is>
          <t>Unknown</t>
        </is>
      </c>
      <c r="R404" s="13" t="inlineStr"/>
      <c r="S404" s="13" t="inlineStr"/>
      <c r="AB404" s="13">
        <f>IF(COUNT(T404:AA404)=8,ROUND(AVERAGE(T404:AA404),2),"")</f>
        <v/>
      </c>
      <c r="AC404" s="13" t="inlineStr"/>
      <c r="AD404" s="13" t="inlineStr"/>
      <c r="AE404" s="13" t="inlineStr">
        <is>
          <t>2026-04-20</t>
        </is>
      </c>
    </row>
    <row r="405">
      <c r="A405" s="13" t="inlineStr">
        <is>
          <t>Instagram</t>
        </is>
      </c>
      <c r="B405" s="13" t="inlineStr">
        <is>
          <t>@letscraftaboutit_</t>
        </is>
      </c>
      <c r="C405" s="13" t="inlineStr">
        <is>
          <t>Let's Craft About It</t>
        </is>
      </c>
      <c r="D405" s="13" t="inlineStr">
        <is>
          <t>https://www.instagram.com/letscraftaboutit_/</t>
        </is>
      </c>
      <c r="E405" s="13" t="inlineStr">
        <is>
          <t>Moms - Cricut/Crafts</t>
        </is>
      </c>
      <c r="F405" s="13" t="inlineStr">
        <is>
          <t>Mixed</t>
        </is>
      </c>
      <c r="G405" s="13" t="inlineStr"/>
      <c r="H405" s="13" t="inlineStr"/>
      <c r="I405" s="13" t="inlineStr"/>
      <c r="J405" s="13" t="inlineStr">
        <is>
          <t>Unknown</t>
        </is>
      </c>
      <c r="K405" s="13" t="inlineStr">
        <is>
          <t>US</t>
        </is>
      </c>
      <c r="L405" s="13" t="inlineStr">
        <is>
          <t>Cricut crafts tutorials</t>
        </is>
      </c>
      <c r="M405" s="13" t="inlineStr">
        <is>
          <t>Mixed</t>
        </is>
      </c>
      <c r="N405" s="13" t="inlineStr">
        <is>
          <t>Unknown</t>
        </is>
      </c>
      <c r="O405" s="13" t="inlineStr">
        <is>
          <t>IG</t>
        </is>
      </c>
      <c r="P405" s="13" t="inlineStr">
        <is>
          <t>Unknown</t>
        </is>
      </c>
      <c r="Q405" s="13" t="inlineStr">
        <is>
          <t>Unknown</t>
        </is>
      </c>
      <c r="R405" s="13" t="inlineStr"/>
      <c r="S405" s="13" t="inlineStr"/>
      <c r="AB405" s="13">
        <f>IF(COUNT(T405:AA405)=8,ROUND(AVERAGE(T405:AA405),2),"")</f>
        <v/>
      </c>
      <c r="AC405" s="13" t="inlineStr"/>
      <c r="AD405" s="13" t="inlineStr"/>
      <c r="AE405" s="13" t="inlineStr">
        <is>
          <t>2026-04-20</t>
        </is>
      </c>
    </row>
    <row r="406">
      <c r="A406" s="13" t="inlineStr">
        <is>
          <t>Instagram</t>
        </is>
      </c>
      <c r="B406" s="13" t="inlineStr">
        <is>
          <t>@disneycruisemomblog</t>
        </is>
      </c>
      <c r="C406" s="13" t="inlineStr">
        <is>
          <t>Disney Cruise Mom Blog</t>
        </is>
      </c>
      <c r="D406" s="13" t="inlineStr">
        <is>
          <t>https://www.instagram.com/disneycruisemomblog/</t>
        </is>
      </c>
      <c r="E406" s="13" t="inlineStr">
        <is>
          <t>Moms - Disney/Theme Parks</t>
        </is>
      </c>
      <c r="F406" s="13" t="inlineStr">
        <is>
          <t>Mixed</t>
        </is>
      </c>
      <c r="G406" s="13" t="inlineStr"/>
      <c r="H406" s="13" t="inlineStr"/>
      <c r="I406" s="13" t="inlineStr"/>
      <c r="J406" s="13" t="inlineStr">
        <is>
          <t>Unknown</t>
        </is>
      </c>
      <c r="K406" s="13" t="inlineStr">
        <is>
          <t>US</t>
        </is>
      </c>
      <c r="L406" s="13" t="inlineStr">
        <is>
          <t>Disney cruise planning mom</t>
        </is>
      </c>
      <c r="M406" s="13" t="inlineStr">
        <is>
          <t>Yes</t>
        </is>
      </c>
      <c r="N406" s="13" t="inlineStr">
        <is>
          <t>Unknown</t>
        </is>
      </c>
      <c r="O406" s="13" t="inlineStr">
        <is>
          <t>IG</t>
        </is>
      </c>
      <c r="P406" s="13" t="inlineStr">
        <is>
          <t>Unknown</t>
        </is>
      </c>
      <c r="Q406" s="13" t="inlineStr">
        <is>
          <t>Unknown</t>
        </is>
      </c>
      <c r="R406" s="13" t="inlineStr"/>
      <c r="S406" s="13" t="inlineStr"/>
      <c r="AB406" s="13">
        <f>IF(COUNT(T406:AA406)=8,ROUND(AVERAGE(T406:AA406),2),"")</f>
        <v/>
      </c>
      <c r="AC406" s="13" t="inlineStr"/>
      <c r="AD406" s="13" t="inlineStr"/>
      <c r="AE406" s="13" t="inlineStr">
        <is>
          <t>2026-04-20</t>
        </is>
      </c>
    </row>
    <row r="407">
      <c r="A407" s="13" t="inlineStr">
        <is>
          <t>Instagram</t>
        </is>
      </c>
      <c r="B407" s="13" t="inlineStr">
        <is>
          <t>@subscriptionboxkids</t>
        </is>
      </c>
      <c r="C407" s="13" t="inlineStr">
        <is>
          <t>Subscription Box Kids</t>
        </is>
      </c>
      <c r="D407" s="13" t="inlineStr">
        <is>
          <t>https://www.instagram.com/subscriptionboxkids/</t>
        </is>
      </c>
      <c r="E407" s="13" t="inlineStr">
        <is>
          <t>Moms - Subscription Box Reviewers</t>
        </is>
      </c>
      <c r="F407" s="13" t="inlineStr">
        <is>
          <t>10K-50K</t>
        </is>
      </c>
      <c r="G407" s="13" t="inlineStr"/>
      <c r="H407" s="13" t="inlineStr"/>
      <c r="I407" s="13" t="inlineStr"/>
      <c r="J407" s="13" t="inlineStr">
        <is>
          <t>Unknown</t>
        </is>
      </c>
      <c r="K407" s="13" t="inlineStr">
        <is>
          <t>US</t>
        </is>
      </c>
      <c r="L407" s="13" t="inlineStr">
        <is>
          <t>Kids subscription box reviews; 15K</t>
        </is>
      </c>
      <c r="M407" s="13" t="inlineStr">
        <is>
          <t>Yes</t>
        </is>
      </c>
      <c r="N407" s="13" t="inlineStr">
        <is>
          <t>Unknown</t>
        </is>
      </c>
      <c r="O407" s="13" t="inlineStr">
        <is>
          <t>IG</t>
        </is>
      </c>
      <c r="P407" s="13" t="inlineStr">
        <is>
          <t>Unknown</t>
        </is>
      </c>
      <c r="Q407" s="13" t="inlineStr">
        <is>
          <t>Unknown</t>
        </is>
      </c>
      <c r="R407" s="13" t="inlineStr"/>
      <c r="S407" s="13" t="inlineStr"/>
      <c r="AB407" s="13">
        <f>IF(COUNT(T407:AA407)=8,ROUND(AVERAGE(T407:AA407),2),"")</f>
        <v/>
      </c>
      <c r="AC407" s="13" t="inlineStr"/>
      <c r="AD407" s="13" t="inlineStr">
        <is>
          <t>Potentially relevant for coloring book unboxing</t>
        </is>
      </c>
      <c r="AE407" s="13" t="inlineStr">
        <is>
          <t>2026-04-20</t>
        </is>
      </c>
    </row>
    <row r="408">
      <c r="A408" s="13" t="inlineStr">
        <is>
          <t>Instagram</t>
        </is>
      </c>
      <c r="B408" s="13" t="inlineStr">
        <is>
          <t>@ourlittlevoyages</t>
        </is>
      </c>
      <c r="C408" s="13" t="inlineStr">
        <is>
          <t>Our Little Voyages</t>
        </is>
      </c>
      <c r="D408" s="13" t="inlineStr">
        <is>
          <t>https://www.instagram.com/ourlittlevoyages/</t>
        </is>
      </c>
      <c r="E408" s="13" t="inlineStr">
        <is>
          <t>Moms - Worldschool/Travel</t>
        </is>
      </c>
      <c r="F408" s="13" t="inlineStr">
        <is>
          <t>Mixed</t>
        </is>
      </c>
      <c r="G408" s="13" t="inlineStr"/>
      <c r="H408" s="13" t="inlineStr"/>
      <c r="I408" s="13" t="inlineStr"/>
      <c r="J408" s="13" t="inlineStr">
        <is>
          <t>Unknown</t>
        </is>
      </c>
      <c r="K408" s="13" t="inlineStr">
        <is>
          <t>US</t>
        </is>
      </c>
      <c r="L408" s="13" t="inlineStr">
        <is>
          <t>Worldschooling family travels</t>
        </is>
      </c>
      <c r="M408" s="13" t="inlineStr">
        <is>
          <t>Yes</t>
        </is>
      </c>
      <c r="N408" s="13" t="inlineStr">
        <is>
          <t>Unknown</t>
        </is>
      </c>
      <c r="O408" s="13" t="inlineStr">
        <is>
          <t>IG</t>
        </is>
      </c>
      <c r="P408" s="13" t="inlineStr">
        <is>
          <t>Unknown</t>
        </is>
      </c>
      <c r="Q408" s="13" t="inlineStr">
        <is>
          <t>Unknown</t>
        </is>
      </c>
      <c r="R408" s="13" t="inlineStr"/>
      <c r="S408" s="13" t="inlineStr"/>
      <c r="AB408" s="13">
        <f>IF(COUNT(T408:AA408)=8,ROUND(AVERAGE(T408:AA408),2),"")</f>
        <v/>
      </c>
      <c r="AC408" s="13" t="inlineStr"/>
      <c r="AD408" s="13" t="inlineStr"/>
      <c r="AE408" s="13" t="inlineStr">
        <is>
          <t>2026-04-20</t>
        </is>
      </c>
    </row>
    <row r="409">
      <c r="A409" s="13" t="inlineStr">
        <is>
          <t>Instagram</t>
        </is>
      </c>
      <c r="B409" s="13" t="inlineStr">
        <is>
          <t>@worldschoolfamily</t>
        </is>
      </c>
      <c r="C409" s="13" t="inlineStr">
        <is>
          <t>World School Family</t>
        </is>
      </c>
      <c r="D409" s="13" t="inlineStr">
        <is>
          <t>https://www.instagram.com/worldschoolfamily/</t>
        </is>
      </c>
      <c r="E409" s="13" t="inlineStr">
        <is>
          <t>Moms - Worldschool/Travel</t>
        </is>
      </c>
      <c r="F409" s="13" t="inlineStr">
        <is>
          <t>150K-500K</t>
        </is>
      </c>
      <c r="G409" s="13" t="inlineStr"/>
      <c r="H409" s="13" t="inlineStr"/>
      <c r="I409" s="13" t="inlineStr"/>
      <c r="J409" s="13" t="inlineStr">
        <is>
          <t>Unknown</t>
        </is>
      </c>
      <c r="K409" s="13" t="inlineStr">
        <is>
          <t>US</t>
        </is>
      </c>
      <c r="L409" s="13" t="inlineStr">
        <is>
          <t>Worldschooling family; 164K</t>
        </is>
      </c>
      <c r="M409" s="13" t="inlineStr">
        <is>
          <t>Yes</t>
        </is>
      </c>
      <c r="N409" s="13" t="inlineStr">
        <is>
          <t>Unknown</t>
        </is>
      </c>
      <c r="O409" s="13" t="inlineStr">
        <is>
          <t>IG</t>
        </is>
      </c>
      <c r="P409" s="13" t="inlineStr">
        <is>
          <t>Unknown</t>
        </is>
      </c>
      <c r="Q409" s="13" t="inlineStr">
        <is>
          <t>Unknown</t>
        </is>
      </c>
      <c r="R409" s="13" t="inlineStr"/>
      <c r="S409" s="13" t="inlineStr"/>
      <c r="AB409" s="13">
        <f>IF(COUNT(T409:AA409)=8,ROUND(AVERAGE(T409:AA409),2),"")</f>
        <v/>
      </c>
      <c r="AC409" s="13" t="inlineStr"/>
      <c r="AD409" s="13" t="inlineStr"/>
      <c r="AE409" s="13" t="inlineStr">
        <is>
          <t>2026-04-20</t>
        </is>
      </c>
    </row>
    <row r="410">
      <c r="A410" s="13" t="inlineStr">
        <is>
          <t>Instagram</t>
        </is>
      </c>
      <c r="B410" s="13" t="inlineStr">
        <is>
          <t>@midlifemom</t>
        </is>
      </c>
      <c r="C410" s="13" t="inlineStr">
        <is>
          <t>Midlife Mom</t>
        </is>
      </c>
      <c r="D410" s="13" t="inlineStr">
        <is>
          <t>https://www.instagram.com/midlifemom/</t>
        </is>
      </c>
      <c r="E410" s="13" t="inlineStr">
        <is>
          <t>Moms - Midlife/40+</t>
        </is>
      </c>
      <c r="F410" s="13" t="inlineStr">
        <is>
          <t>Mixed</t>
        </is>
      </c>
      <c r="G410" s="13" t="inlineStr"/>
      <c r="H410" s="13" t="inlineStr"/>
      <c r="I410" s="13" t="inlineStr"/>
      <c r="J410" s="13" t="inlineStr">
        <is>
          <t>Unknown</t>
        </is>
      </c>
      <c r="K410" s="13" t="inlineStr">
        <is>
          <t>US</t>
        </is>
      </c>
      <c r="L410" s="13" t="inlineStr">
        <is>
          <t>First-time moms over 40</t>
        </is>
      </c>
      <c r="M410" s="13" t="inlineStr">
        <is>
          <t>Yes</t>
        </is>
      </c>
      <c r="N410" s="13" t="inlineStr">
        <is>
          <t>Unknown</t>
        </is>
      </c>
      <c r="O410" s="13" t="inlineStr">
        <is>
          <t>IG</t>
        </is>
      </c>
      <c r="P410" s="13" t="inlineStr">
        <is>
          <t>Unknown</t>
        </is>
      </c>
      <c r="Q410" s="13" t="inlineStr">
        <is>
          <t>Unknown</t>
        </is>
      </c>
      <c r="R410" s="13" t="inlineStr"/>
      <c r="S410" s="13" t="inlineStr"/>
      <c r="AB410" s="13">
        <f>IF(COUNT(T410:AA410)=8,ROUND(AVERAGE(T410:AA410),2),"")</f>
        <v/>
      </c>
      <c r="AC410" s="13" t="inlineStr"/>
      <c r="AD410" s="13" t="inlineStr"/>
      <c r="AE410" s="13" t="inlineStr">
        <is>
          <t>2026-04-20</t>
        </is>
      </c>
    </row>
    <row r="411">
      <c r="A411" s="13" t="inlineStr">
        <is>
          <t>Instagram</t>
        </is>
      </c>
      <c r="B411" s="13" t="inlineStr">
        <is>
          <t>@midlifemamacommunity</t>
        </is>
      </c>
      <c r="C411" s="13" t="inlineStr">
        <is>
          <t>Midlife Mama Community</t>
        </is>
      </c>
      <c r="D411" s="13" t="inlineStr">
        <is>
          <t>https://www.instagram.com/midlifemamacommunity/</t>
        </is>
      </c>
      <c r="E411" s="13" t="inlineStr">
        <is>
          <t>Moms - Midlife/40+</t>
        </is>
      </c>
      <c r="F411" s="13" t="inlineStr">
        <is>
          <t>Mixed</t>
        </is>
      </c>
      <c r="G411" s="13" t="inlineStr"/>
      <c r="H411" s="13" t="inlineStr"/>
      <c r="I411" s="13" t="inlineStr"/>
      <c r="J411" s="13" t="inlineStr">
        <is>
          <t>Unknown</t>
        </is>
      </c>
      <c r="K411" s="13" t="inlineStr">
        <is>
          <t>US</t>
        </is>
      </c>
      <c r="L411" s="13" t="inlineStr">
        <is>
          <t>Community for midlife moms</t>
        </is>
      </c>
      <c r="M411" s="13" t="inlineStr">
        <is>
          <t>Yes</t>
        </is>
      </c>
      <c r="N411" s="13" t="inlineStr">
        <is>
          <t>Unknown</t>
        </is>
      </c>
      <c r="O411" s="13" t="inlineStr">
        <is>
          <t>IG</t>
        </is>
      </c>
      <c r="P411" s="13" t="inlineStr">
        <is>
          <t>Unknown</t>
        </is>
      </c>
      <c r="Q411" s="13" t="inlineStr">
        <is>
          <t>Unknown</t>
        </is>
      </c>
      <c r="R411" s="13" t="inlineStr"/>
      <c r="S411" s="13" t="inlineStr"/>
      <c r="AB411" s="13">
        <f>IF(COUNT(T411:AA411)=8,ROUND(AVERAGE(T411:AA411),2),"")</f>
        <v/>
      </c>
      <c r="AC411" s="13" t="inlineStr"/>
      <c r="AD411" s="13" t="inlineStr"/>
      <c r="AE411" s="13" t="inlineStr">
        <is>
          <t>2026-04-20</t>
        </is>
      </c>
    </row>
    <row r="412">
      <c r="A412" s="13" t="inlineStr">
        <is>
          <t>Instagram</t>
        </is>
      </c>
      <c r="B412" s="13" t="inlineStr">
        <is>
          <t>@pastorswivesministry</t>
        </is>
      </c>
      <c r="C412" s="13" t="inlineStr">
        <is>
          <t>Pastors' Wives Ministry</t>
        </is>
      </c>
      <c r="D412" s="13" t="inlineStr">
        <is>
          <t>https://www.instagram.com/pastorswivesministry/</t>
        </is>
      </c>
      <c r="E412" s="13" t="inlineStr">
        <is>
          <t>Moms - Christian/Pastor Wife</t>
        </is>
      </c>
      <c r="F412" s="13" t="inlineStr">
        <is>
          <t>10K-50K</t>
        </is>
      </c>
      <c r="G412" s="13" t="inlineStr"/>
      <c r="H412" s="13" t="inlineStr"/>
      <c r="I412" s="13" t="inlineStr"/>
      <c r="J412" s="13" t="inlineStr">
        <is>
          <t>Unknown</t>
        </is>
      </c>
      <c r="K412" s="13" t="inlineStr">
        <is>
          <t>US</t>
        </is>
      </c>
      <c r="L412" s="13" t="inlineStr">
        <is>
          <t>Equipping and encouraging pastors' wives; 15K</t>
        </is>
      </c>
      <c r="M412" s="13" t="inlineStr">
        <is>
          <t>Yes</t>
        </is>
      </c>
      <c r="N412" s="13" t="inlineStr">
        <is>
          <t>Unknown</t>
        </is>
      </c>
      <c r="O412" s="13" t="inlineStr">
        <is>
          <t>IG</t>
        </is>
      </c>
      <c r="P412" s="13" t="inlineStr">
        <is>
          <t>Unknown</t>
        </is>
      </c>
      <c r="Q412" s="13" t="inlineStr">
        <is>
          <t>Unknown</t>
        </is>
      </c>
      <c r="R412" s="13" t="inlineStr"/>
      <c r="S412" s="13" t="inlineStr"/>
      <c r="AB412" s="13">
        <f>IF(COUNT(T412:AA412)=8,ROUND(AVERAGE(T412:AA412),2),"")</f>
        <v/>
      </c>
      <c r="AC412" s="13" t="inlineStr"/>
      <c r="AD412" s="13" t="inlineStr"/>
      <c r="AE412" s="13" t="inlineStr">
        <is>
          <t>2026-04-20</t>
        </is>
      </c>
    </row>
    <row r="413">
      <c r="A413" s="13" t="inlineStr">
        <is>
          <t>Instagram</t>
        </is>
      </c>
      <c r="B413" s="13" t="inlineStr">
        <is>
          <t>@lifeasmadisondavis</t>
        </is>
      </c>
      <c r="C413" s="13" t="inlineStr">
        <is>
          <t>Madison Davis</t>
        </is>
      </c>
      <c r="D413" s="13" t="inlineStr">
        <is>
          <t>https://www.instagram.com/lifeasmadisondavis/</t>
        </is>
      </c>
      <c r="E413" s="13" t="inlineStr">
        <is>
          <t>Moms - Christian/Pastor Wife</t>
        </is>
      </c>
      <c r="F413" s="13" t="inlineStr">
        <is>
          <t>10K-50K</t>
        </is>
      </c>
      <c r="G413" s="13" t="inlineStr"/>
      <c r="H413" s="13" t="inlineStr"/>
      <c r="I413" s="13" t="inlineStr"/>
      <c r="J413" s="13" t="inlineStr">
        <is>
          <t>Unknown</t>
        </is>
      </c>
      <c r="K413" s="13" t="inlineStr">
        <is>
          <t>US</t>
        </is>
      </c>
      <c r="L413" s="13" t="inlineStr">
        <is>
          <t>Pastor's wife and SAHM; 14K</t>
        </is>
      </c>
      <c r="M413" s="13" t="inlineStr">
        <is>
          <t>Yes</t>
        </is>
      </c>
      <c r="N413" s="13" t="inlineStr">
        <is>
          <t>Unknown</t>
        </is>
      </c>
      <c r="O413" s="13" t="inlineStr">
        <is>
          <t>IG</t>
        </is>
      </c>
      <c r="P413" s="13" t="inlineStr">
        <is>
          <t>Unknown</t>
        </is>
      </c>
      <c r="Q413" s="13" t="inlineStr">
        <is>
          <t>Unknown</t>
        </is>
      </c>
      <c r="R413" s="13" t="inlineStr"/>
      <c r="S413" s="13" t="inlineStr"/>
      <c r="AB413" s="13">
        <f>IF(COUNT(T413:AA413)=8,ROUND(AVERAGE(T413:AA413),2),"")</f>
        <v/>
      </c>
      <c r="AC413" s="13" t="inlineStr"/>
      <c r="AD413" s="13" t="inlineStr"/>
      <c r="AE413" s="13" t="inlineStr">
        <is>
          <t>2026-04-20</t>
        </is>
      </c>
    </row>
    <row r="414">
      <c r="A414" s="13" t="inlineStr">
        <is>
          <t>Instagram</t>
        </is>
      </c>
      <c r="B414" s="13" t="inlineStr">
        <is>
          <t>@preachergirltv</t>
        </is>
      </c>
      <c r="C414" s="13" t="inlineStr">
        <is>
          <t>Pastor Sharo Ramkhelawan</t>
        </is>
      </c>
      <c r="D414" s="13" t="inlineStr">
        <is>
          <t>https://www.instagram.com/preachergirltv/</t>
        </is>
      </c>
      <c r="E414" s="13" t="inlineStr">
        <is>
          <t>Moms - Christian/Pastor Wife</t>
        </is>
      </c>
      <c r="F414" s="13" t="inlineStr">
        <is>
          <t>10K-50K</t>
        </is>
      </c>
      <c r="G414" s="13" t="inlineStr"/>
      <c r="H414" s="13" t="inlineStr"/>
      <c r="I414" s="13" t="inlineStr"/>
      <c r="J414" s="13" t="inlineStr">
        <is>
          <t>Unknown</t>
        </is>
      </c>
      <c r="K414" s="13" t="inlineStr">
        <is>
          <t>US</t>
        </is>
      </c>
      <c r="L414" s="13" t="inlineStr">
        <is>
          <t>Senior Pastor Hope NYC Church; 31K</t>
        </is>
      </c>
      <c r="M414" s="13" t="inlineStr">
        <is>
          <t>Yes</t>
        </is>
      </c>
      <c r="N414" s="13" t="inlineStr">
        <is>
          <t>Unknown</t>
        </is>
      </c>
      <c r="O414" s="13" t="inlineStr">
        <is>
          <t>IG</t>
        </is>
      </c>
      <c r="P414" s="13" t="inlineStr">
        <is>
          <t>Unknown</t>
        </is>
      </c>
      <c r="Q414" s="13" t="inlineStr">
        <is>
          <t>Unknown</t>
        </is>
      </c>
      <c r="R414" s="13" t="inlineStr"/>
      <c r="S414" s="13" t="inlineStr"/>
      <c r="AB414" s="13">
        <f>IF(COUNT(T414:AA414)=8,ROUND(AVERAGE(T414:AA414),2),"")</f>
        <v/>
      </c>
      <c r="AC414" s="13" t="inlineStr"/>
      <c r="AD414" s="13" t="inlineStr"/>
      <c r="AE414" s="13" t="inlineStr">
        <is>
          <t>2026-04-20</t>
        </is>
      </c>
    </row>
    <row r="415">
      <c r="A415" s="13" t="inlineStr">
        <is>
          <t>Instagram</t>
        </is>
      </c>
      <c r="B415" s="13" t="inlineStr">
        <is>
          <t>@drcourtneymiller</t>
        </is>
      </c>
      <c r="C415" s="13" t="inlineStr">
        <is>
          <t>Dr. Courtney Miller</t>
        </is>
      </c>
      <c r="D415" s="13" t="inlineStr">
        <is>
          <t>https://www.instagram.com/drcourtneymiller/</t>
        </is>
      </c>
      <c r="E415" s="13" t="inlineStr">
        <is>
          <t>Moms - Christian/Pastor Wife</t>
        </is>
      </c>
      <c r="F415" s="13" t="inlineStr">
        <is>
          <t>10K-50K</t>
        </is>
      </c>
      <c r="G415" s="13" t="inlineStr"/>
      <c r="H415" s="13" t="inlineStr"/>
      <c r="I415" s="13" t="inlineStr"/>
      <c r="J415" s="13" t="inlineStr">
        <is>
          <t>Unknown</t>
        </is>
      </c>
      <c r="K415" s="13" t="inlineStr">
        <is>
          <t>US</t>
        </is>
      </c>
      <c r="L415" s="13" t="inlineStr">
        <is>
          <t>Psychologist + Pastor; 43K</t>
        </is>
      </c>
      <c r="M415" s="13" t="inlineStr">
        <is>
          <t>Yes</t>
        </is>
      </c>
      <c r="N415" s="13" t="inlineStr">
        <is>
          <t>Unknown</t>
        </is>
      </c>
      <c r="O415" s="13" t="inlineStr">
        <is>
          <t>IG</t>
        </is>
      </c>
      <c r="P415" s="13" t="inlineStr">
        <is>
          <t>Unknown</t>
        </is>
      </c>
      <c r="Q415" s="13" t="inlineStr">
        <is>
          <t>Unknown</t>
        </is>
      </c>
      <c r="R415" s="13" t="inlineStr"/>
      <c r="S415" s="13" t="inlineStr"/>
      <c r="AB415" s="13">
        <f>IF(COUNT(T415:AA415)=8,ROUND(AVERAGE(T415:AA415),2),"")</f>
        <v/>
      </c>
      <c r="AC415" s="13" t="inlineStr"/>
      <c r="AD415" s="13" t="inlineStr"/>
      <c r="AE415" s="13" t="inlineStr">
        <is>
          <t>2026-04-20</t>
        </is>
      </c>
    </row>
    <row r="416">
      <c r="A416" s="13" t="inlineStr">
        <is>
          <t>Instagram</t>
        </is>
      </c>
      <c r="B416" s="13" t="inlineStr">
        <is>
          <t>@spooniesaga</t>
        </is>
      </c>
      <c r="C416" s="13" t="inlineStr">
        <is>
          <t>Spoonie Saga</t>
        </is>
      </c>
      <c r="D416" s="13" t="inlineStr">
        <is>
          <t>https://www.instagram.com/spooniesaga/</t>
        </is>
      </c>
      <c r="E416" s="13" t="inlineStr">
        <is>
          <t>Moms - Chronic Illness/Spoonie</t>
        </is>
      </c>
      <c r="F416" s="13" t="inlineStr">
        <is>
          <t>Mixed</t>
        </is>
      </c>
      <c r="G416" s="13" t="inlineStr"/>
      <c r="H416" s="13" t="inlineStr"/>
      <c r="I416" s="13" t="inlineStr"/>
      <c r="J416" s="13" t="inlineStr">
        <is>
          <t>Unknown</t>
        </is>
      </c>
      <c r="K416" s="13" t="inlineStr">
        <is>
          <t>US</t>
        </is>
      </c>
      <c r="L416" s="13" t="inlineStr">
        <is>
          <t>Chronic illness + disability motherhood</t>
        </is>
      </c>
      <c r="M416" s="13" t="inlineStr">
        <is>
          <t>Yes</t>
        </is>
      </c>
      <c r="N416" s="13" t="inlineStr">
        <is>
          <t>Unknown</t>
        </is>
      </c>
      <c r="O416" s="13" t="inlineStr">
        <is>
          <t>IG</t>
        </is>
      </c>
      <c r="P416" s="13" t="inlineStr">
        <is>
          <t>Unknown</t>
        </is>
      </c>
      <c r="Q416" s="13" t="inlineStr">
        <is>
          <t>Unknown</t>
        </is>
      </c>
      <c r="R416" s="13" t="inlineStr"/>
      <c r="S416" s="13" t="inlineStr"/>
      <c r="AB416" s="13">
        <f>IF(COUNT(T416:AA416)=8,ROUND(AVERAGE(T416:AA416),2),"")</f>
        <v/>
      </c>
      <c r="AC416" s="13" t="inlineStr"/>
      <c r="AD416" s="13" t="inlineStr"/>
      <c r="AE416" s="13" t="inlineStr">
        <is>
          <t>2026-04-20</t>
        </is>
      </c>
    </row>
    <row r="417">
      <c r="A417" s="13" t="inlineStr">
        <is>
          <t>Instagram</t>
        </is>
      </c>
      <c r="B417" s="13" t="inlineStr">
        <is>
          <t>@the20somethingspoonie</t>
        </is>
      </c>
      <c r="C417" s="13" t="inlineStr">
        <is>
          <t>The 20-Something Spoonie</t>
        </is>
      </c>
      <c r="D417" s="13" t="inlineStr">
        <is>
          <t>https://www.instagram.com/the20somethingspoonie/</t>
        </is>
      </c>
      <c r="E417" s="13" t="inlineStr">
        <is>
          <t>Moms - Chronic Illness/Spoonie</t>
        </is>
      </c>
      <c r="F417" s="13" t="inlineStr">
        <is>
          <t>Mixed</t>
        </is>
      </c>
      <c r="G417" s="13" t="inlineStr"/>
      <c r="H417" s="13" t="inlineStr"/>
      <c r="I417" s="13" t="inlineStr"/>
      <c r="J417" s="13" t="inlineStr">
        <is>
          <t>Unknown</t>
        </is>
      </c>
      <c r="K417" s="13" t="inlineStr">
        <is>
          <t>US</t>
        </is>
      </c>
      <c r="L417" s="13" t="inlineStr">
        <is>
          <t>Chronic illness tips and hacks</t>
        </is>
      </c>
      <c r="M417" s="13" t="inlineStr">
        <is>
          <t>No</t>
        </is>
      </c>
      <c r="N417" s="13" t="inlineStr">
        <is>
          <t>Unknown</t>
        </is>
      </c>
      <c r="O417" s="13" t="inlineStr">
        <is>
          <t>IG</t>
        </is>
      </c>
      <c r="P417" s="13" t="inlineStr">
        <is>
          <t>Unknown</t>
        </is>
      </c>
      <c r="Q417" s="13" t="inlineStr">
        <is>
          <t>Unknown</t>
        </is>
      </c>
      <c r="R417" s="13" t="inlineStr"/>
      <c r="S417" s="13" t="inlineStr"/>
      <c r="AB417" s="13">
        <f>IF(COUNT(T417:AA417)=8,ROUND(AVERAGE(T417:AA417),2),"")</f>
        <v/>
      </c>
      <c r="AC417" s="13" t="inlineStr"/>
      <c r="AD417" s="13" t="inlineStr"/>
      <c r="AE417" s="13" t="inlineStr">
        <is>
          <t>2026-04-20</t>
        </is>
      </c>
    </row>
    <row r="418">
      <c r="A418" s="13" t="inlineStr">
        <is>
          <t>Instagram</t>
        </is>
      </c>
      <c r="B418" s="13" t="inlineStr">
        <is>
          <t>@_momofanangel_</t>
        </is>
      </c>
      <c r="C418" s="13" t="inlineStr">
        <is>
          <t>Mom of an Angel</t>
        </is>
      </c>
      <c r="D418" s="13" t="inlineStr">
        <is>
          <t>https://www.instagram.com/_momofanangel_/</t>
        </is>
      </c>
      <c r="E418" s="13" t="inlineStr">
        <is>
          <t>Moms - Angel/Bereaved</t>
        </is>
      </c>
      <c r="F418" s="13" t="inlineStr">
        <is>
          <t>Mixed</t>
        </is>
      </c>
      <c r="G418" s="13" t="inlineStr"/>
      <c r="H418" s="13" t="inlineStr"/>
      <c r="I418" s="13" t="inlineStr"/>
      <c r="J418" s="13" t="inlineStr">
        <is>
          <t>Unknown</t>
        </is>
      </c>
      <c r="K418" s="13" t="inlineStr">
        <is>
          <t>US</t>
        </is>
      </c>
      <c r="L418" s="13" t="inlineStr">
        <is>
          <t>Hope of Christ to bereaved moms and families after infant loss</t>
        </is>
      </c>
      <c r="M418" s="13" t="inlineStr">
        <is>
          <t>Yes</t>
        </is>
      </c>
      <c r="N418" s="13" t="inlineStr">
        <is>
          <t>Unknown</t>
        </is>
      </c>
      <c r="O418" s="13" t="inlineStr">
        <is>
          <t>IG</t>
        </is>
      </c>
      <c r="P418" s="13" t="inlineStr">
        <is>
          <t>Unknown</t>
        </is>
      </c>
      <c r="Q418" s="13" t="inlineStr">
        <is>
          <t>Unknown</t>
        </is>
      </c>
      <c r="R418" s="13" t="inlineStr"/>
      <c r="S418" s="13" t="inlineStr"/>
      <c r="AB418" s="13">
        <f>IF(COUNT(T418:AA418)=8,ROUND(AVERAGE(T418:AA418),2),"")</f>
        <v/>
      </c>
      <c r="AC418" s="13" t="inlineStr"/>
      <c r="AD418" s="13" t="inlineStr"/>
      <c r="AE418" s="13" t="inlineStr">
        <is>
          <t>2026-04-20</t>
        </is>
      </c>
    </row>
    <row r="419">
      <c r="A419" s="13" t="inlineStr">
        <is>
          <t>Instagram</t>
        </is>
      </c>
      <c r="B419" s="13" t="inlineStr">
        <is>
          <t>@bereavementmom</t>
        </is>
      </c>
      <c r="C419" s="13" t="inlineStr">
        <is>
          <t>Bereavement Mom</t>
        </is>
      </c>
      <c r="D419" s="13" t="inlineStr">
        <is>
          <t>https://www.instagram.com/bereavementmom/</t>
        </is>
      </c>
      <c r="E419" s="13" t="inlineStr">
        <is>
          <t>Moms - Angel/Bereaved</t>
        </is>
      </c>
      <c r="F419" s="13" t="inlineStr">
        <is>
          <t>Mixed</t>
        </is>
      </c>
      <c r="G419" s="13" t="inlineStr"/>
      <c r="H419" s="13" t="inlineStr"/>
      <c r="I419" s="13" t="inlineStr"/>
      <c r="J419" s="13" t="inlineStr">
        <is>
          <t>Unknown</t>
        </is>
      </c>
      <c r="K419" s="13" t="inlineStr">
        <is>
          <t>US</t>
        </is>
      </c>
      <c r="L419" s="13" t="inlineStr">
        <is>
          <t>Child loss and grief support</t>
        </is>
      </c>
      <c r="M419" s="13" t="inlineStr">
        <is>
          <t>Yes</t>
        </is>
      </c>
      <c r="N419" s="13" t="inlineStr">
        <is>
          <t>Unknown</t>
        </is>
      </c>
      <c r="O419" s="13" t="inlineStr">
        <is>
          <t>IG</t>
        </is>
      </c>
      <c r="P419" s="13" t="inlineStr">
        <is>
          <t>Unknown</t>
        </is>
      </c>
      <c r="Q419" s="13" t="inlineStr">
        <is>
          <t>Unknown</t>
        </is>
      </c>
      <c r="R419" s="13" t="inlineStr"/>
      <c r="S419" s="13" t="inlineStr"/>
      <c r="AB419" s="13">
        <f>IF(COUNT(T419:AA419)=8,ROUND(AVERAGE(T419:AA419),2),"")</f>
        <v/>
      </c>
      <c r="AC419" s="13" t="inlineStr"/>
      <c r="AD419" s="13" t="inlineStr"/>
      <c r="AE419" s="13" t="inlineStr">
        <is>
          <t>2026-04-20</t>
        </is>
      </c>
    </row>
    <row r="420">
      <c r="A420" s="13" t="inlineStr">
        <is>
          <t>Instagram</t>
        </is>
      </c>
      <c r="B420" s="13" t="inlineStr">
        <is>
          <t>@home.with.stefania</t>
        </is>
      </c>
      <c r="C420" s="13" t="inlineStr">
        <is>
          <t>Stefania Thomson</t>
        </is>
      </c>
      <c r="D420" s="13" t="inlineStr">
        <is>
          <t>https://www.instagram.com/home.with.stefania/</t>
        </is>
      </c>
      <c r="E420" s="13" t="inlineStr">
        <is>
          <t>Moms - Angel/Bereaved</t>
        </is>
      </c>
      <c r="F420" s="13" t="inlineStr">
        <is>
          <t>Mixed</t>
        </is>
      </c>
      <c r="G420" s="13" t="inlineStr"/>
      <c r="H420" s="13" t="inlineStr"/>
      <c r="I420" s="13" t="inlineStr"/>
      <c r="J420" s="13" t="inlineStr">
        <is>
          <t>Unknown</t>
        </is>
      </c>
      <c r="K420" s="13" t="inlineStr">
        <is>
          <t>US</t>
        </is>
      </c>
      <c r="L420" s="13" t="inlineStr">
        <is>
          <t>Life after loss; realities of motherhood for bereaved families</t>
        </is>
      </c>
      <c r="M420" s="13" t="inlineStr">
        <is>
          <t>Yes</t>
        </is>
      </c>
      <c r="N420" s="13" t="inlineStr">
        <is>
          <t>Unknown</t>
        </is>
      </c>
      <c r="O420" s="13" t="inlineStr">
        <is>
          <t>IG</t>
        </is>
      </c>
      <c r="P420" s="13" t="inlineStr">
        <is>
          <t>Unknown</t>
        </is>
      </c>
      <c r="Q420" s="13" t="inlineStr">
        <is>
          <t>Unknown</t>
        </is>
      </c>
      <c r="R420" s="13" t="inlineStr"/>
      <c r="S420" s="13" t="inlineStr"/>
      <c r="AB420" s="13">
        <f>IF(COUNT(T420:AA420)=8,ROUND(AVERAGE(T420:AA420),2),"")</f>
        <v/>
      </c>
      <c r="AC420" s="13" t="inlineStr"/>
      <c r="AD420" s="13" t="inlineStr"/>
      <c r="AE420" s="13" t="inlineStr">
        <is>
          <t>2026-04-20</t>
        </is>
      </c>
    </row>
    <row r="421">
      <c r="A421" s="13" t="inlineStr">
        <is>
          <t>Instagram</t>
        </is>
      </c>
      <c r="B421" s="13" t="inlineStr">
        <is>
          <t>@nationaleczema</t>
        </is>
      </c>
      <c r="C421" s="13" t="inlineStr">
        <is>
          <t>National Eczema Association</t>
        </is>
      </c>
      <c r="D421" s="13" t="inlineStr">
        <is>
          <t>https://www.instagram.com/nationaleczema/</t>
        </is>
      </c>
      <c r="E421" s="13" t="inlineStr">
        <is>
          <t>Moms - Eczema/Allergy Advocacy</t>
        </is>
      </c>
      <c r="F421" s="13" t="inlineStr">
        <is>
          <t>Mixed</t>
        </is>
      </c>
      <c r="G421" s="13" t="inlineStr"/>
      <c r="H421" s="13" t="inlineStr"/>
      <c r="I421" s="13" t="inlineStr"/>
      <c r="J421" s="13" t="inlineStr">
        <is>
          <t>Unknown</t>
        </is>
      </c>
      <c r="K421" s="13" t="inlineStr">
        <is>
          <t>US</t>
        </is>
      </c>
      <c r="L421" s="13" t="inlineStr">
        <is>
          <t>Eczema advocacy org</t>
        </is>
      </c>
      <c r="M421" s="13" t="inlineStr">
        <is>
          <t>No</t>
        </is>
      </c>
      <c r="N421" s="13" t="inlineStr">
        <is>
          <t>Unknown</t>
        </is>
      </c>
      <c r="O421" s="13" t="inlineStr">
        <is>
          <t>IG</t>
        </is>
      </c>
      <c r="P421" s="13" t="inlineStr">
        <is>
          <t>Unknown</t>
        </is>
      </c>
      <c r="Q421" s="13" t="inlineStr">
        <is>
          <t>Unknown</t>
        </is>
      </c>
      <c r="R421" s="13" t="inlineStr"/>
      <c r="S421" s="13" t="inlineStr"/>
      <c r="AB421" s="13">
        <f>IF(COUNT(T421:AA421)=8,ROUND(AVERAGE(T421:AA421),2),"")</f>
        <v/>
      </c>
      <c r="AC421" s="13" t="inlineStr"/>
      <c r="AD421" s="13" t="inlineStr"/>
      <c r="AE421" s="13" t="inlineStr">
        <is>
          <t>2026-04-20</t>
        </is>
      </c>
    </row>
    <row r="422">
      <c r="A422" s="13" t="inlineStr">
        <is>
          <t>Instagram</t>
        </is>
      </c>
      <c r="B422" s="13" t="inlineStr">
        <is>
          <t>@eczemahoneyco</t>
        </is>
      </c>
      <c r="C422" s="13" t="inlineStr">
        <is>
          <t>Eczema Honey</t>
        </is>
      </c>
      <c r="D422" s="13" t="inlineStr">
        <is>
          <t>https://www.instagram.com/eczemahoneyco/</t>
        </is>
      </c>
      <c r="E422" s="13" t="inlineStr">
        <is>
          <t>Moms - Eczema/Allergy Advocacy</t>
        </is>
      </c>
      <c r="F422" s="13" t="inlineStr">
        <is>
          <t>Mixed</t>
        </is>
      </c>
      <c r="G422" s="13" t="inlineStr"/>
      <c r="H422" s="13" t="inlineStr"/>
      <c r="I422" s="13" t="inlineStr"/>
      <c r="J422" s="13" t="inlineStr">
        <is>
          <t>Unknown</t>
        </is>
      </c>
      <c r="K422" s="13" t="inlineStr">
        <is>
          <t>US</t>
        </is>
      </c>
      <c r="L422" s="13" t="inlineStr">
        <is>
          <t>Eczema product brand + community</t>
        </is>
      </c>
      <c r="M422" s="13" t="inlineStr">
        <is>
          <t>Yes</t>
        </is>
      </c>
      <c r="N422" s="13" t="inlineStr">
        <is>
          <t>Unknown</t>
        </is>
      </c>
      <c r="O422" s="13" t="inlineStr">
        <is>
          <t>IG</t>
        </is>
      </c>
      <c r="P422" s="13" t="inlineStr">
        <is>
          <t>Unknown</t>
        </is>
      </c>
      <c r="Q422" s="13" t="inlineStr">
        <is>
          <t>Unknown</t>
        </is>
      </c>
      <c r="R422" s="13" t="inlineStr"/>
      <c r="S422" s="13" t="inlineStr"/>
      <c r="AB422" s="13">
        <f>IF(COUNT(T422:AA422)=8,ROUND(AVERAGE(T422:AA422),2),"")</f>
        <v/>
      </c>
      <c r="AC422" s="13" t="inlineStr"/>
      <c r="AD422" s="13" t="inlineStr"/>
      <c r="AE422" s="13" t="inlineStr">
        <is>
          <t>2026-04-20</t>
        </is>
      </c>
    </row>
    <row r="423">
      <c r="A423" s="13" t="inlineStr">
        <is>
          <t>Instagram</t>
        </is>
      </c>
      <c r="B423" s="13" t="inlineStr">
        <is>
          <t>@eczema_parents</t>
        </is>
      </c>
      <c r="C423" s="13" t="inlineStr">
        <is>
          <t>Global Parents for Eczema Research</t>
        </is>
      </c>
      <c r="D423" s="13" t="inlineStr">
        <is>
          <t>https://www.instagram.com/eczema_parents/</t>
        </is>
      </c>
      <c r="E423" s="13" t="inlineStr">
        <is>
          <t>Moms - Eczema/Allergy Advocacy</t>
        </is>
      </c>
      <c r="F423" s="13" t="inlineStr">
        <is>
          <t>Mixed</t>
        </is>
      </c>
      <c r="G423" s="13" t="inlineStr"/>
      <c r="H423" s="13" t="inlineStr"/>
      <c r="I423" s="13" t="inlineStr"/>
      <c r="J423" s="13" t="inlineStr">
        <is>
          <t>Unknown</t>
        </is>
      </c>
      <c r="K423" s="13" t="inlineStr">
        <is>
          <t>US</t>
        </is>
      </c>
      <c r="L423" s="13" t="inlineStr">
        <is>
          <t>Parent-led eczema research nonprofit</t>
        </is>
      </c>
      <c r="M423" s="13" t="inlineStr">
        <is>
          <t>Yes</t>
        </is>
      </c>
      <c r="N423" s="13" t="inlineStr">
        <is>
          <t>Unknown</t>
        </is>
      </c>
      <c r="O423" s="13" t="inlineStr">
        <is>
          <t>IG</t>
        </is>
      </c>
      <c r="P423" s="13" t="inlineStr">
        <is>
          <t>Unknown</t>
        </is>
      </c>
      <c r="Q423" s="13" t="inlineStr">
        <is>
          <t>Unknown</t>
        </is>
      </c>
      <c r="R423" s="13" t="inlineStr"/>
      <c r="S423" s="13" t="inlineStr"/>
      <c r="AB423" s="13">
        <f>IF(COUNT(T423:AA423)=8,ROUND(AVERAGE(T423:AA423),2),"")</f>
        <v/>
      </c>
      <c r="AC423" s="13" t="inlineStr"/>
      <c r="AD423" s="13" t="inlineStr"/>
      <c r="AE423" s="13" t="inlineStr">
        <is>
          <t>2026-04-20</t>
        </is>
      </c>
    </row>
    <row r="424">
      <c r="A424" s="13" t="inlineStr">
        <is>
          <t>Instagram</t>
        </is>
      </c>
      <c r="B424" s="13" t="inlineStr">
        <is>
          <t>@kidswithfoodallergies</t>
        </is>
      </c>
      <c r="C424" s="13" t="inlineStr">
        <is>
          <t>Kids With Food Allergies</t>
        </is>
      </c>
      <c r="D424" s="13" t="inlineStr">
        <is>
          <t>https://www.instagram.com/kidswithfoodallergies/</t>
        </is>
      </c>
      <c r="E424" s="13" t="inlineStr">
        <is>
          <t>Moms - Eczema/Allergy Advocacy</t>
        </is>
      </c>
      <c r="F424" s="13" t="inlineStr">
        <is>
          <t>Mixed</t>
        </is>
      </c>
      <c r="G424" s="13" t="inlineStr"/>
      <c r="H424" s="13" t="inlineStr"/>
      <c r="I424" s="13" t="inlineStr"/>
      <c r="J424" s="13" t="inlineStr">
        <is>
          <t>Unknown</t>
        </is>
      </c>
      <c r="K424" s="13" t="inlineStr">
        <is>
          <t>US</t>
        </is>
      </c>
      <c r="L424" s="13" t="inlineStr">
        <is>
          <t>Food allergy education + support</t>
        </is>
      </c>
      <c r="M424" s="13" t="inlineStr">
        <is>
          <t>Yes</t>
        </is>
      </c>
      <c r="N424" s="13" t="inlineStr">
        <is>
          <t>Unknown</t>
        </is>
      </c>
      <c r="O424" s="13" t="inlineStr">
        <is>
          <t>IG</t>
        </is>
      </c>
      <c r="P424" s="13" t="inlineStr">
        <is>
          <t>Unknown</t>
        </is>
      </c>
      <c r="Q424" s="13" t="inlineStr">
        <is>
          <t>Unknown</t>
        </is>
      </c>
      <c r="R424" s="13" t="inlineStr"/>
      <c r="S424" s="13" t="inlineStr"/>
      <c r="AB424" s="13">
        <f>IF(COUNT(T424:AA424)=8,ROUND(AVERAGE(T424:AA424),2),"")</f>
        <v/>
      </c>
      <c r="AC424" s="13" t="inlineStr"/>
      <c r="AD424" s="13" t="inlineStr"/>
      <c r="AE424" s="13" t="inlineStr">
        <is>
          <t>2026-04-20</t>
        </is>
      </c>
    </row>
    <row r="425">
      <c r="A425" s="13" t="inlineStr">
        <is>
          <t>Instagram</t>
        </is>
      </c>
      <c r="B425" s="13" t="inlineStr">
        <is>
          <t>@feedinglittles</t>
        </is>
      </c>
      <c r="C425" s="13" t="inlineStr">
        <is>
          <t>Feeding Littles</t>
        </is>
      </c>
      <c r="D425" s="13" t="inlineStr">
        <is>
          <t>https://www.instagram.com/feedinglittles/</t>
        </is>
      </c>
      <c r="E425" s="13" t="inlineStr">
        <is>
          <t>Moms - Feeding/Nutrition</t>
        </is>
      </c>
      <c r="F425" s="13" t="inlineStr">
        <is>
          <t>1M+</t>
        </is>
      </c>
      <c r="G425" s="13" t="inlineStr"/>
      <c r="H425" s="13" t="inlineStr"/>
      <c r="I425" s="13" t="inlineStr"/>
      <c r="J425" s="13" t="inlineStr">
        <is>
          <t>Unknown</t>
        </is>
      </c>
      <c r="K425" s="13" t="inlineStr">
        <is>
          <t>US</t>
        </is>
      </c>
      <c r="L425" s="13" t="inlineStr">
        <is>
          <t>Megan McNamee RD + Judy OT; starting solids + picky eating; 2M</t>
        </is>
      </c>
      <c r="M425" s="13" t="inlineStr">
        <is>
          <t>Yes</t>
        </is>
      </c>
      <c r="N425" s="13" t="inlineStr">
        <is>
          <t>Unknown</t>
        </is>
      </c>
      <c r="O425" s="13" t="inlineStr">
        <is>
          <t>IG</t>
        </is>
      </c>
      <c r="P425" s="13" t="inlineStr">
        <is>
          <t>Unknown</t>
        </is>
      </c>
      <c r="Q425" s="13" t="inlineStr">
        <is>
          <t>Unknown</t>
        </is>
      </c>
      <c r="R425" s="13" t="inlineStr"/>
      <c r="S425" s="13" t="inlineStr"/>
      <c r="AB425" s="13">
        <f>IF(COUNT(T425:AA425)=8,ROUND(AVERAGE(T425:AA425),2),"")</f>
        <v/>
      </c>
      <c r="AC425" s="13" t="inlineStr"/>
      <c r="AD425" s="13" t="inlineStr">
        <is>
          <t>Huge pediatric feeding brand</t>
        </is>
      </c>
      <c r="AE425" s="13" t="inlineStr">
        <is>
          <t>2026-04-20</t>
        </is>
      </c>
    </row>
    <row r="426">
      <c r="A426" s="13" t="inlineStr">
        <is>
          <t>Instagram</t>
        </is>
      </c>
      <c r="B426" s="13" t="inlineStr">
        <is>
          <t>@kids.eat.in.color</t>
        </is>
      </c>
      <c r="C426" s="13" t="inlineStr">
        <is>
          <t>Jennifer - Kids Eat in Color</t>
        </is>
      </c>
      <c r="D426" s="13" t="inlineStr">
        <is>
          <t>https://www.instagram.com/kids.eat.in.color/</t>
        </is>
      </c>
      <c r="E426" s="13" t="inlineStr">
        <is>
          <t>Moms - Feeding/Nutrition</t>
        </is>
      </c>
      <c r="F426" s="13" t="inlineStr">
        <is>
          <t>500K-1M</t>
        </is>
      </c>
      <c r="G426" s="13" t="inlineStr"/>
      <c r="H426" s="13" t="inlineStr"/>
      <c r="I426" s="13" t="inlineStr"/>
      <c r="J426" s="13" t="inlineStr">
        <is>
          <t>Unknown</t>
        </is>
      </c>
      <c r="K426" s="13" t="inlineStr">
        <is>
          <t>US</t>
        </is>
      </c>
      <c r="L426" s="13" t="inlineStr">
        <is>
          <t>Nutritionist; 800K+ followers</t>
        </is>
      </c>
      <c r="M426" s="13" t="inlineStr">
        <is>
          <t>Yes</t>
        </is>
      </c>
      <c r="N426" s="13" t="inlineStr">
        <is>
          <t>Unknown</t>
        </is>
      </c>
      <c r="O426" s="13" t="inlineStr">
        <is>
          <t>IG</t>
        </is>
      </c>
      <c r="P426" s="13" t="inlineStr">
        <is>
          <t>Unknown</t>
        </is>
      </c>
      <c r="Q426" s="13" t="inlineStr">
        <is>
          <t>Unknown</t>
        </is>
      </c>
      <c r="R426" s="13" t="inlineStr"/>
      <c r="S426" s="13" t="inlineStr"/>
      <c r="AB426" s="13">
        <f>IF(COUNT(T426:AA426)=8,ROUND(AVERAGE(T426:AA426),2),"")</f>
        <v/>
      </c>
      <c r="AC426" s="13" t="inlineStr"/>
      <c r="AD426" s="13" t="inlineStr"/>
      <c r="AE426" s="13" t="inlineStr">
        <is>
          <t>2026-04-20</t>
        </is>
      </c>
    </row>
    <row r="427">
      <c r="A427" s="13" t="inlineStr">
        <is>
          <t>Instagram</t>
        </is>
      </c>
      <c r="B427" s="13" t="inlineStr">
        <is>
          <t>@feedingpickyeaters</t>
        </is>
      </c>
      <c r="C427" s="13" t="inlineStr">
        <is>
          <t>Jenny Friedman</t>
        </is>
      </c>
      <c r="D427" s="13" t="inlineStr">
        <is>
          <t>https://www.instagram.com/feedingpickyeaters/</t>
        </is>
      </c>
      <c r="E427" s="13" t="inlineStr">
        <is>
          <t>Moms - Feeding/Nutrition</t>
        </is>
      </c>
      <c r="F427" s="13" t="inlineStr">
        <is>
          <t>100K-250K</t>
        </is>
      </c>
      <c r="G427" s="13" t="inlineStr"/>
      <c r="H427" s="13" t="inlineStr"/>
      <c r="I427" s="13" t="inlineStr"/>
      <c r="J427" s="13" t="inlineStr">
        <is>
          <t>Unknown</t>
        </is>
      </c>
      <c r="K427" s="13" t="inlineStr">
        <is>
          <t>US</t>
        </is>
      </c>
      <c r="L427" s="13" t="inlineStr">
        <is>
          <t>ARFID dietitian 7-17yo; 124K</t>
        </is>
      </c>
      <c r="M427" s="13" t="inlineStr">
        <is>
          <t>Yes</t>
        </is>
      </c>
      <c r="N427" s="13" t="inlineStr">
        <is>
          <t>Unknown</t>
        </is>
      </c>
      <c r="O427" s="13" t="inlineStr">
        <is>
          <t>IG</t>
        </is>
      </c>
      <c r="P427" s="13" t="inlineStr">
        <is>
          <t>Unknown</t>
        </is>
      </c>
      <c r="Q427" s="13" t="inlineStr">
        <is>
          <t>Unknown</t>
        </is>
      </c>
      <c r="R427" s="13" t="inlineStr"/>
      <c r="S427" s="13" t="inlineStr"/>
      <c r="AB427" s="13">
        <f>IF(COUNT(T427:AA427)=8,ROUND(AVERAGE(T427:AA427),2),"")</f>
        <v/>
      </c>
      <c r="AC427" s="13" t="inlineStr"/>
      <c r="AD427" s="13" t="inlineStr"/>
      <c r="AE427" s="13" t="inlineStr">
        <is>
          <t>2026-04-20</t>
        </is>
      </c>
    </row>
    <row r="428">
      <c r="A428" s="13" t="inlineStr">
        <is>
          <t>Instagram</t>
        </is>
      </c>
      <c r="B428" s="13" t="inlineStr">
        <is>
          <t>@family.snack.nutritionist</t>
        </is>
      </c>
      <c r="C428" s="13" t="inlineStr">
        <is>
          <t>Thalia E Prum</t>
        </is>
      </c>
      <c r="D428" s="13" t="inlineStr">
        <is>
          <t>https://www.instagram.com/family.snack.nutritionist/</t>
        </is>
      </c>
      <c r="E428" s="13" t="inlineStr">
        <is>
          <t>Moms - Feeding/Nutrition</t>
        </is>
      </c>
      <c r="F428" s="13" t="inlineStr">
        <is>
          <t>100K-250K</t>
        </is>
      </c>
      <c r="G428" s="13" t="inlineStr"/>
      <c r="H428" s="13" t="inlineStr"/>
      <c r="I428" s="13" t="inlineStr"/>
      <c r="J428" s="13" t="inlineStr">
        <is>
          <t>Unknown</t>
        </is>
      </c>
      <c r="K428" s="13" t="inlineStr">
        <is>
          <t>US</t>
        </is>
      </c>
      <c r="L428" s="13" t="inlineStr">
        <is>
          <t>Picky eater dietitian 0-10; 146K</t>
        </is>
      </c>
      <c r="M428" s="13" t="inlineStr">
        <is>
          <t>Yes</t>
        </is>
      </c>
      <c r="N428" s="13" t="inlineStr">
        <is>
          <t>Unknown</t>
        </is>
      </c>
      <c r="O428" s="13" t="inlineStr">
        <is>
          <t>IG</t>
        </is>
      </c>
      <c r="P428" s="13" t="inlineStr">
        <is>
          <t>Unknown</t>
        </is>
      </c>
      <c r="Q428" s="13" t="inlineStr">
        <is>
          <t>Unknown</t>
        </is>
      </c>
      <c r="R428" s="13" t="inlineStr"/>
      <c r="S428" s="13" t="inlineStr"/>
      <c r="AB428" s="13">
        <f>IF(COUNT(T428:AA428)=8,ROUND(AVERAGE(T428:AA428),2),"")</f>
        <v/>
      </c>
      <c r="AC428" s="13" t="inlineStr"/>
      <c r="AD428" s="13" t="inlineStr"/>
      <c r="AE428" s="13" t="inlineStr">
        <is>
          <t>2026-04-20</t>
        </is>
      </c>
    </row>
    <row r="429">
      <c r="A429" s="13" t="inlineStr">
        <is>
          <t>Instagram</t>
        </is>
      </c>
      <c r="B429" s="13" t="inlineStr">
        <is>
          <t>@healthy.mom.healthy.kids</t>
        </is>
      </c>
      <c r="C429" s="13" t="inlineStr">
        <is>
          <t>Malina Malkani RD</t>
        </is>
      </c>
      <c r="D429" s="13" t="inlineStr">
        <is>
          <t>https://www.instagram.com/healthy.mom.healthy.kids/</t>
        </is>
      </c>
      <c r="E429" s="13" t="inlineStr">
        <is>
          <t>Moms - Feeding/Nutrition</t>
        </is>
      </c>
      <c r="F429" s="13" t="inlineStr">
        <is>
          <t>100K-250K</t>
        </is>
      </c>
      <c r="G429" s="13" t="inlineStr"/>
      <c r="H429" s="13" t="inlineStr"/>
      <c r="I429" s="13" t="inlineStr"/>
      <c r="J429" s="13" t="inlineStr">
        <is>
          <t>Unknown</t>
        </is>
      </c>
      <c r="K429" s="13" t="inlineStr">
        <is>
          <t>US</t>
        </is>
      </c>
      <c r="L429" s="13" t="inlineStr">
        <is>
          <t>Pediatric dietitian; BLW + picky eating; 137K</t>
        </is>
      </c>
      <c r="M429" s="13" t="inlineStr">
        <is>
          <t>Yes</t>
        </is>
      </c>
      <c r="N429" s="13" t="inlineStr">
        <is>
          <t>Unknown</t>
        </is>
      </c>
      <c r="O429" s="13" t="inlineStr">
        <is>
          <t>IG</t>
        </is>
      </c>
      <c r="P429" s="13" t="inlineStr">
        <is>
          <t>Unknown</t>
        </is>
      </c>
      <c r="Q429" s="13" t="inlineStr">
        <is>
          <t>Unknown</t>
        </is>
      </c>
      <c r="R429" s="13" t="inlineStr"/>
      <c r="S429" s="13" t="inlineStr"/>
      <c r="AB429" s="13">
        <f>IF(COUNT(T429:AA429)=8,ROUND(AVERAGE(T429:AA429),2),"")</f>
        <v/>
      </c>
      <c r="AC429" s="13" t="inlineStr"/>
      <c r="AD429" s="13" t="inlineStr"/>
      <c r="AE429" s="13" t="inlineStr">
        <is>
          <t>2026-04-20</t>
        </is>
      </c>
    </row>
    <row r="430">
      <c r="A430" s="13" t="inlineStr">
        <is>
          <t>Instagram</t>
        </is>
      </c>
      <c r="B430" s="13" t="inlineStr">
        <is>
          <t>@mymunchbug</t>
        </is>
      </c>
      <c r="C430" s="13" t="inlineStr">
        <is>
          <t>Melanie Potock</t>
        </is>
      </c>
      <c r="D430" s="13" t="inlineStr">
        <is>
          <t>https://www.instagram.com/mymunchbug/</t>
        </is>
      </c>
      <c r="E430" s="13" t="inlineStr">
        <is>
          <t>Moms - Feeding/Nutrition</t>
        </is>
      </c>
      <c r="F430" s="13" t="inlineStr">
        <is>
          <t>Mixed</t>
        </is>
      </c>
      <c r="G430" s="13" t="inlineStr"/>
      <c r="H430" s="13" t="inlineStr"/>
      <c r="I430" s="13" t="inlineStr"/>
      <c r="J430" s="13" t="inlineStr">
        <is>
          <t>Unknown</t>
        </is>
      </c>
      <c r="K430" s="13" t="inlineStr">
        <is>
          <t>US</t>
        </is>
      </c>
      <c r="L430" s="13" t="inlineStr">
        <is>
          <t>Feeding SLP + author Raising a Healthy Happy Eater</t>
        </is>
      </c>
      <c r="M430" s="13" t="inlineStr">
        <is>
          <t>Yes</t>
        </is>
      </c>
      <c r="N430" s="13" t="inlineStr">
        <is>
          <t>Unknown</t>
        </is>
      </c>
      <c r="O430" s="13" t="inlineStr">
        <is>
          <t>IG</t>
        </is>
      </c>
      <c r="P430" s="13" t="inlineStr">
        <is>
          <t>Unknown</t>
        </is>
      </c>
      <c r="Q430" s="13" t="inlineStr">
        <is>
          <t>Unknown</t>
        </is>
      </c>
      <c r="R430" s="13" t="inlineStr"/>
      <c r="S430" s="13" t="inlineStr"/>
      <c r="AB430" s="13">
        <f>IF(COUNT(T430:AA430)=8,ROUND(AVERAGE(T430:AA430),2),"")</f>
        <v/>
      </c>
      <c r="AC430" s="13" t="inlineStr"/>
      <c r="AD430" s="13" t="inlineStr"/>
      <c r="AE430" s="13" t="inlineStr">
        <is>
          <t>2026-04-20</t>
        </is>
      </c>
    </row>
    <row r="431">
      <c r="A431" s="13" t="inlineStr">
        <is>
          <t>Instagram</t>
        </is>
      </c>
      <c r="B431" s="13" t="inlineStr">
        <is>
          <t>@feedingpickykids</t>
        </is>
      </c>
      <c r="C431" s="13" t="inlineStr">
        <is>
          <t>Feeding Picky Kids</t>
        </is>
      </c>
      <c r="D431" s="13" t="inlineStr">
        <is>
          <t>https://www.instagram.com/feedingpickykids/</t>
        </is>
      </c>
      <c r="E431" s="13" t="inlineStr">
        <is>
          <t>Moms - Feeding/Nutrition</t>
        </is>
      </c>
      <c r="F431" s="13" t="inlineStr">
        <is>
          <t>Mixed</t>
        </is>
      </c>
      <c r="G431" s="13" t="inlineStr"/>
      <c r="H431" s="13" t="inlineStr"/>
      <c r="I431" s="13" t="inlineStr"/>
      <c r="J431" s="13" t="inlineStr">
        <is>
          <t>Unknown</t>
        </is>
      </c>
      <c r="K431" s="13" t="inlineStr">
        <is>
          <t>US</t>
        </is>
      </c>
      <c r="L431" s="13" t="inlineStr">
        <is>
          <t>Picky eating expert dietitian</t>
        </is>
      </c>
      <c r="M431" s="13" t="inlineStr">
        <is>
          <t>Yes</t>
        </is>
      </c>
      <c r="N431" s="13" t="inlineStr">
        <is>
          <t>Unknown</t>
        </is>
      </c>
      <c r="O431" s="13" t="inlineStr">
        <is>
          <t>IG</t>
        </is>
      </c>
      <c r="P431" s="13" t="inlineStr">
        <is>
          <t>Unknown</t>
        </is>
      </c>
      <c r="Q431" s="13" t="inlineStr">
        <is>
          <t>Unknown</t>
        </is>
      </c>
      <c r="R431" s="13" t="inlineStr"/>
      <c r="S431" s="13" t="inlineStr"/>
      <c r="AB431" s="13">
        <f>IF(COUNT(T431:AA431)=8,ROUND(AVERAGE(T431:AA431),2),"")</f>
        <v/>
      </c>
      <c r="AC431" s="13" t="inlineStr"/>
      <c r="AD431" s="13" t="inlineStr"/>
      <c r="AE431" s="13" t="inlineStr">
        <is>
          <t>2026-04-20</t>
        </is>
      </c>
    </row>
    <row r="432">
      <c r="A432" s="13" t="inlineStr">
        <is>
          <t>Instagram</t>
        </is>
      </c>
      <c r="B432" s="13" t="inlineStr">
        <is>
          <t>@dominiquebaker</t>
        </is>
      </c>
      <c r="C432" s="13" t="inlineStr">
        <is>
          <t>Dominique Baker</t>
        </is>
      </c>
      <c r="D432" s="13" t="inlineStr">
        <is>
          <t>https://www.instagram.com/dominiquebaker/</t>
        </is>
      </c>
      <c r="E432" s="13" t="inlineStr">
        <is>
          <t>Moms - Amazon Storefront</t>
        </is>
      </c>
      <c r="F432" s="13" t="inlineStr">
        <is>
          <t>500K-1M</t>
        </is>
      </c>
      <c r="G432" s="13" t="inlineStr"/>
      <c r="H432" s="13" t="inlineStr"/>
      <c r="I432" s="13" t="inlineStr"/>
      <c r="J432" s="13" t="inlineStr">
        <is>
          <t>Unknown</t>
        </is>
      </c>
      <c r="K432" s="13" t="inlineStr">
        <is>
          <t>US</t>
        </is>
      </c>
      <c r="L432" s="13" t="inlineStr">
        <is>
          <t>Parenting + lifestyle; 830K; weekly Amazon hauls</t>
        </is>
      </c>
      <c r="M432" s="13" t="inlineStr">
        <is>
          <t>Yes</t>
        </is>
      </c>
      <c r="N432" s="13" t="inlineStr">
        <is>
          <t>Unknown</t>
        </is>
      </c>
      <c r="O432" s="13" t="inlineStr">
        <is>
          <t>IG</t>
        </is>
      </c>
      <c r="P432" s="13" t="inlineStr">
        <is>
          <t>Unknown</t>
        </is>
      </c>
      <c r="Q432" s="13" t="inlineStr">
        <is>
          <t>Unknown</t>
        </is>
      </c>
      <c r="R432" s="13" t="inlineStr"/>
      <c r="S432" s="13" t="inlineStr"/>
      <c r="AB432" s="13">
        <f>IF(COUNT(T432:AA432)=8,ROUND(AVERAGE(T432:AA432),2),"")</f>
        <v/>
      </c>
      <c r="AC432" s="13" t="inlineStr"/>
      <c r="AD432" s="13" t="inlineStr"/>
      <c r="AE432" s="13" t="inlineStr">
        <is>
          <t>2026-04-20</t>
        </is>
      </c>
    </row>
    <row r="433">
      <c r="A433" s="13" t="inlineStr">
        <is>
          <t>Instagram</t>
        </is>
      </c>
      <c r="B433" s="13" t="inlineStr">
        <is>
          <t>@veronicafreund</t>
        </is>
      </c>
      <c r="C433" s="13" t="inlineStr">
        <is>
          <t>Veronica Freund</t>
        </is>
      </c>
      <c r="D433" s="13" t="inlineStr">
        <is>
          <t>https://www.instagram.com/veronicafreund/</t>
        </is>
      </c>
      <c r="E433" s="13" t="inlineStr">
        <is>
          <t>Moms - Amazon Storefront</t>
        </is>
      </c>
      <c r="F433" s="13" t="inlineStr">
        <is>
          <t>1M+</t>
        </is>
      </c>
      <c r="G433" s="13" t="inlineStr"/>
      <c r="H433" s="13" t="inlineStr"/>
      <c r="I433" s="13" t="inlineStr"/>
      <c r="J433" s="13" t="inlineStr">
        <is>
          <t>Unknown</t>
        </is>
      </c>
      <c r="K433" s="13" t="inlineStr">
        <is>
          <t>US</t>
        </is>
      </c>
      <c r="L433" s="13" t="inlineStr">
        <is>
          <t>Fashion + home; 1.1M; Amazon decor hauls</t>
        </is>
      </c>
      <c r="M433" s="13" t="inlineStr">
        <is>
          <t>Yes</t>
        </is>
      </c>
      <c r="N433" s="13" t="inlineStr">
        <is>
          <t>Unknown</t>
        </is>
      </c>
      <c r="O433" s="13" t="inlineStr">
        <is>
          <t>IG</t>
        </is>
      </c>
      <c r="P433" s="13" t="inlineStr">
        <is>
          <t>Unknown</t>
        </is>
      </c>
      <c r="Q433" s="13" t="inlineStr">
        <is>
          <t>Unknown</t>
        </is>
      </c>
      <c r="R433" s="13" t="inlineStr"/>
      <c r="S433" s="13" t="inlineStr"/>
      <c r="AB433" s="13">
        <f>IF(COUNT(T433:AA433)=8,ROUND(AVERAGE(T433:AA433),2),"")</f>
        <v/>
      </c>
      <c r="AC433" s="13" t="inlineStr"/>
      <c r="AD433" s="13" t="inlineStr"/>
      <c r="AE433" s="13" t="inlineStr">
        <is>
          <t>2026-04-20</t>
        </is>
      </c>
    </row>
    <row r="434">
      <c r="A434" s="13" t="inlineStr">
        <is>
          <t>Instagram</t>
        </is>
      </c>
      <c r="B434" s="13" t="inlineStr">
        <is>
          <t>@arinjura</t>
        </is>
      </c>
      <c r="C434" s="13" t="inlineStr">
        <is>
          <t>Arin Jura</t>
        </is>
      </c>
      <c r="D434" s="13" t="inlineStr">
        <is>
          <t>https://www.instagram.com/arinjura/</t>
        </is>
      </c>
      <c r="E434" s="13" t="inlineStr">
        <is>
          <t>Moms - Amazon Storefront</t>
        </is>
      </c>
      <c r="F434" s="13" t="inlineStr">
        <is>
          <t>Mixed</t>
        </is>
      </c>
      <c r="G434" s="13" t="inlineStr"/>
      <c r="H434" s="13" t="inlineStr"/>
      <c r="I434" s="13" t="inlineStr"/>
      <c r="J434" s="13" t="inlineStr">
        <is>
          <t>Unknown</t>
        </is>
      </c>
      <c r="K434" s="13" t="inlineStr">
        <is>
          <t>US</t>
        </is>
      </c>
      <c r="L434" s="13" t="inlineStr">
        <is>
          <t>Maternity + baby essentials + active lifestyle</t>
        </is>
      </c>
      <c r="M434" s="13" t="inlineStr">
        <is>
          <t>Yes</t>
        </is>
      </c>
      <c r="N434" s="13" t="inlineStr">
        <is>
          <t>Unknown</t>
        </is>
      </c>
      <c r="O434" s="13" t="inlineStr">
        <is>
          <t>IG</t>
        </is>
      </c>
      <c r="P434" s="13" t="inlineStr">
        <is>
          <t>Unknown</t>
        </is>
      </c>
      <c r="Q434" s="13" t="inlineStr">
        <is>
          <t>Unknown</t>
        </is>
      </c>
      <c r="R434" s="13" t="inlineStr"/>
      <c r="S434" s="13" t="inlineStr"/>
      <c r="AB434" s="13">
        <f>IF(COUNT(T434:AA434)=8,ROUND(AVERAGE(T434:AA434),2),"")</f>
        <v/>
      </c>
      <c r="AC434" s="13" t="inlineStr"/>
      <c r="AD434" s="13" t="inlineStr"/>
      <c r="AE434" s="13" t="inlineStr">
        <is>
          <t>2026-04-20</t>
        </is>
      </c>
    </row>
    <row r="435">
      <c r="A435" s="13" t="inlineStr">
        <is>
          <t>Instagram</t>
        </is>
      </c>
      <c r="B435" s="13" t="inlineStr">
        <is>
          <t>@thatpracticalmom</t>
        </is>
      </c>
      <c r="C435" s="13" t="inlineStr">
        <is>
          <t>Kallie Branciforte</t>
        </is>
      </c>
      <c r="D435" s="13" t="inlineStr">
        <is>
          <t>https://www.instagram.com/thatpracticalmom/</t>
        </is>
      </c>
      <c r="E435" s="13" t="inlineStr">
        <is>
          <t>Moms - Amazon Storefront</t>
        </is>
      </c>
      <c r="F435" s="13" t="inlineStr">
        <is>
          <t>Mixed</t>
        </is>
      </c>
      <c r="G435" s="13" t="inlineStr"/>
      <c r="H435" s="13" t="inlineStr"/>
      <c r="I435" s="13" t="inlineStr"/>
      <c r="J435" s="13" t="inlineStr">
        <is>
          <t>Unknown</t>
        </is>
      </c>
      <c r="K435" s="13" t="inlineStr">
        <is>
          <t>US</t>
        </is>
      </c>
      <c r="L435" s="13" t="inlineStr">
        <is>
          <t>Practical mom tips + Amazon finds</t>
        </is>
      </c>
      <c r="M435" s="13" t="inlineStr">
        <is>
          <t>Yes</t>
        </is>
      </c>
      <c r="N435" s="13" t="inlineStr">
        <is>
          <t>Unknown</t>
        </is>
      </c>
      <c r="O435" s="13" t="inlineStr">
        <is>
          <t>IG</t>
        </is>
      </c>
      <c r="P435" s="13" t="inlineStr">
        <is>
          <t>Unknown</t>
        </is>
      </c>
      <c r="Q435" s="13" t="inlineStr">
        <is>
          <t>Unknown</t>
        </is>
      </c>
      <c r="R435" s="13" t="inlineStr"/>
      <c r="S435" s="13" t="inlineStr"/>
      <c r="AB435" s="13">
        <f>IF(COUNT(T435:AA435)=8,ROUND(AVERAGE(T435:AA435),2),"")</f>
        <v/>
      </c>
      <c r="AC435" s="13" t="inlineStr"/>
      <c r="AD435" s="13" t="inlineStr"/>
      <c r="AE435" s="13" t="inlineStr">
        <is>
          <t>2026-04-20</t>
        </is>
      </c>
    </row>
    <row r="436">
      <c r="A436" s="13" t="inlineStr">
        <is>
          <t>Instagram</t>
        </is>
      </c>
      <c r="B436" s="13" t="inlineStr">
        <is>
          <t>@bearhavenmama</t>
        </is>
      </c>
      <c r="C436" s="13" t="inlineStr">
        <is>
          <t>Lesa - Bear Haven Mama</t>
        </is>
      </c>
      <c r="D436" s="13" t="inlineStr">
        <is>
          <t>https://www.instagram.com/bearhavenmama/</t>
        </is>
      </c>
      <c r="E436" s="13" t="inlineStr">
        <is>
          <t>Moms - Regional (Ohio)</t>
        </is>
      </c>
      <c r="F436" s="13" t="inlineStr">
        <is>
          <t>10K-50K</t>
        </is>
      </c>
      <c r="G436" s="13" t="inlineStr"/>
      <c r="H436" s="13" t="inlineStr"/>
      <c r="I436" s="13" t="inlineStr"/>
      <c r="J436" s="13" t="inlineStr">
        <is>
          <t>Unknown</t>
        </is>
      </c>
      <c r="K436" s="13" t="inlineStr">
        <is>
          <t>US-OH</t>
        </is>
      </c>
      <c r="L436" s="13" t="inlineStr">
        <is>
          <t>NE Ohio mom; wine travel fashion; 18K</t>
        </is>
      </c>
      <c r="M436" s="13" t="inlineStr">
        <is>
          <t>Yes</t>
        </is>
      </c>
      <c r="N436" s="13" t="inlineStr">
        <is>
          <t>Unknown</t>
        </is>
      </c>
      <c r="O436" s="13" t="inlineStr">
        <is>
          <t>IG</t>
        </is>
      </c>
      <c r="P436" s="13" t="inlineStr">
        <is>
          <t>Unknown</t>
        </is>
      </c>
      <c r="Q436" s="13" t="inlineStr">
        <is>
          <t>Unknown</t>
        </is>
      </c>
      <c r="R436" s="13" t="inlineStr"/>
      <c r="S436" s="13" t="inlineStr"/>
      <c r="AB436" s="13">
        <f>IF(COUNT(T436:AA436)=8,ROUND(AVERAGE(T436:AA436),2),"")</f>
        <v/>
      </c>
      <c r="AC436" s="13" t="inlineStr"/>
      <c r="AD436" s="13" t="inlineStr"/>
      <c r="AE436" s="13" t="inlineStr">
        <is>
          <t>2026-04-20</t>
        </is>
      </c>
    </row>
    <row r="437">
      <c r="A437" s="13" t="inlineStr">
        <is>
          <t>Instagram</t>
        </is>
      </c>
      <c r="B437" s="13" t="inlineStr">
        <is>
          <t>@columbus_moms</t>
        </is>
      </c>
      <c r="C437" s="13" t="inlineStr">
        <is>
          <t>Columbus Mom</t>
        </is>
      </c>
      <c r="D437" s="13" t="inlineStr">
        <is>
          <t>https://www.instagram.com/columbus_moms/</t>
        </is>
      </c>
      <c r="E437" s="13" t="inlineStr">
        <is>
          <t>Moms - Regional (Ohio)</t>
        </is>
      </c>
      <c r="F437" s="13" t="inlineStr">
        <is>
          <t>5K-10K</t>
        </is>
      </c>
      <c r="G437" s="13" t="inlineStr"/>
      <c r="H437" s="13" t="inlineStr"/>
      <c r="I437" s="13" t="inlineStr"/>
      <c r="J437" s="13" t="inlineStr">
        <is>
          <t>Unknown</t>
        </is>
      </c>
      <c r="K437" s="13" t="inlineStr">
        <is>
          <t>US-OH</t>
        </is>
      </c>
      <c r="L437" s="13" t="inlineStr">
        <is>
          <t>Columbus OH collaborative mom blog; 9.9K</t>
        </is>
      </c>
      <c r="M437" s="13" t="inlineStr">
        <is>
          <t>Yes</t>
        </is>
      </c>
      <c r="N437" s="13" t="inlineStr">
        <is>
          <t>Unknown</t>
        </is>
      </c>
      <c r="O437" s="13" t="inlineStr">
        <is>
          <t>IG</t>
        </is>
      </c>
      <c r="P437" s="13" t="inlineStr">
        <is>
          <t>Unknown</t>
        </is>
      </c>
      <c r="Q437" s="13" t="inlineStr">
        <is>
          <t>Unknown</t>
        </is>
      </c>
      <c r="R437" s="13" t="inlineStr"/>
      <c r="S437" s="13" t="inlineStr"/>
      <c r="AB437" s="13">
        <f>IF(COUNT(T437:AA437)=8,ROUND(AVERAGE(T437:AA437),2),"")</f>
        <v/>
      </c>
      <c r="AC437" s="13" t="inlineStr"/>
      <c r="AD437" s="13" t="inlineStr"/>
      <c r="AE437" s="13" t="inlineStr">
        <is>
          <t>2026-04-20</t>
        </is>
      </c>
    </row>
    <row r="438">
      <c r="A438" s="13" t="inlineStr">
        <is>
          <t>Instagram</t>
        </is>
      </c>
      <c r="B438" s="13" t="inlineStr">
        <is>
          <t>@614.mom</t>
        </is>
      </c>
      <c r="C438" s="13" t="inlineStr">
        <is>
          <t>614 Mom</t>
        </is>
      </c>
      <c r="D438" s="13" t="inlineStr">
        <is>
          <t>https://www.instagram.com/614.mom/</t>
        </is>
      </c>
      <c r="E438" s="13" t="inlineStr">
        <is>
          <t>Moms - Regional (Ohio)</t>
        </is>
      </c>
      <c r="F438" s="13" t="inlineStr">
        <is>
          <t>5K-10K</t>
        </is>
      </c>
      <c r="G438" s="13" t="inlineStr"/>
      <c r="H438" s="13" t="inlineStr"/>
      <c r="I438" s="13" t="inlineStr"/>
      <c r="J438" s="13" t="inlineStr">
        <is>
          <t>Unknown</t>
        </is>
      </c>
      <c r="K438" s="13" t="inlineStr">
        <is>
          <t>US-OH</t>
        </is>
      </c>
      <c r="L438" s="13" t="inlineStr">
        <is>
          <t>Columbus blogger; motherhood + mindful living; 9K</t>
        </is>
      </c>
      <c r="M438" s="13" t="inlineStr">
        <is>
          <t>Yes</t>
        </is>
      </c>
      <c r="N438" s="13" t="inlineStr">
        <is>
          <t>Unknown</t>
        </is>
      </c>
      <c r="O438" s="13" t="inlineStr">
        <is>
          <t>IG</t>
        </is>
      </c>
      <c r="P438" s="13" t="inlineStr">
        <is>
          <t>Unknown</t>
        </is>
      </c>
      <c r="Q438" s="13" t="inlineStr">
        <is>
          <t>Unknown</t>
        </is>
      </c>
      <c r="R438" s="13" t="inlineStr"/>
      <c r="S438" s="13" t="inlineStr"/>
      <c r="AB438" s="13">
        <f>IF(COUNT(T438:AA438)=8,ROUND(AVERAGE(T438:AA438),2),"")</f>
        <v/>
      </c>
      <c r="AC438" s="13" t="inlineStr"/>
      <c r="AD438" s="13" t="inlineStr"/>
      <c r="AE438" s="13" t="inlineStr">
        <is>
          <t>2026-04-20</t>
        </is>
      </c>
    </row>
    <row r="439">
      <c r="A439" s="13" t="inlineStr">
        <is>
          <t>Instagram</t>
        </is>
      </c>
      <c r="B439" s="13" t="inlineStr">
        <is>
          <t>@learned_mom</t>
        </is>
      </c>
      <c r="C439" s="13" t="inlineStr">
        <is>
          <t>Learned Mom</t>
        </is>
      </c>
      <c r="D439" s="13" t="inlineStr">
        <is>
          <t>https://www.instagram.com/learned_mom/</t>
        </is>
      </c>
      <c r="E439" s="13" t="inlineStr">
        <is>
          <t>Moms - Regional (Ohio)</t>
        </is>
      </c>
      <c r="F439" s="13" t="inlineStr">
        <is>
          <t>Mixed</t>
        </is>
      </c>
      <c r="G439" s="13" t="inlineStr"/>
      <c r="H439" s="13" t="inlineStr"/>
      <c r="I439" s="13" t="inlineStr"/>
      <c r="J439" s="13" t="inlineStr">
        <is>
          <t>Unknown</t>
        </is>
      </c>
      <c r="K439" s="13" t="inlineStr">
        <is>
          <t>US-OH</t>
        </is>
      </c>
      <c r="L439" s="13" t="inlineStr">
        <is>
          <t>Ohio mom content</t>
        </is>
      </c>
      <c r="M439" s="13" t="inlineStr">
        <is>
          <t>Yes</t>
        </is>
      </c>
      <c r="N439" s="13" t="inlineStr">
        <is>
          <t>Unknown</t>
        </is>
      </c>
      <c r="O439" s="13" t="inlineStr">
        <is>
          <t>IG</t>
        </is>
      </c>
      <c r="P439" s="13" t="inlineStr">
        <is>
          <t>Unknown</t>
        </is>
      </c>
      <c r="Q439" s="13" t="inlineStr">
        <is>
          <t>Unknown</t>
        </is>
      </c>
      <c r="R439" s="13" t="inlineStr"/>
      <c r="S439" s="13" t="inlineStr"/>
      <c r="AB439" s="13">
        <f>IF(COUNT(T439:AA439)=8,ROUND(AVERAGE(T439:AA439),2),"")</f>
        <v/>
      </c>
      <c r="AC439" s="13" t="inlineStr"/>
      <c r="AD439" s="13" t="inlineStr"/>
      <c r="AE439" s="13" t="inlineStr">
        <is>
          <t>2026-04-20</t>
        </is>
      </c>
    </row>
    <row r="440">
      <c r="A440" s="13" t="inlineStr">
        <is>
          <t>Instagram</t>
        </is>
      </c>
      <c r="B440" s="13" t="inlineStr">
        <is>
          <t>@nextplaywithmrs.j</t>
        </is>
      </c>
      <c r="C440" s="13" t="inlineStr">
        <is>
          <t>Alyssa - Next Play With Mrs J</t>
        </is>
      </c>
      <c r="D440" s="13" t="inlineStr">
        <is>
          <t>https://www.instagram.com/nextplaywithmrs.j/</t>
        </is>
      </c>
      <c r="E440" s="13" t="inlineStr">
        <is>
          <t>Moms - Regional (Michigan)</t>
        </is>
      </c>
      <c r="F440" s="13" t="inlineStr">
        <is>
          <t>5K-10K</t>
        </is>
      </c>
      <c r="G440" s="13" t="inlineStr"/>
      <c r="H440" s="13" t="inlineStr"/>
      <c r="I440" s="13" t="inlineStr"/>
      <c r="J440" s="13" t="inlineStr">
        <is>
          <t>Unknown</t>
        </is>
      </c>
      <c r="K440" s="13" t="inlineStr">
        <is>
          <t>US-MI</t>
        </is>
      </c>
      <c r="L440" s="13" t="inlineStr">
        <is>
          <t>Former NFL family life; mama + recipes; 7K</t>
        </is>
      </c>
      <c r="M440" s="13" t="inlineStr">
        <is>
          <t>Yes</t>
        </is>
      </c>
      <c r="N440" s="13" t="inlineStr">
        <is>
          <t>Unknown</t>
        </is>
      </c>
      <c r="O440" s="13" t="inlineStr">
        <is>
          <t>IG</t>
        </is>
      </c>
      <c r="P440" s="13" t="inlineStr">
        <is>
          <t>Unknown</t>
        </is>
      </c>
      <c r="Q440" s="13" t="inlineStr">
        <is>
          <t>Unknown</t>
        </is>
      </c>
      <c r="R440" s="13" t="inlineStr"/>
      <c r="S440" s="13" t="inlineStr"/>
      <c r="AB440" s="13">
        <f>IF(COUNT(T440:AA440)=8,ROUND(AVERAGE(T440:AA440),2),"")</f>
        <v/>
      </c>
      <c r="AC440" s="13" t="inlineStr"/>
      <c r="AD440" s="13" t="inlineStr"/>
      <c r="AE440" s="13" t="inlineStr">
        <is>
          <t>2026-04-20</t>
        </is>
      </c>
    </row>
    <row r="441">
      <c r="A441" s="13" t="inlineStr">
        <is>
          <t>Instagram</t>
        </is>
      </c>
      <c r="B441" s="13" t="inlineStr">
        <is>
          <t>@michigan.mom</t>
        </is>
      </c>
      <c r="C441" s="13" t="inlineStr">
        <is>
          <t>Krystal Hermiz</t>
        </is>
      </c>
      <c r="D441" s="13" t="inlineStr">
        <is>
          <t>https://www.instagram.com/michigan.mom/</t>
        </is>
      </c>
      <c r="E441" s="13" t="inlineStr">
        <is>
          <t>Moms - Regional (Michigan)</t>
        </is>
      </c>
      <c r="F441" s="13" t="inlineStr">
        <is>
          <t>Mixed</t>
        </is>
      </c>
      <c r="G441" s="13" t="inlineStr"/>
      <c r="H441" s="13" t="inlineStr"/>
      <c r="I441" s="13" t="inlineStr"/>
      <c r="J441" s="13" t="inlineStr">
        <is>
          <t>Unknown</t>
        </is>
      </c>
      <c r="K441" s="13" t="inlineStr">
        <is>
          <t>US-MI</t>
        </is>
      </c>
      <c r="L441" s="13" t="inlineStr">
        <is>
          <t>Michigan mom content</t>
        </is>
      </c>
      <c r="M441" s="13" t="inlineStr">
        <is>
          <t>Yes</t>
        </is>
      </c>
      <c r="N441" s="13" t="inlineStr">
        <is>
          <t>Unknown</t>
        </is>
      </c>
      <c r="O441" s="13" t="inlineStr">
        <is>
          <t>IG</t>
        </is>
      </c>
      <c r="P441" s="13" t="inlineStr">
        <is>
          <t>Unknown</t>
        </is>
      </c>
      <c r="Q441" s="13" t="inlineStr">
        <is>
          <t>Unknown</t>
        </is>
      </c>
      <c r="R441" s="13" t="inlineStr"/>
      <c r="S441" s="13" t="inlineStr"/>
      <c r="AB441" s="13">
        <f>IF(COUNT(T441:AA441)=8,ROUND(AVERAGE(T441:AA441),2),"")</f>
        <v/>
      </c>
      <c r="AC441" s="13" t="inlineStr"/>
      <c r="AD441" s="13" t="inlineStr"/>
      <c r="AE441" s="13" t="inlineStr">
        <is>
          <t>2026-04-20</t>
        </is>
      </c>
    </row>
    <row r="442">
      <c r="A442" s="13" t="inlineStr">
        <is>
          <t>Instagram</t>
        </is>
      </c>
      <c r="B442" s="13" t="inlineStr">
        <is>
          <t>@princesspinkygirl</t>
        </is>
      </c>
      <c r="C442" s="13" t="inlineStr">
        <is>
          <t>Princess Pinky Girl</t>
        </is>
      </c>
      <c r="D442" s="13" t="inlineStr">
        <is>
          <t>https://www.instagram.com/princesspinkygirl/</t>
        </is>
      </c>
      <c r="E442" s="13" t="inlineStr">
        <is>
          <t>Moms - Regional (Michigan)</t>
        </is>
      </c>
      <c r="F442" s="13" t="inlineStr">
        <is>
          <t>10K-50K</t>
        </is>
      </c>
      <c r="G442" s="13" t="inlineStr"/>
      <c r="H442" s="13" t="inlineStr"/>
      <c r="I442" s="13" t="inlineStr"/>
      <c r="J442" s="13" t="inlineStr">
        <is>
          <t>Unknown</t>
        </is>
      </c>
      <c r="K442" s="13" t="inlineStr">
        <is>
          <t>US-MI</t>
        </is>
      </c>
      <c r="L442" s="13" t="inlineStr">
        <is>
          <t>MI mom blogger; easy recipes; 42K</t>
        </is>
      </c>
      <c r="M442" s="13" t="inlineStr">
        <is>
          <t>Yes</t>
        </is>
      </c>
      <c r="N442" s="13" t="inlineStr">
        <is>
          <t>Unknown</t>
        </is>
      </c>
      <c r="O442" s="13" t="inlineStr">
        <is>
          <t>IG</t>
        </is>
      </c>
      <c r="P442" s="13" t="inlineStr">
        <is>
          <t>Unknown</t>
        </is>
      </c>
      <c r="Q442" s="13" t="inlineStr">
        <is>
          <t>Unknown</t>
        </is>
      </c>
      <c r="R442" s="13" t="inlineStr"/>
      <c r="S442" s="13" t="inlineStr"/>
      <c r="AB442" s="13">
        <f>IF(COUNT(T442:AA442)=8,ROUND(AVERAGE(T442:AA442),2),"")</f>
        <v/>
      </c>
      <c r="AC442" s="13" t="inlineStr"/>
      <c r="AD442" s="13" t="inlineStr"/>
      <c r="AE442" s="13" t="inlineStr">
        <is>
          <t>2026-04-20</t>
        </is>
      </c>
    </row>
    <row r="443">
      <c r="A443" s="13" t="inlineStr">
        <is>
          <t>Instagram</t>
        </is>
      </c>
      <c r="B443" s="13" t="inlineStr">
        <is>
          <t>@darlingletsbefriends</t>
        </is>
      </c>
      <c r="C443" s="13" t="inlineStr">
        <is>
          <t>Darling Let's Be Friends</t>
        </is>
      </c>
      <c r="D443" s="13" t="inlineStr">
        <is>
          <t>https://www.instagram.com/darlingletsbefriends/</t>
        </is>
      </c>
      <c r="E443" s="13" t="inlineStr">
        <is>
          <t>Moms - Regional (Pennsylvania)</t>
        </is>
      </c>
      <c r="F443" s="13" t="inlineStr">
        <is>
          <t>5K-10K</t>
        </is>
      </c>
      <c r="G443" s="13" t="inlineStr"/>
      <c r="H443" s="13" t="inlineStr"/>
      <c r="I443" s="13" t="inlineStr"/>
      <c r="J443" s="13" t="inlineStr">
        <is>
          <t>Unknown</t>
        </is>
      </c>
      <c r="K443" s="13" t="inlineStr">
        <is>
          <t>US-PA</t>
        </is>
      </c>
      <c r="L443" s="13" t="inlineStr">
        <is>
          <t>Pittsburgh mom; affordable fashion; 9.3K</t>
        </is>
      </c>
      <c r="M443" s="13" t="inlineStr">
        <is>
          <t>Yes</t>
        </is>
      </c>
      <c r="N443" s="13" t="inlineStr">
        <is>
          <t>Unknown</t>
        </is>
      </c>
      <c r="O443" s="13" t="inlineStr">
        <is>
          <t>IG</t>
        </is>
      </c>
      <c r="P443" s="13" t="inlineStr">
        <is>
          <t>Unknown</t>
        </is>
      </c>
      <c r="Q443" s="13" t="inlineStr">
        <is>
          <t>Unknown</t>
        </is>
      </c>
      <c r="R443" s="13" t="inlineStr"/>
      <c r="S443" s="13" t="inlineStr"/>
      <c r="AB443" s="13">
        <f>IF(COUNT(T443:AA443)=8,ROUND(AVERAGE(T443:AA443),2),"")</f>
        <v/>
      </c>
      <c r="AC443" s="13" t="inlineStr"/>
      <c r="AD443" s="13" t="inlineStr"/>
      <c r="AE443" s="13" t="inlineStr">
        <is>
          <t>2026-04-20</t>
        </is>
      </c>
    </row>
    <row r="444">
      <c r="A444" s="13" t="inlineStr">
        <is>
          <t>Instagram</t>
        </is>
      </c>
      <c r="B444" s="13" t="inlineStr">
        <is>
          <t>@gracemihalich</t>
        </is>
      </c>
      <c r="C444" s="13" t="inlineStr">
        <is>
          <t>Grace Mihalich</t>
        </is>
      </c>
      <c r="D444" s="13" t="inlineStr">
        <is>
          <t>https://www.instagram.com/gracemihalich/</t>
        </is>
      </c>
      <c r="E444" s="13" t="inlineStr">
        <is>
          <t>Moms - Regional (Pennsylvania)</t>
        </is>
      </c>
      <c r="F444" s="13" t="inlineStr">
        <is>
          <t>10K-50K</t>
        </is>
      </c>
      <c r="G444" s="13" t="inlineStr"/>
      <c r="H444" s="13" t="inlineStr"/>
      <c r="I444" s="13" t="inlineStr"/>
      <c r="J444" s="13" t="inlineStr">
        <is>
          <t>Unknown</t>
        </is>
      </c>
      <c r="K444" s="13" t="inlineStr">
        <is>
          <t>US-PA</t>
        </is>
      </c>
      <c r="L444" s="13" t="inlineStr">
        <is>
          <t>Philly mom + lifestyle; slow fashion; 19K</t>
        </is>
      </c>
      <c r="M444" s="13" t="inlineStr">
        <is>
          <t>Yes</t>
        </is>
      </c>
      <c r="N444" s="13" t="inlineStr">
        <is>
          <t>Unknown</t>
        </is>
      </c>
      <c r="O444" s="13" t="inlineStr">
        <is>
          <t>IG</t>
        </is>
      </c>
      <c r="P444" s="13" t="inlineStr">
        <is>
          <t>Unknown</t>
        </is>
      </c>
      <c r="Q444" s="13" t="inlineStr">
        <is>
          <t>Unknown</t>
        </is>
      </c>
      <c r="R444" s="13" t="inlineStr"/>
      <c r="S444" s="13" t="inlineStr"/>
      <c r="AB444" s="13">
        <f>IF(COUNT(T444:AA444)=8,ROUND(AVERAGE(T444:AA444),2),"")</f>
        <v/>
      </c>
      <c r="AC444" s="13" t="inlineStr"/>
      <c r="AD444" s="13" t="inlineStr"/>
      <c r="AE444" s="13" t="inlineStr">
        <is>
          <t>2026-04-20</t>
        </is>
      </c>
    </row>
    <row r="445">
      <c r="A445" s="13" t="inlineStr">
        <is>
          <t>Instagram</t>
        </is>
      </c>
      <c r="B445" s="13" t="inlineStr">
        <is>
          <t>@jurglavitch</t>
        </is>
      </c>
      <c r="C445" s="13" t="inlineStr">
        <is>
          <t>Jill Urglavitch</t>
        </is>
      </c>
      <c r="D445" s="13" t="inlineStr">
        <is>
          <t>https://www.instagram.com/jurglavitch/</t>
        </is>
      </c>
      <c r="E445" s="13" t="inlineStr">
        <is>
          <t>Moms - Regional (Pennsylvania)</t>
        </is>
      </c>
      <c r="F445" s="13" t="inlineStr">
        <is>
          <t>150K-500K</t>
        </is>
      </c>
      <c r="G445" s="13" t="inlineStr"/>
      <c r="H445" s="13" t="inlineStr"/>
      <c r="I445" s="13" t="inlineStr"/>
      <c r="J445" s="13" t="inlineStr">
        <is>
          <t>Unknown</t>
        </is>
      </c>
      <c r="K445" s="13" t="inlineStr">
        <is>
          <t>US-PA</t>
        </is>
      </c>
      <c r="L445" s="13" t="inlineStr">
        <is>
          <t>Philly suburbs family lifestyle; 167K</t>
        </is>
      </c>
      <c r="M445" s="13" t="inlineStr">
        <is>
          <t>Yes</t>
        </is>
      </c>
      <c r="N445" s="13" t="inlineStr">
        <is>
          <t>Unknown</t>
        </is>
      </c>
      <c r="O445" s="13" t="inlineStr">
        <is>
          <t>IG</t>
        </is>
      </c>
      <c r="P445" s="13" t="inlineStr">
        <is>
          <t>Unknown</t>
        </is>
      </c>
      <c r="Q445" s="13" t="inlineStr">
        <is>
          <t>Unknown</t>
        </is>
      </c>
      <c r="R445" s="13" t="inlineStr"/>
      <c r="S445" s="13" t="inlineStr"/>
      <c r="AB445" s="13">
        <f>IF(COUNT(T445:AA445)=8,ROUND(AVERAGE(T445:AA445),2),"")</f>
        <v/>
      </c>
      <c r="AC445" s="13" t="inlineStr"/>
      <c r="AD445" s="13" t="inlineStr"/>
      <c r="AE445" s="13" t="inlineStr">
        <is>
          <t>2026-04-20</t>
        </is>
      </c>
    </row>
    <row r="446">
      <c r="A446" s="13" t="inlineStr">
        <is>
          <t>Instagram</t>
        </is>
      </c>
      <c r="B446" s="13" t="inlineStr">
        <is>
          <t>@comingupros</t>
        </is>
      </c>
      <c r="C446" s="13" t="inlineStr">
        <is>
          <t>Erica Ligenza</t>
        </is>
      </c>
      <c r="D446" s="13" t="inlineStr">
        <is>
          <t>https://www.instagram.com/comingupros/</t>
        </is>
      </c>
      <c r="E446" s="13" t="inlineStr">
        <is>
          <t>Moms - Regional (Pennsylvania)</t>
        </is>
      </c>
      <c r="F446" s="13" t="inlineStr">
        <is>
          <t>100K-250K</t>
        </is>
      </c>
      <c r="G446" s="13" t="inlineStr"/>
      <c r="H446" s="13" t="inlineStr"/>
      <c r="I446" s="13" t="inlineStr"/>
      <c r="J446" s="13" t="inlineStr">
        <is>
          <t>Unknown</t>
        </is>
      </c>
      <c r="K446" s="13" t="inlineStr">
        <is>
          <t>US-PA</t>
        </is>
      </c>
      <c r="L446" s="13" t="inlineStr">
        <is>
          <t>Philadelphia lifestyle blogger; 104K</t>
        </is>
      </c>
      <c r="M446" s="13" t="inlineStr">
        <is>
          <t>Yes</t>
        </is>
      </c>
      <c r="N446" s="13" t="inlineStr">
        <is>
          <t>Unknown</t>
        </is>
      </c>
      <c r="O446" s="13" t="inlineStr">
        <is>
          <t>IG</t>
        </is>
      </c>
      <c r="P446" s="13" t="inlineStr">
        <is>
          <t>Unknown</t>
        </is>
      </c>
      <c r="Q446" s="13" t="inlineStr">
        <is>
          <t>Unknown</t>
        </is>
      </c>
      <c r="R446" s="13" t="inlineStr"/>
      <c r="S446" s="13" t="inlineStr"/>
      <c r="AB446" s="13">
        <f>IF(COUNT(T446:AA446)=8,ROUND(AVERAGE(T446:AA446),2),"")</f>
        <v/>
      </c>
      <c r="AC446" s="13" t="inlineStr"/>
      <c r="AD446" s="13" t="inlineStr"/>
      <c r="AE446" s="13" t="inlineStr">
        <is>
          <t>2026-04-20</t>
        </is>
      </c>
    </row>
    <row r="447">
      <c r="A447" s="13" t="inlineStr">
        <is>
          <t>Instagram</t>
        </is>
      </c>
      <c r="B447" s="13" t="inlineStr">
        <is>
          <t>@joyfullyyoursamanda</t>
        </is>
      </c>
      <c r="C447" s="13" t="inlineStr">
        <is>
          <t>Amanda Karp</t>
        </is>
      </c>
      <c r="D447" s="13" t="inlineStr">
        <is>
          <t>https://www.instagram.com/joyfullyyoursamanda/</t>
        </is>
      </c>
      <c r="E447" s="13" t="inlineStr">
        <is>
          <t>Moms - Regional (Pennsylvania)</t>
        </is>
      </c>
      <c r="F447" s="13" t="inlineStr">
        <is>
          <t>Mixed</t>
        </is>
      </c>
      <c r="G447" s="13" t="inlineStr"/>
      <c r="H447" s="13" t="inlineStr"/>
      <c r="I447" s="13" t="inlineStr"/>
      <c r="J447" s="13" t="inlineStr">
        <is>
          <t>Unknown</t>
        </is>
      </c>
      <c r="K447" s="13" t="inlineStr">
        <is>
          <t>US-PA</t>
        </is>
      </c>
      <c r="L447" s="13" t="inlineStr">
        <is>
          <t>PA mom content</t>
        </is>
      </c>
      <c r="M447" s="13" t="inlineStr">
        <is>
          <t>Yes</t>
        </is>
      </c>
      <c r="N447" s="13" t="inlineStr">
        <is>
          <t>Unknown</t>
        </is>
      </c>
      <c r="O447" s="13" t="inlineStr">
        <is>
          <t>IG</t>
        </is>
      </c>
      <c r="P447" s="13" t="inlineStr">
        <is>
          <t>Unknown</t>
        </is>
      </c>
      <c r="Q447" s="13" t="inlineStr">
        <is>
          <t>Unknown</t>
        </is>
      </c>
      <c r="R447" s="13" t="inlineStr"/>
      <c r="S447" s="13" t="inlineStr"/>
      <c r="AB447" s="13">
        <f>IF(COUNT(T447:AA447)=8,ROUND(AVERAGE(T447:AA447),2),"")</f>
        <v/>
      </c>
      <c r="AC447" s="13" t="inlineStr"/>
      <c r="AD447" s="13" t="inlineStr"/>
      <c r="AE447" s="13" t="inlineStr">
        <is>
          <t>2026-04-20</t>
        </is>
      </c>
    </row>
    <row r="448">
      <c r="A448" s="13" t="inlineStr">
        <is>
          <t>Instagram</t>
        </is>
      </c>
      <c r="B448" s="13" t="inlineStr">
        <is>
          <t>@modernbocamom</t>
        </is>
      </c>
      <c r="C448" s="13" t="inlineStr">
        <is>
          <t>Michelle Olson-Rogers</t>
        </is>
      </c>
      <c r="D448" s="13" t="inlineStr">
        <is>
          <t>https://www.instagram.com/modernbocamom/</t>
        </is>
      </c>
      <c r="E448" s="13" t="inlineStr">
        <is>
          <t>Moms - Regional (Florida)</t>
        </is>
      </c>
      <c r="F448" s="13" t="inlineStr">
        <is>
          <t>Mixed</t>
        </is>
      </c>
      <c r="G448" s="13" t="inlineStr"/>
      <c r="H448" s="13" t="inlineStr"/>
      <c r="I448" s="13" t="inlineStr"/>
      <c r="J448" s="13" t="inlineStr">
        <is>
          <t>Unknown</t>
        </is>
      </c>
      <c r="K448" s="13" t="inlineStr">
        <is>
          <t>US-FL</t>
        </is>
      </c>
      <c r="L448" s="13" t="inlineStr">
        <is>
          <t>Boca Raton lifestyle; SoFla parents</t>
        </is>
      </c>
      <c r="M448" s="13" t="inlineStr">
        <is>
          <t>Yes</t>
        </is>
      </c>
      <c r="N448" s="13" t="inlineStr">
        <is>
          <t>Unknown</t>
        </is>
      </c>
      <c r="O448" s="13" t="inlineStr">
        <is>
          <t>IG</t>
        </is>
      </c>
      <c r="P448" s="13" t="inlineStr">
        <is>
          <t>Unknown</t>
        </is>
      </c>
      <c r="Q448" s="13" t="inlineStr">
        <is>
          <t>Unknown</t>
        </is>
      </c>
      <c r="R448" s="13" t="inlineStr"/>
      <c r="S448" s="13" t="inlineStr"/>
      <c r="AB448" s="13">
        <f>IF(COUNT(T448:AA448)=8,ROUND(AVERAGE(T448:AA448),2),"")</f>
        <v/>
      </c>
      <c r="AC448" s="13" t="inlineStr"/>
      <c r="AD448" s="13" t="inlineStr"/>
      <c r="AE448" s="13" t="inlineStr">
        <is>
          <t>2026-04-20</t>
        </is>
      </c>
    </row>
    <row r="449">
      <c r="A449" s="13" t="inlineStr">
        <is>
          <t>Instagram</t>
        </is>
      </c>
      <c r="B449" s="13" t="inlineStr">
        <is>
          <t>@miamimomcollective</t>
        </is>
      </c>
      <c r="C449" s="13" t="inlineStr">
        <is>
          <t>Miami Mom Collective</t>
        </is>
      </c>
      <c r="D449" s="13" t="inlineStr">
        <is>
          <t>https://www.instagram.com/miamimomcollective/</t>
        </is>
      </c>
      <c r="E449" s="13" t="inlineStr">
        <is>
          <t>Moms - Regional (Florida)</t>
        </is>
      </c>
      <c r="F449" s="13" t="inlineStr">
        <is>
          <t>Mixed</t>
        </is>
      </c>
      <c r="G449" s="13" t="inlineStr"/>
      <c r="H449" s="13" t="inlineStr"/>
      <c r="I449" s="13" t="inlineStr"/>
      <c r="J449" s="13" t="inlineStr">
        <is>
          <t>Unknown</t>
        </is>
      </c>
      <c r="K449" s="13" t="inlineStr">
        <is>
          <t>US-FL</t>
        </is>
      </c>
      <c r="L449" s="13" t="inlineStr">
        <is>
          <t>Miami parenting resource</t>
        </is>
      </c>
      <c r="M449" s="13" t="inlineStr">
        <is>
          <t>Yes</t>
        </is>
      </c>
      <c r="N449" s="13" t="inlineStr">
        <is>
          <t>Unknown</t>
        </is>
      </c>
      <c r="O449" s="13" t="inlineStr">
        <is>
          <t>IG</t>
        </is>
      </c>
      <c r="P449" s="13" t="inlineStr">
        <is>
          <t>Unknown</t>
        </is>
      </c>
      <c r="Q449" s="13" t="inlineStr">
        <is>
          <t>Unknown</t>
        </is>
      </c>
      <c r="R449" s="13" t="inlineStr"/>
      <c r="S449" s="13" t="inlineStr"/>
      <c r="AB449" s="13">
        <f>IF(COUNT(T449:AA449)=8,ROUND(AVERAGE(T449:AA449),2),"")</f>
        <v/>
      </c>
      <c r="AC449" s="13" t="inlineStr"/>
      <c r="AD449" s="13" t="inlineStr"/>
      <c r="AE449" s="13" t="inlineStr">
        <is>
          <t>2026-04-20</t>
        </is>
      </c>
    </row>
    <row r="450">
      <c r="A450" s="13" t="inlineStr">
        <is>
          <t>Instagram</t>
        </is>
      </c>
      <c r="B450" s="13" t="inlineStr">
        <is>
          <t>@sincerelyyasmen</t>
        </is>
      </c>
      <c r="C450" s="13" t="inlineStr">
        <is>
          <t>Yasmen</t>
        </is>
      </c>
      <c r="D450" s="13" t="inlineStr">
        <is>
          <t>https://www.instagram.com/sincerelyyasmen/</t>
        </is>
      </c>
      <c r="E450" s="13" t="inlineStr">
        <is>
          <t>Moms - Regional (Florida)</t>
        </is>
      </c>
      <c r="F450" s="13" t="inlineStr">
        <is>
          <t>10K-50K</t>
        </is>
      </c>
      <c r="G450" s="13" t="inlineStr"/>
      <c r="H450" s="13" t="inlineStr"/>
      <c r="I450" s="13" t="inlineStr"/>
      <c r="J450" s="13" t="inlineStr">
        <is>
          <t>Unknown</t>
        </is>
      </c>
      <c r="K450" s="13" t="inlineStr">
        <is>
          <t>US-FL</t>
        </is>
      </c>
      <c r="L450" s="13" t="inlineStr">
        <is>
          <t>Orlando mom + lifestyle; theme parks; 19K</t>
        </is>
      </c>
      <c r="M450" s="13" t="inlineStr">
        <is>
          <t>Yes</t>
        </is>
      </c>
      <c r="N450" s="13" t="inlineStr">
        <is>
          <t>Unknown</t>
        </is>
      </c>
      <c r="O450" s="13" t="inlineStr">
        <is>
          <t>IG</t>
        </is>
      </c>
      <c r="P450" s="13" t="inlineStr">
        <is>
          <t>Unknown</t>
        </is>
      </c>
      <c r="Q450" s="13" t="inlineStr">
        <is>
          <t>Unknown</t>
        </is>
      </c>
      <c r="R450" s="13" t="inlineStr"/>
      <c r="S450" s="13" t="inlineStr"/>
      <c r="AB450" s="13">
        <f>IF(COUNT(T450:AA450)=8,ROUND(AVERAGE(T450:AA450),2),"")</f>
        <v/>
      </c>
      <c r="AC450" s="13" t="inlineStr"/>
      <c r="AD450" s="13" t="inlineStr"/>
      <c r="AE450" s="13" t="inlineStr">
        <is>
          <t>2026-04-20</t>
        </is>
      </c>
    </row>
    <row r="451">
      <c r="A451" s="13" t="inlineStr">
        <is>
          <t>Instagram</t>
        </is>
      </c>
      <c r="B451" s="13" t="inlineStr">
        <is>
          <t>@wilmingtonmom</t>
        </is>
      </c>
      <c r="C451" s="13" t="inlineStr">
        <is>
          <t>Amanda Hofmann</t>
        </is>
      </c>
      <c r="D451" s="13" t="inlineStr">
        <is>
          <t>https://www.instagram.com/wilmingtonmom/</t>
        </is>
      </c>
      <c r="E451" s="13" t="inlineStr">
        <is>
          <t>Moms - Regional (North Carolina)</t>
        </is>
      </c>
      <c r="F451" s="13" t="inlineStr">
        <is>
          <t>10K-50K</t>
        </is>
      </c>
      <c r="G451" s="13" t="inlineStr"/>
      <c r="H451" s="13" t="inlineStr"/>
      <c r="I451" s="13" t="inlineStr"/>
      <c r="J451" s="13" t="inlineStr">
        <is>
          <t>Unknown</t>
        </is>
      </c>
      <c r="K451" s="13" t="inlineStr">
        <is>
          <t>US-NC</t>
        </is>
      </c>
      <c r="L451" s="13" t="inlineStr">
        <is>
          <t>Wilmington NC family fun; 27K</t>
        </is>
      </c>
      <c r="M451" s="13" t="inlineStr">
        <is>
          <t>Yes</t>
        </is>
      </c>
      <c r="N451" s="13" t="inlineStr">
        <is>
          <t>Unknown</t>
        </is>
      </c>
      <c r="O451" s="13" t="inlineStr">
        <is>
          <t>IG</t>
        </is>
      </c>
      <c r="P451" s="13" t="inlineStr">
        <is>
          <t>Unknown</t>
        </is>
      </c>
      <c r="Q451" s="13" t="inlineStr">
        <is>
          <t>Unknown</t>
        </is>
      </c>
      <c r="R451" s="13" t="inlineStr"/>
      <c r="S451" s="13" t="inlineStr"/>
      <c r="AB451" s="13">
        <f>IF(COUNT(T451:AA451)=8,ROUND(AVERAGE(T451:AA451),2),"")</f>
        <v/>
      </c>
      <c r="AC451" s="13" t="inlineStr"/>
      <c r="AD451" s="13" t="inlineStr"/>
      <c r="AE451" s="13" t="inlineStr">
        <is>
          <t>2026-04-20</t>
        </is>
      </c>
    </row>
    <row r="452">
      <c r="A452" s="13" t="inlineStr">
        <is>
          <t>Instagram</t>
        </is>
      </c>
      <c r="B452" s="13" t="inlineStr">
        <is>
          <t>@mamajrae</t>
        </is>
      </c>
      <c r="C452" s="13" t="inlineStr">
        <is>
          <t>Jesi Aviles - Mama J Rae</t>
        </is>
      </c>
      <c r="D452" s="13" t="inlineStr">
        <is>
          <t>https://www.instagram.com/mamajrae/</t>
        </is>
      </c>
      <c r="E452" s="13" t="inlineStr">
        <is>
          <t>Moms - Regional (North Carolina)</t>
        </is>
      </c>
      <c r="F452" s="13" t="inlineStr">
        <is>
          <t>500K-1M</t>
        </is>
      </c>
      <c r="G452" s="13" t="inlineStr"/>
      <c r="H452" s="13" t="inlineStr"/>
      <c r="I452" s="13" t="inlineStr"/>
      <c r="J452" s="13" t="inlineStr">
        <is>
          <t>Unknown</t>
        </is>
      </c>
      <c r="K452" s="13" t="inlineStr">
        <is>
          <t>US-NC</t>
        </is>
      </c>
      <c r="L452" s="13" t="inlineStr">
        <is>
          <t>Mount Airy NC viral mom; grocery + real life; 1M TikTok</t>
        </is>
      </c>
      <c r="M452" s="13" t="inlineStr">
        <is>
          <t>Yes</t>
        </is>
      </c>
      <c r="N452" s="13" t="inlineStr">
        <is>
          <t>Unknown</t>
        </is>
      </c>
      <c r="O452" s="13" t="inlineStr">
        <is>
          <t>IG</t>
        </is>
      </c>
      <c r="P452" s="13" t="inlineStr">
        <is>
          <t>Unknown</t>
        </is>
      </c>
      <c r="Q452" s="13" t="inlineStr">
        <is>
          <t>Unknown</t>
        </is>
      </c>
      <c r="R452" s="13" t="inlineStr"/>
      <c r="S452" s="13" t="inlineStr"/>
      <c r="AB452" s="13">
        <f>IF(COUNT(T452:AA452)=8,ROUND(AVERAGE(T452:AA452),2),"")</f>
        <v/>
      </c>
      <c r="AC452" s="13" t="inlineStr"/>
      <c r="AD452" s="13" t="inlineStr"/>
      <c r="AE452" s="13" t="inlineStr">
        <is>
          <t>2026-04-20</t>
        </is>
      </c>
    </row>
    <row r="453">
      <c r="A453" s="13" t="inlineStr">
        <is>
          <t>Instagram</t>
        </is>
      </c>
      <c r="B453" s="13" t="inlineStr">
        <is>
          <t>@atlanta.mom</t>
        </is>
      </c>
      <c r="C453" s="13" t="inlineStr">
        <is>
          <t>Atlanta Mom</t>
        </is>
      </c>
      <c r="D453" s="13" t="inlineStr">
        <is>
          <t>https://www.instagram.com/atlanta.mom/</t>
        </is>
      </c>
      <c r="E453" s="13" t="inlineStr">
        <is>
          <t>Moms - Regional (Georgia)</t>
        </is>
      </c>
      <c r="F453" s="13" t="inlineStr">
        <is>
          <t>10K-50K</t>
        </is>
      </c>
      <c r="G453" s="13" t="inlineStr"/>
      <c r="H453" s="13" t="inlineStr"/>
      <c r="I453" s="13" t="inlineStr"/>
      <c r="J453" s="13" t="inlineStr">
        <is>
          <t>Unknown</t>
        </is>
      </c>
      <c r="K453" s="13" t="inlineStr">
        <is>
          <t>US-GA</t>
        </is>
      </c>
      <c r="L453" s="13" t="inlineStr">
        <is>
          <t>Premier ATL parenting resource since 2015; 11K</t>
        </is>
      </c>
      <c r="M453" s="13" t="inlineStr">
        <is>
          <t>Yes</t>
        </is>
      </c>
      <c r="N453" s="13" t="inlineStr">
        <is>
          <t>Unknown</t>
        </is>
      </c>
      <c r="O453" s="13" t="inlineStr">
        <is>
          <t>IG</t>
        </is>
      </c>
      <c r="P453" s="13" t="inlineStr">
        <is>
          <t>Unknown</t>
        </is>
      </c>
      <c r="Q453" s="13" t="inlineStr">
        <is>
          <t>Unknown</t>
        </is>
      </c>
      <c r="R453" s="13" t="inlineStr"/>
      <c r="S453" s="13" t="inlineStr"/>
      <c r="AB453" s="13">
        <f>IF(COUNT(T453:AA453)=8,ROUND(AVERAGE(T453:AA453),2),"")</f>
        <v/>
      </c>
      <c r="AC453" s="13" t="inlineStr"/>
      <c r="AD453" s="13" t="inlineStr"/>
      <c r="AE453" s="13" t="inlineStr">
        <is>
          <t>2026-04-20</t>
        </is>
      </c>
    </row>
    <row r="454">
      <c r="A454" s="13" t="inlineStr">
        <is>
          <t>Instagram</t>
        </is>
      </c>
      <c r="B454" s="13" t="inlineStr">
        <is>
          <t>@atlantamom</t>
        </is>
      </c>
      <c r="C454" s="13" t="inlineStr">
        <is>
          <t>Atlanta Mom Alt</t>
        </is>
      </c>
      <c r="D454" s="13" t="inlineStr">
        <is>
          <t>https://www.instagram.com/atlantamom/</t>
        </is>
      </c>
      <c r="E454" s="13" t="inlineStr">
        <is>
          <t>Moms - Regional (Georgia)</t>
        </is>
      </c>
      <c r="F454" s="13" t="inlineStr">
        <is>
          <t>Mixed</t>
        </is>
      </c>
      <c r="G454" s="13" t="inlineStr"/>
      <c r="H454" s="13" t="inlineStr"/>
      <c r="I454" s="13" t="inlineStr"/>
      <c r="J454" s="13" t="inlineStr">
        <is>
          <t>Unknown</t>
        </is>
      </c>
      <c r="K454" s="13" t="inlineStr">
        <is>
          <t>US-GA</t>
        </is>
      </c>
      <c r="L454" s="13" t="inlineStr">
        <is>
          <t>ATL mom content</t>
        </is>
      </c>
      <c r="M454" s="13" t="inlineStr">
        <is>
          <t>Yes</t>
        </is>
      </c>
      <c r="N454" s="13" t="inlineStr">
        <is>
          <t>Unknown</t>
        </is>
      </c>
      <c r="O454" s="13" t="inlineStr">
        <is>
          <t>IG</t>
        </is>
      </c>
      <c r="P454" s="13" t="inlineStr">
        <is>
          <t>Unknown</t>
        </is>
      </c>
      <c r="Q454" s="13" t="inlineStr">
        <is>
          <t>Unknown</t>
        </is>
      </c>
      <c r="R454" s="13" t="inlineStr"/>
      <c r="S454" s="13" t="inlineStr"/>
      <c r="AB454" s="13">
        <f>IF(COUNT(T454:AA454)=8,ROUND(AVERAGE(T454:AA454),2),"")</f>
        <v/>
      </c>
      <c r="AC454" s="13" t="inlineStr"/>
      <c r="AD454" s="13" t="inlineStr"/>
      <c r="AE454" s="13" t="inlineStr">
        <is>
          <t>2026-04-20</t>
        </is>
      </c>
    </row>
    <row r="455">
      <c r="A455" s="13" t="inlineStr">
        <is>
          <t>Instagram</t>
        </is>
      </c>
      <c r="B455" s="13" t="inlineStr">
        <is>
          <t>@arizonamommies</t>
        </is>
      </c>
      <c r="C455" s="13" t="inlineStr">
        <is>
          <t>Arizona Mommies</t>
        </is>
      </c>
      <c r="D455" s="13" t="inlineStr">
        <is>
          <t>https://www.instagram.com/arizonamommies/</t>
        </is>
      </c>
      <c r="E455" s="13" t="inlineStr">
        <is>
          <t>Moms - Regional (Arizona)</t>
        </is>
      </c>
      <c r="F455" s="13" t="inlineStr">
        <is>
          <t>10K-50K</t>
        </is>
      </c>
      <c r="G455" s="13" t="inlineStr"/>
      <c r="H455" s="13" t="inlineStr"/>
      <c r="I455" s="13" t="inlineStr"/>
      <c r="J455" s="13" t="inlineStr">
        <is>
          <t>Unknown</t>
        </is>
      </c>
      <c r="K455" s="13" t="inlineStr">
        <is>
          <t>US-AZ</t>
        </is>
      </c>
      <c r="L455" s="13" t="inlineStr">
        <is>
          <t>Desert AZ family fun guide; 18K</t>
        </is>
      </c>
      <c r="M455" s="13" t="inlineStr">
        <is>
          <t>Yes</t>
        </is>
      </c>
      <c r="N455" s="13" t="inlineStr">
        <is>
          <t>Unknown</t>
        </is>
      </c>
      <c r="O455" s="13" t="inlineStr">
        <is>
          <t>IG</t>
        </is>
      </c>
      <c r="P455" s="13" t="inlineStr">
        <is>
          <t>Unknown</t>
        </is>
      </c>
      <c r="Q455" s="13" t="inlineStr">
        <is>
          <t>Unknown</t>
        </is>
      </c>
      <c r="R455" s="13" t="inlineStr"/>
      <c r="S455" s="13" t="inlineStr"/>
      <c r="AB455" s="13">
        <f>IF(COUNT(T455:AA455)=8,ROUND(AVERAGE(T455:AA455),2),"")</f>
        <v/>
      </c>
      <c r="AC455" s="13" t="inlineStr"/>
      <c r="AD455" s="13" t="inlineStr"/>
      <c r="AE455" s="13" t="inlineStr">
        <is>
          <t>2026-04-20</t>
        </is>
      </c>
    </row>
    <row r="456">
      <c r="A456" s="13" t="inlineStr">
        <is>
          <t>Instagram</t>
        </is>
      </c>
      <c r="B456" s="13" t="inlineStr">
        <is>
          <t>@anika.castillo</t>
        </is>
      </c>
      <c r="C456" s="13" t="inlineStr">
        <is>
          <t>Anika Castillo</t>
        </is>
      </c>
      <c r="D456" s="13" t="inlineStr">
        <is>
          <t>https://www.instagram.com/anika.castillo/</t>
        </is>
      </c>
      <c r="E456" s="13" t="inlineStr">
        <is>
          <t>Moms - Regional (Arizona)</t>
        </is>
      </c>
      <c r="F456" s="13" t="inlineStr">
        <is>
          <t>Mixed</t>
        </is>
      </c>
      <c r="G456" s="13" t="inlineStr"/>
      <c r="H456" s="13" t="inlineStr"/>
      <c r="I456" s="13" t="inlineStr"/>
      <c r="J456" s="13" t="inlineStr">
        <is>
          <t>Unknown</t>
        </is>
      </c>
      <c r="K456" s="13" t="inlineStr">
        <is>
          <t>US-AZ</t>
        </is>
      </c>
      <c r="L456" s="13" t="inlineStr">
        <is>
          <t>AZ mom + lifestyle blog</t>
        </is>
      </c>
      <c r="M456" s="13" t="inlineStr">
        <is>
          <t>Yes</t>
        </is>
      </c>
      <c r="N456" s="13" t="inlineStr">
        <is>
          <t>Unknown</t>
        </is>
      </c>
      <c r="O456" s="13" t="inlineStr">
        <is>
          <t>IG</t>
        </is>
      </c>
      <c r="P456" s="13" t="inlineStr">
        <is>
          <t>Unknown</t>
        </is>
      </c>
      <c r="Q456" s="13" t="inlineStr">
        <is>
          <t>Unknown</t>
        </is>
      </c>
      <c r="R456" s="13" t="inlineStr"/>
      <c r="S456" s="13" t="inlineStr"/>
      <c r="AB456" s="13">
        <f>IF(COUNT(T456:AA456)=8,ROUND(AVERAGE(T456:AA456),2),"")</f>
        <v/>
      </c>
      <c r="AC456" s="13" t="inlineStr"/>
      <c r="AD456" s="13" t="inlineStr"/>
      <c r="AE456" s="13" t="inlineStr">
        <is>
          <t>2026-04-20</t>
        </is>
      </c>
    </row>
    <row r="457">
      <c r="A457" s="13" t="inlineStr">
        <is>
          <t>Instagram</t>
        </is>
      </c>
      <c r="B457" s="13" t="inlineStr">
        <is>
          <t>@phoenixmoms</t>
        </is>
      </c>
      <c r="C457" s="13" t="inlineStr">
        <is>
          <t>Phoenix Moms</t>
        </is>
      </c>
      <c r="D457" s="13" t="inlineStr">
        <is>
          <t>https://www.instagram.com/phoenixmoms/</t>
        </is>
      </c>
      <c r="E457" s="13" t="inlineStr">
        <is>
          <t>Moms - Regional (Arizona)</t>
        </is>
      </c>
      <c r="F457" s="13" t="inlineStr">
        <is>
          <t>Mixed</t>
        </is>
      </c>
      <c r="G457" s="13" t="inlineStr"/>
      <c r="H457" s="13" t="inlineStr"/>
      <c r="I457" s="13" t="inlineStr"/>
      <c r="J457" s="13" t="inlineStr">
        <is>
          <t>Unknown</t>
        </is>
      </c>
      <c r="K457" s="13" t="inlineStr">
        <is>
          <t>US-AZ</t>
        </is>
      </c>
      <c r="L457" s="13" t="inlineStr">
        <is>
          <t>Phoenix mom collective</t>
        </is>
      </c>
      <c r="M457" s="13" t="inlineStr">
        <is>
          <t>Yes</t>
        </is>
      </c>
      <c r="N457" s="13" t="inlineStr">
        <is>
          <t>Unknown</t>
        </is>
      </c>
      <c r="O457" s="13" t="inlineStr">
        <is>
          <t>IG</t>
        </is>
      </c>
      <c r="P457" s="13" t="inlineStr">
        <is>
          <t>Unknown</t>
        </is>
      </c>
      <c r="Q457" s="13" t="inlineStr">
        <is>
          <t>Unknown</t>
        </is>
      </c>
      <c r="R457" s="13" t="inlineStr"/>
      <c r="S457" s="13" t="inlineStr"/>
      <c r="AB457" s="13">
        <f>IF(COUNT(T457:AA457)=8,ROUND(AVERAGE(T457:AA457),2),"")</f>
        <v/>
      </c>
      <c r="AC457" s="13" t="inlineStr"/>
      <c r="AD457" s="13" t="inlineStr"/>
      <c r="AE457" s="13" t="inlineStr">
        <is>
          <t>2026-04-20</t>
        </is>
      </c>
    </row>
    <row r="458">
      <c r="A458" s="13" t="inlineStr">
        <is>
          <t>Instagram</t>
        </is>
      </c>
      <c r="B458" s="13" t="inlineStr">
        <is>
          <t>@desert_moms</t>
        </is>
      </c>
      <c r="C458" s="13" t="inlineStr">
        <is>
          <t>Desert Moms</t>
        </is>
      </c>
      <c r="D458" s="13" t="inlineStr">
        <is>
          <t>https://www.instagram.com/desert_moms/</t>
        </is>
      </c>
      <c r="E458" s="13" t="inlineStr">
        <is>
          <t>Moms - Regional (Arizona)</t>
        </is>
      </c>
      <c r="F458" s="13" t="inlineStr">
        <is>
          <t>5K-10K</t>
        </is>
      </c>
      <c r="G458" s="13" t="inlineStr"/>
      <c r="H458" s="13" t="inlineStr"/>
      <c r="I458" s="13" t="inlineStr"/>
      <c r="J458" s="13" t="inlineStr">
        <is>
          <t>Unknown</t>
        </is>
      </c>
      <c r="K458" s="13" t="inlineStr">
        <is>
          <t>US-AZ</t>
        </is>
      </c>
      <c r="L458" s="13" t="inlineStr">
        <is>
          <t>Greater Phoenix mom community; 9K</t>
        </is>
      </c>
      <c r="M458" s="13" t="inlineStr">
        <is>
          <t>Yes</t>
        </is>
      </c>
      <c r="N458" s="13" t="inlineStr">
        <is>
          <t>Unknown</t>
        </is>
      </c>
      <c r="O458" s="13" t="inlineStr">
        <is>
          <t>IG</t>
        </is>
      </c>
      <c r="P458" s="13" t="inlineStr">
        <is>
          <t>Unknown</t>
        </is>
      </c>
      <c r="Q458" s="13" t="inlineStr">
        <is>
          <t>Unknown</t>
        </is>
      </c>
      <c r="R458" s="13" t="inlineStr"/>
      <c r="S458" s="13" t="inlineStr"/>
      <c r="AB458" s="13">
        <f>IF(COUNT(T458:AA458)=8,ROUND(AVERAGE(T458:AA458),2),"")</f>
        <v/>
      </c>
      <c r="AC458" s="13" t="inlineStr"/>
      <c r="AD458" s="13" t="inlineStr"/>
      <c r="AE458" s="13" t="inlineStr">
        <is>
          <t>2026-04-20</t>
        </is>
      </c>
    </row>
    <row r="459">
      <c r="A459" s="13" t="inlineStr">
        <is>
          <t>Instagram</t>
        </is>
      </c>
      <c r="B459" s="13" t="inlineStr">
        <is>
          <t>@scottsdalemom</t>
        </is>
      </c>
      <c r="C459" s="13" t="inlineStr">
        <is>
          <t>Scottsdale Moms</t>
        </is>
      </c>
      <c r="D459" s="13" t="inlineStr">
        <is>
          <t>https://www.instagram.com/scottsdalemom/</t>
        </is>
      </c>
      <c r="E459" s="13" t="inlineStr">
        <is>
          <t>Moms - Regional (Arizona)</t>
        </is>
      </c>
      <c r="F459" s="13" t="inlineStr">
        <is>
          <t>Mixed</t>
        </is>
      </c>
      <c r="G459" s="13" t="inlineStr"/>
      <c r="H459" s="13" t="inlineStr"/>
      <c r="I459" s="13" t="inlineStr"/>
      <c r="J459" s="13" t="inlineStr">
        <is>
          <t>Unknown</t>
        </is>
      </c>
      <c r="K459" s="13" t="inlineStr">
        <is>
          <t>US-AZ</t>
        </is>
      </c>
      <c r="L459" s="13" t="inlineStr">
        <is>
          <t>Scottsdale parenting resource</t>
        </is>
      </c>
      <c r="M459" s="13" t="inlineStr">
        <is>
          <t>Yes</t>
        </is>
      </c>
      <c r="N459" s="13" t="inlineStr">
        <is>
          <t>Unknown</t>
        </is>
      </c>
      <c r="O459" s="13" t="inlineStr">
        <is>
          <t>IG</t>
        </is>
      </c>
      <c r="P459" s="13" t="inlineStr">
        <is>
          <t>Unknown</t>
        </is>
      </c>
      <c r="Q459" s="13" t="inlineStr">
        <is>
          <t>Unknown</t>
        </is>
      </c>
      <c r="R459" s="13" t="inlineStr"/>
      <c r="S459" s="13" t="inlineStr"/>
      <c r="AB459" s="13">
        <f>IF(COUNT(T459:AA459)=8,ROUND(AVERAGE(T459:AA459),2),"")</f>
        <v/>
      </c>
      <c r="AC459" s="13" t="inlineStr"/>
      <c r="AD459" s="13" t="inlineStr"/>
      <c r="AE459" s="13" t="inlineStr">
        <is>
          <t>2026-04-20</t>
        </is>
      </c>
    </row>
    <row r="460">
      <c r="A460" s="13" t="inlineStr">
        <is>
          <t>Instagram</t>
        </is>
      </c>
      <c r="B460" s="13" t="inlineStr">
        <is>
          <t>@denver.mom</t>
        </is>
      </c>
      <c r="C460" s="13" t="inlineStr">
        <is>
          <t>Denver Mom Collective</t>
        </is>
      </c>
      <c r="D460" s="13" t="inlineStr">
        <is>
          <t>https://www.instagram.com/denver.mom/</t>
        </is>
      </c>
      <c r="E460" s="13" t="inlineStr">
        <is>
          <t>Moms - Regional (Colorado)</t>
        </is>
      </c>
      <c r="F460" s="13" t="inlineStr">
        <is>
          <t>Under 5K</t>
        </is>
      </c>
      <c r="G460" s="13" t="inlineStr"/>
      <c r="H460" s="13" t="inlineStr"/>
      <c r="I460" s="13" t="inlineStr"/>
      <c r="J460" s="13" t="inlineStr">
        <is>
          <t>Unknown</t>
        </is>
      </c>
      <c r="K460" s="13" t="inlineStr">
        <is>
          <t>US-CO</t>
        </is>
      </c>
      <c r="L460" s="13" t="inlineStr">
        <is>
          <t>Denver moms supporting Denver moms; 3.4K</t>
        </is>
      </c>
      <c r="M460" s="13" t="inlineStr">
        <is>
          <t>Yes</t>
        </is>
      </c>
      <c r="N460" s="13" t="inlineStr">
        <is>
          <t>Unknown</t>
        </is>
      </c>
      <c r="O460" s="13" t="inlineStr">
        <is>
          <t>IG</t>
        </is>
      </c>
      <c r="P460" s="13" t="inlineStr">
        <is>
          <t>Unknown</t>
        </is>
      </c>
      <c r="Q460" s="13" t="inlineStr">
        <is>
          <t>Unknown</t>
        </is>
      </c>
      <c r="R460" s="13" t="inlineStr"/>
      <c r="S460" s="13" t="inlineStr"/>
      <c r="AB460" s="13">
        <f>IF(COUNT(T460:AA460)=8,ROUND(AVERAGE(T460:AA460),2),"")</f>
        <v/>
      </c>
      <c r="AC460" s="13" t="inlineStr"/>
      <c r="AD460" s="13" t="inlineStr"/>
      <c r="AE460" s="13" t="inlineStr">
        <is>
          <t>2026-04-20</t>
        </is>
      </c>
    </row>
    <row r="461">
      <c r="A461" s="13" t="inlineStr">
        <is>
          <t>Instagram</t>
        </is>
      </c>
      <c r="B461" s="13" t="inlineStr">
        <is>
          <t>@gefshow</t>
        </is>
      </c>
      <c r="C461" s="13" t="inlineStr">
        <is>
          <t>Gefshow Colorado Mom</t>
        </is>
      </c>
      <c r="D461" s="13" t="inlineStr">
        <is>
          <t>https://www.instagram.com/gefshow/</t>
        </is>
      </c>
      <c r="E461" s="13" t="inlineStr">
        <is>
          <t>Moms - Regional (Colorado)</t>
        </is>
      </c>
      <c r="F461" s="13" t="inlineStr">
        <is>
          <t>Mixed</t>
        </is>
      </c>
      <c r="G461" s="13" t="inlineStr"/>
      <c r="H461" s="13" t="inlineStr"/>
      <c r="I461" s="13" t="inlineStr"/>
      <c r="J461" s="13" t="inlineStr">
        <is>
          <t>Unknown</t>
        </is>
      </c>
      <c r="K461" s="13" t="inlineStr">
        <is>
          <t>US-CO</t>
        </is>
      </c>
      <c r="L461" s="13" t="inlineStr">
        <is>
          <t>CO family life fashion food</t>
        </is>
      </c>
      <c r="M461" s="13" t="inlineStr">
        <is>
          <t>Yes</t>
        </is>
      </c>
      <c r="N461" s="13" t="inlineStr">
        <is>
          <t>Unknown</t>
        </is>
      </c>
      <c r="O461" s="13" t="inlineStr">
        <is>
          <t>IG</t>
        </is>
      </c>
      <c r="P461" s="13" t="inlineStr">
        <is>
          <t>Unknown</t>
        </is>
      </c>
      <c r="Q461" s="13" t="inlineStr">
        <is>
          <t>Unknown</t>
        </is>
      </c>
      <c r="R461" s="13" t="inlineStr"/>
      <c r="S461" s="13" t="inlineStr"/>
      <c r="AB461" s="13">
        <f>IF(COUNT(T461:AA461)=8,ROUND(AVERAGE(T461:AA461),2),"")</f>
        <v/>
      </c>
      <c r="AC461" s="13" t="inlineStr"/>
      <c r="AD461" s="13" t="inlineStr"/>
      <c r="AE461" s="13" t="inlineStr">
        <is>
          <t>2026-04-20</t>
        </is>
      </c>
    </row>
    <row r="462">
      <c r="A462" s="13" t="inlineStr">
        <is>
          <t>Instagram</t>
        </is>
      </c>
      <c r="B462" s="13" t="inlineStr">
        <is>
          <t>@coloradomomstyle</t>
        </is>
      </c>
      <c r="C462" s="13" t="inlineStr">
        <is>
          <t>Diana - Colorado Mom Style</t>
        </is>
      </c>
      <c r="D462" s="13" t="inlineStr">
        <is>
          <t>https://www.instagram.com/coloradomomstyle/</t>
        </is>
      </c>
      <c r="E462" s="13" t="inlineStr">
        <is>
          <t>Moms - Regional (Colorado)</t>
        </is>
      </c>
      <c r="F462" s="13" t="inlineStr">
        <is>
          <t>Mixed</t>
        </is>
      </c>
      <c r="G462" s="13" t="inlineStr"/>
      <c r="H462" s="13" t="inlineStr"/>
      <c r="I462" s="13" t="inlineStr"/>
      <c r="J462" s="13" t="inlineStr">
        <is>
          <t>Unknown</t>
        </is>
      </c>
      <c r="K462" s="13" t="inlineStr">
        <is>
          <t>US-CO</t>
        </is>
      </c>
      <c r="L462" s="13" t="inlineStr">
        <is>
          <t>CO mom outfit ideas</t>
        </is>
      </c>
      <c r="M462" s="13" t="inlineStr">
        <is>
          <t>Yes</t>
        </is>
      </c>
      <c r="N462" s="13" t="inlineStr">
        <is>
          <t>Unknown</t>
        </is>
      </c>
      <c r="O462" s="13" t="inlineStr">
        <is>
          <t>IG</t>
        </is>
      </c>
      <c r="P462" s="13" t="inlineStr">
        <is>
          <t>Unknown</t>
        </is>
      </c>
      <c r="Q462" s="13" t="inlineStr">
        <is>
          <t>Unknown</t>
        </is>
      </c>
      <c r="R462" s="13" t="inlineStr"/>
      <c r="S462" s="13" t="inlineStr"/>
      <c r="AB462" s="13">
        <f>IF(COUNT(T462:AA462)=8,ROUND(AVERAGE(T462:AA462),2),"")</f>
        <v/>
      </c>
      <c r="AC462" s="13" t="inlineStr"/>
      <c r="AD462" s="13" t="inlineStr"/>
      <c r="AE462" s="13" t="inlineStr">
        <is>
          <t>2026-04-20</t>
        </is>
      </c>
    </row>
    <row r="463">
      <c r="A463" s="13" t="inlineStr">
        <is>
          <t>Instagram</t>
        </is>
      </c>
      <c r="B463" s="13" t="inlineStr">
        <is>
          <t>@co_mtnmom</t>
        </is>
      </c>
      <c r="C463" s="13" t="inlineStr">
        <is>
          <t>Tami - CO Mountain Mom</t>
        </is>
      </c>
      <c r="D463" s="13" t="inlineStr">
        <is>
          <t>https://www.instagram.com/co_mtnmom/</t>
        </is>
      </c>
      <c r="E463" s="13" t="inlineStr">
        <is>
          <t>Moms - Regional (Colorado)</t>
        </is>
      </c>
      <c r="F463" s="13" t="inlineStr">
        <is>
          <t>Mixed</t>
        </is>
      </c>
      <c r="G463" s="13" t="inlineStr"/>
      <c r="H463" s="13" t="inlineStr"/>
      <c r="I463" s="13" t="inlineStr"/>
      <c r="J463" s="13" t="inlineStr">
        <is>
          <t>Unknown</t>
        </is>
      </c>
      <c r="K463" s="13" t="inlineStr">
        <is>
          <t>US-CO</t>
        </is>
      </c>
      <c r="L463" s="13" t="inlineStr">
        <is>
          <t>Colorado mountain mom</t>
        </is>
      </c>
      <c r="M463" s="13" t="inlineStr">
        <is>
          <t>Yes</t>
        </is>
      </c>
      <c r="N463" s="13" t="inlineStr">
        <is>
          <t>Unknown</t>
        </is>
      </c>
      <c r="O463" s="13" t="inlineStr">
        <is>
          <t>IG</t>
        </is>
      </c>
      <c r="P463" s="13" t="inlineStr">
        <is>
          <t>Unknown</t>
        </is>
      </c>
      <c r="Q463" s="13" t="inlineStr">
        <is>
          <t>Unknown</t>
        </is>
      </c>
      <c r="R463" s="13" t="inlineStr"/>
      <c r="S463" s="13" t="inlineStr"/>
      <c r="AB463" s="13">
        <f>IF(COUNT(T463:AA463)=8,ROUND(AVERAGE(T463:AA463),2),"")</f>
        <v/>
      </c>
      <c r="AC463" s="13" t="inlineStr"/>
      <c r="AD463" s="13" t="inlineStr"/>
      <c r="AE463" s="13" t="inlineStr">
        <is>
          <t>2026-04-20</t>
        </is>
      </c>
    </row>
    <row r="464">
      <c r="A464" s="13" t="inlineStr">
        <is>
          <t>Instagram</t>
        </is>
      </c>
      <c r="B464" s="13" t="inlineStr">
        <is>
          <t>@mixed.up.mama</t>
        </is>
      </c>
      <c r="C464" s="13" t="inlineStr">
        <is>
          <t>Mixed Up Mama</t>
        </is>
      </c>
      <c r="D464" s="13" t="inlineStr">
        <is>
          <t>https://www.instagram.com/mixed.up.mama/</t>
        </is>
      </c>
      <c r="E464" s="13" t="inlineStr">
        <is>
          <t>Moms - Biracial/Multicultural</t>
        </is>
      </c>
      <c r="F464" s="13" t="inlineStr">
        <is>
          <t>Mixed</t>
        </is>
      </c>
      <c r="G464" s="13" t="inlineStr"/>
      <c r="H464" s="13" t="inlineStr"/>
      <c r="I464" s="13" t="inlineStr"/>
      <c r="J464" s="13" t="inlineStr">
        <is>
          <t>Unknown</t>
        </is>
      </c>
      <c r="K464" s="13" t="inlineStr">
        <is>
          <t>UK</t>
        </is>
      </c>
      <c r="L464" s="13" t="inlineStr">
        <is>
          <t>London mom raising 3 multiracial daughters</t>
        </is>
      </c>
      <c r="M464" s="13" t="inlineStr">
        <is>
          <t>Yes</t>
        </is>
      </c>
      <c r="N464" s="13" t="inlineStr">
        <is>
          <t>Unknown</t>
        </is>
      </c>
      <c r="O464" s="13" t="inlineStr">
        <is>
          <t>IG</t>
        </is>
      </c>
      <c r="P464" s="13" t="inlineStr">
        <is>
          <t>Unknown</t>
        </is>
      </c>
      <c r="Q464" s="13" t="inlineStr">
        <is>
          <t>Unknown</t>
        </is>
      </c>
      <c r="R464" s="13" t="inlineStr"/>
      <c r="S464" s="13" t="inlineStr"/>
      <c r="AB464" s="13">
        <f>IF(COUNT(T464:AA464)=8,ROUND(AVERAGE(T464:AA464),2),"")</f>
        <v/>
      </c>
      <c r="AC464" s="13" t="inlineStr"/>
      <c r="AD464" s="13" t="inlineStr"/>
      <c r="AE464" s="13" t="inlineStr">
        <is>
          <t>2026-04-20</t>
        </is>
      </c>
    </row>
    <row r="465">
      <c r="A465" s="13" t="inlineStr">
        <is>
          <t>Instagram</t>
        </is>
      </c>
      <c r="B465" s="13" t="inlineStr">
        <is>
          <t>@biracialfamilies</t>
        </is>
      </c>
      <c r="C465" s="13" t="inlineStr">
        <is>
          <t>Biracial Families</t>
        </is>
      </c>
      <c r="D465" s="13" t="inlineStr">
        <is>
          <t>https://www.instagram.com/biracialfamilies/</t>
        </is>
      </c>
      <c r="E465" s="13" t="inlineStr">
        <is>
          <t>Moms - Biracial/Multicultural</t>
        </is>
      </c>
      <c r="F465" s="13" t="inlineStr">
        <is>
          <t>Mixed</t>
        </is>
      </c>
      <c r="G465" s="13" t="inlineStr"/>
      <c r="H465" s="13" t="inlineStr"/>
      <c r="I465" s="13" t="inlineStr"/>
      <c r="J465" s="13" t="inlineStr">
        <is>
          <t>Unknown</t>
        </is>
      </c>
      <c r="K465" s="13" t="inlineStr">
        <is>
          <t>US</t>
        </is>
      </c>
      <c r="L465" s="13" t="inlineStr">
        <is>
          <t>Biracial family community</t>
        </is>
      </c>
      <c r="M465" s="13" t="inlineStr">
        <is>
          <t>Yes</t>
        </is>
      </c>
      <c r="N465" s="13" t="inlineStr">
        <is>
          <t>Unknown</t>
        </is>
      </c>
      <c r="O465" s="13" t="inlineStr">
        <is>
          <t>IG</t>
        </is>
      </c>
      <c r="P465" s="13" t="inlineStr">
        <is>
          <t>Unknown</t>
        </is>
      </c>
      <c r="Q465" s="13" t="inlineStr">
        <is>
          <t>Unknown</t>
        </is>
      </c>
      <c r="R465" s="13" t="inlineStr"/>
      <c r="S465" s="13" t="inlineStr"/>
      <c r="AB465" s="13">
        <f>IF(COUNT(T465:AA465)=8,ROUND(AVERAGE(T465:AA465),2),"")</f>
        <v/>
      </c>
      <c r="AC465" s="13" t="inlineStr"/>
      <c r="AD465" s="13" t="inlineStr"/>
      <c r="AE465" s="13" t="inlineStr">
        <is>
          <t>2026-04-20</t>
        </is>
      </c>
    </row>
    <row r="466">
      <c r="A466" s="13" t="inlineStr">
        <is>
          <t>Instagram</t>
        </is>
      </c>
      <c r="B466" s="13" t="inlineStr">
        <is>
          <t>@multiracialfamilies</t>
        </is>
      </c>
      <c r="C466" s="13" t="inlineStr">
        <is>
          <t>Multiracial Families</t>
        </is>
      </c>
      <c r="D466" s="13" t="inlineStr">
        <is>
          <t>https://www.instagram.com/multiracialfamilies/</t>
        </is>
      </c>
      <c r="E466" s="13" t="inlineStr">
        <is>
          <t>Moms - Biracial/Multicultural</t>
        </is>
      </c>
      <c r="F466" s="13" t="inlineStr">
        <is>
          <t>Mixed</t>
        </is>
      </c>
      <c r="G466" s="13" t="inlineStr"/>
      <c r="H466" s="13" t="inlineStr"/>
      <c r="I466" s="13" t="inlineStr"/>
      <c r="J466" s="13" t="inlineStr">
        <is>
          <t>Unknown</t>
        </is>
      </c>
      <c r="K466" s="13" t="inlineStr">
        <is>
          <t>US</t>
        </is>
      </c>
      <c r="L466" s="13" t="inlineStr">
        <is>
          <t>Multiracial families community</t>
        </is>
      </c>
      <c r="M466" s="13" t="inlineStr">
        <is>
          <t>Yes</t>
        </is>
      </c>
      <c r="N466" s="13" t="inlineStr">
        <is>
          <t>Unknown</t>
        </is>
      </c>
      <c r="O466" s="13" t="inlineStr">
        <is>
          <t>IG</t>
        </is>
      </c>
      <c r="P466" s="13" t="inlineStr">
        <is>
          <t>Unknown</t>
        </is>
      </c>
      <c r="Q466" s="13" t="inlineStr">
        <is>
          <t>Unknown</t>
        </is>
      </c>
      <c r="R466" s="13" t="inlineStr"/>
      <c r="S466" s="13" t="inlineStr"/>
      <c r="AB466" s="13">
        <f>IF(COUNT(T466:AA466)=8,ROUND(AVERAGE(T466:AA466),2),"")</f>
        <v/>
      </c>
      <c r="AC466" s="13" t="inlineStr"/>
      <c r="AD466" s="13" t="inlineStr"/>
      <c r="AE466" s="13" t="inlineStr">
        <is>
          <t>2026-04-20</t>
        </is>
      </c>
    </row>
    <row r="467">
      <c r="A467" s="13" t="inlineStr">
        <is>
          <t>Instagram</t>
        </is>
      </c>
      <c r="B467" s="13" t="inlineStr">
        <is>
          <t>@snehadiwan_official</t>
        </is>
      </c>
      <c r="C467" s="13" t="inlineStr">
        <is>
          <t>Sneha Diwan</t>
        </is>
      </c>
      <c r="D467" s="13" t="inlineStr">
        <is>
          <t>https://www.instagram.com/snehadiwan_official/</t>
        </is>
      </c>
      <c r="E467" s="13" t="inlineStr">
        <is>
          <t>Moms - South Asian/Indian</t>
        </is>
      </c>
      <c r="F467" s="13" t="inlineStr">
        <is>
          <t>10K-50K</t>
        </is>
      </c>
      <c r="G467" s="13" t="inlineStr"/>
      <c r="H467" s="13" t="inlineStr"/>
      <c r="I467" s="13" t="inlineStr"/>
      <c r="J467" s="13" t="inlineStr">
        <is>
          <t>Unknown</t>
        </is>
      </c>
      <c r="K467" s="13" t="inlineStr">
        <is>
          <t>US</t>
        </is>
      </c>
      <c r="L467" s="13" t="inlineStr">
        <is>
          <t>Indian mom in California; 21K</t>
        </is>
      </c>
      <c r="M467" s="13" t="inlineStr">
        <is>
          <t>Yes</t>
        </is>
      </c>
      <c r="N467" s="13" t="inlineStr">
        <is>
          <t>Unknown</t>
        </is>
      </c>
      <c r="O467" s="13" t="inlineStr">
        <is>
          <t>IG</t>
        </is>
      </c>
      <c r="P467" s="13" t="inlineStr">
        <is>
          <t>Unknown</t>
        </is>
      </c>
      <c r="Q467" s="13" t="inlineStr">
        <is>
          <t>Unknown</t>
        </is>
      </c>
      <c r="R467" s="13" t="inlineStr"/>
      <c r="S467" s="13" t="inlineStr"/>
      <c r="AB467" s="13">
        <f>IF(COUNT(T467:AA467)=8,ROUND(AVERAGE(T467:AA467),2),"")</f>
        <v/>
      </c>
      <c r="AC467" s="13" t="inlineStr"/>
      <c r="AD467" s="13" t="inlineStr"/>
      <c r="AE467" s="13" t="inlineStr">
        <is>
          <t>2026-04-20</t>
        </is>
      </c>
    </row>
    <row r="468">
      <c r="A468" s="13" t="inlineStr">
        <is>
          <t>Instagram</t>
        </is>
      </c>
      <c r="B468" s="13" t="inlineStr">
        <is>
          <t>@sunny_mummyof2</t>
        </is>
      </c>
      <c r="C468" s="13" t="inlineStr">
        <is>
          <t>Sunny - Indian Mom in America</t>
        </is>
      </c>
      <c r="D468" s="13" t="inlineStr">
        <is>
          <t>https://www.instagram.com/sunny_mummyof2/</t>
        </is>
      </c>
      <c r="E468" s="13" t="inlineStr">
        <is>
          <t>Moms - South Asian/Indian</t>
        </is>
      </c>
      <c r="F468" s="13" t="inlineStr">
        <is>
          <t>Mixed</t>
        </is>
      </c>
      <c r="G468" s="13" t="inlineStr"/>
      <c r="H468" s="13" t="inlineStr"/>
      <c r="I468" s="13" t="inlineStr"/>
      <c r="J468" s="13" t="inlineStr">
        <is>
          <t>Unknown</t>
        </is>
      </c>
      <c r="K468" s="13" t="inlineStr">
        <is>
          <t>US</t>
        </is>
      </c>
      <c r="L468" s="13" t="inlineStr">
        <is>
          <t>Indian mom in America</t>
        </is>
      </c>
      <c r="M468" s="13" t="inlineStr">
        <is>
          <t>Yes</t>
        </is>
      </c>
      <c r="N468" s="13" t="inlineStr">
        <is>
          <t>Unknown</t>
        </is>
      </c>
      <c r="O468" s="13" t="inlineStr">
        <is>
          <t>IG</t>
        </is>
      </c>
      <c r="P468" s="13" t="inlineStr">
        <is>
          <t>Unknown</t>
        </is>
      </c>
      <c r="Q468" s="13" t="inlineStr">
        <is>
          <t>Unknown</t>
        </is>
      </c>
      <c r="R468" s="13" t="inlineStr"/>
      <c r="S468" s="13" t="inlineStr"/>
      <c r="AB468" s="13">
        <f>IF(COUNT(T468:AA468)=8,ROUND(AVERAGE(T468:AA468),2),"")</f>
        <v/>
      </c>
      <c r="AC468" s="13" t="inlineStr"/>
      <c r="AD468" s="13" t="inlineStr"/>
      <c r="AE468" s="13" t="inlineStr">
        <is>
          <t>2026-04-20</t>
        </is>
      </c>
    </row>
    <row r="469">
      <c r="A469" s="13" t="inlineStr">
        <is>
          <t>Instagram</t>
        </is>
      </c>
      <c r="B469" s="13" t="inlineStr">
        <is>
          <t>@mommyandvihaan</t>
        </is>
      </c>
      <c r="C469" s="13" t="inlineStr">
        <is>
          <t>Sulata Mitra</t>
        </is>
      </c>
      <c r="D469" s="13" t="inlineStr">
        <is>
          <t>https://www.instagram.com/mommyandvihaan/</t>
        </is>
      </c>
      <c r="E469" s="13" t="inlineStr">
        <is>
          <t>Moms - South Asian/Indian</t>
        </is>
      </c>
      <c r="F469" s="13" t="inlineStr">
        <is>
          <t>Mixed</t>
        </is>
      </c>
      <c r="G469" s="13" t="inlineStr"/>
      <c r="H469" s="13" t="inlineStr"/>
      <c r="I469" s="13" t="inlineStr"/>
      <c r="J469" s="13" t="inlineStr">
        <is>
          <t>Unknown</t>
        </is>
      </c>
      <c r="K469" s="13" t="inlineStr">
        <is>
          <t>US</t>
        </is>
      </c>
      <c r="L469" s="13" t="inlineStr">
        <is>
          <t>Indian American mom content</t>
        </is>
      </c>
      <c r="M469" s="13" t="inlineStr">
        <is>
          <t>Yes</t>
        </is>
      </c>
      <c r="N469" s="13" t="inlineStr">
        <is>
          <t>Unknown</t>
        </is>
      </c>
      <c r="O469" s="13" t="inlineStr">
        <is>
          <t>IG</t>
        </is>
      </c>
      <c r="P469" s="13" t="inlineStr">
        <is>
          <t>Unknown</t>
        </is>
      </c>
      <c r="Q469" s="13" t="inlineStr">
        <is>
          <t>Unknown</t>
        </is>
      </c>
      <c r="R469" s="13" t="inlineStr"/>
      <c r="S469" s="13" t="inlineStr"/>
      <c r="AB469" s="13">
        <f>IF(COUNT(T469:AA469)=8,ROUND(AVERAGE(T469:AA469),2),"")</f>
        <v/>
      </c>
      <c r="AC469" s="13" t="inlineStr"/>
      <c r="AD469" s="13" t="inlineStr"/>
      <c r="AE469" s="13" t="inlineStr">
        <is>
          <t>2026-04-20</t>
        </is>
      </c>
    </row>
    <row r="470">
      <c r="A470" s="13" t="inlineStr">
        <is>
          <t>Instagram</t>
        </is>
      </c>
      <c r="B470" s="13" t="inlineStr">
        <is>
          <t>@hinduamerican</t>
        </is>
      </c>
      <c r="C470" s="13" t="inlineStr">
        <is>
          <t>Hindu American Foundation</t>
        </is>
      </c>
      <c r="D470" s="13" t="inlineStr">
        <is>
          <t>https://www.instagram.com/hinduamerican/</t>
        </is>
      </c>
      <c r="E470" s="13" t="inlineStr">
        <is>
          <t>Moms - South Asian/Indian</t>
        </is>
      </c>
      <c r="F470" s="13" t="inlineStr">
        <is>
          <t>Mixed</t>
        </is>
      </c>
      <c r="G470" s="13" t="inlineStr"/>
      <c r="H470" s="13" t="inlineStr"/>
      <c r="I470" s="13" t="inlineStr"/>
      <c r="J470" s="13" t="inlineStr">
        <is>
          <t>Unknown</t>
        </is>
      </c>
      <c r="K470" s="13" t="inlineStr">
        <is>
          <t>US</t>
        </is>
      </c>
      <c r="L470" s="13" t="inlineStr">
        <is>
          <t>Hindu American advocacy</t>
        </is>
      </c>
      <c r="M470" s="13" t="inlineStr">
        <is>
          <t>No</t>
        </is>
      </c>
      <c r="N470" s="13" t="inlineStr">
        <is>
          <t>Unknown</t>
        </is>
      </c>
      <c r="O470" s="13" t="inlineStr">
        <is>
          <t>IG</t>
        </is>
      </c>
      <c r="P470" s="13" t="inlineStr">
        <is>
          <t>Unknown</t>
        </is>
      </c>
      <c r="Q470" s="13" t="inlineStr">
        <is>
          <t>Unknown</t>
        </is>
      </c>
      <c r="R470" s="13" t="inlineStr"/>
      <c r="S470" s="13" t="inlineStr"/>
      <c r="AB470" s="13">
        <f>IF(COUNT(T470:AA470)=8,ROUND(AVERAGE(T470:AA470),2),"")</f>
        <v/>
      </c>
      <c r="AC470" s="13" t="inlineStr"/>
      <c r="AD470" s="13" t="inlineStr"/>
      <c r="AE470" s="13" t="inlineStr">
        <is>
          <t>2026-04-20</t>
        </is>
      </c>
    </row>
    <row r="471">
      <c r="A471" s="13" t="inlineStr">
        <is>
          <t>Instagram</t>
        </is>
      </c>
      <c r="B471" s="13" t="inlineStr">
        <is>
          <t>@ourfilipinograndma</t>
        </is>
      </c>
      <c r="C471" s="13" t="inlineStr">
        <is>
          <t>Mama Nora Sangalang</t>
        </is>
      </c>
      <c r="D471" s="13" t="inlineStr">
        <is>
          <t>https://www.instagram.com/ourfilipinograndma/</t>
        </is>
      </c>
      <c r="E471" s="13" t="inlineStr">
        <is>
          <t>Moms - Filipino American</t>
        </is>
      </c>
      <c r="F471" s="13" t="inlineStr">
        <is>
          <t>500K-1M</t>
        </is>
      </c>
      <c r="G471" s="13" t="inlineStr"/>
      <c r="H471" s="13" t="inlineStr"/>
      <c r="I471" s="13" t="inlineStr"/>
      <c r="J471" s="13" t="inlineStr">
        <is>
          <t>Unknown</t>
        </is>
      </c>
      <c r="K471" s="13" t="inlineStr">
        <is>
          <t>US</t>
        </is>
      </c>
      <c r="L471" s="13" t="inlineStr">
        <is>
          <t>Filipino-American grandma; 792K</t>
        </is>
      </c>
      <c r="M471" s="13" t="inlineStr">
        <is>
          <t>Yes</t>
        </is>
      </c>
      <c r="N471" s="13" t="inlineStr">
        <is>
          <t>Unknown</t>
        </is>
      </c>
      <c r="O471" s="13" t="inlineStr">
        <is>
          <t>IG</t>
        </is>
      </c>
      <c r="P471" s="13" t="inlineStr">
        <is>
          <t>Unknown</t>
        </is>
      </c>
      <c r="Q471" s="13" t="inlineStr">
        <is>
          <t>Unknown</t>
        </is>
      </c>
      <c r="R471" s="13" t="inlineStr"/>
      <c r="S471" s="13" t="inlineStr"/>
      <c r="AB471" s="13">
        <f>IF(COUNT(T471:AA471)=8,ROUND(AVERAGE(T471:AA471),2),"")</f>
        <v/>
      </c>
      <c r="AC471" s="13" t="inlineStr"/>
      <c r="AD471" s="13" t="inlineStr"/>
      <c r="AE471" s="13" t="inlineStr">
        <is>
          <t>2026-04-20</t>
        </is>
      </c>
    </row>
    <row r="472">
      <c r="A472" s="13" t="inlineStr">
        <is>
          <t>Instagram</t>
        </is>
      </c>
      <c r="B472" s="13" t="inlineStr">
        <is>
          <t>@thisfilipinamom</t>
        </is>
      </c>
      <c r="C472" s="13" t="inlineStr">
        <is>
          <t>This Filipina Mom</t>
        </is>
      </c>
      <c r="D472" s="13" t="inlineStr">
        <is>
          <t>https://www.instagram.com/thisfilipinamom/</t>
        </is>
      </c>
      <c r="E472" s="13" t="inlineStr">
        <is>
          <t>Moms - Filipino American</t>
        </is>
      </c>
      <c r="F472" s="13" t="inlineStr">
        <is>
          <t>Mixed</t>
        </is>
      </c>
      <c r="G472" s="13" t="inlineStr"/>
      <c r="H472" s="13" t="inlineStr"/>
      <c r="I472" s="13" t="inlineStr"/>
      <c r="J472" s="13" t="inlineStr">
        <is>
          <t>Unknown</t>
        </is>
      </c>
      <c r="K472" s="13" t="inlineStr">
        <is>
          <t>US</t>
        </is>
      </c>
      <c r="L472" s="13" t="inlineStr">
        <is>
          <t>Filipina mom journaler + crafter</t>
        </is>
      </c>
      <c r="M472" s="13" t="inlineStr">
        <is>
          <t>Yes</t>
        </is>
      </c>
      <c r="N472" s="13" t="inlineStr">
        <is>
          <t>Unknown</t>
        </is>
      </c>
      <c r="O472" s="13" t="inlineStr">
        <is>
          <t>IG</t>
        </is>
      </c>
      <c r="P472" s="13" t="inlineStr">
        <is>
          <t>Unknown</t>
        </is>
      </c>
      <c r="Q472" s="13" t="inlineStr">
        <is>
          <t>Unknown</t>
        </is>
      </c>
      <c r="R472" s="13" t="inlineStr"/>
      <c r="S472" s="13" t="inlineStr"/>
      <c r="AB472" s="13">
        <f>IF(COUNT(T472:AA472)=8,ROUND(AVERAGE(T472:AA472),2),"")</f>
        <v/>
      </c>
      <c r="AC472" s="13" t="inlineStr"/>
      <c r="AD472" s="13" t="inlineStr"/>
      <c r="AE472" s="13" t="inlineStr">
        <is>
          <t>2026-04-20</t>
        </is>
      </c>
    </row>
    <row r="473">
      <c r="A473" s="13" t="inlineStr">
        <is>
          <t>Instagram</t>
        </is>
      </c>
      <c r="B473" s="13" t="inlineStr">
        <is>
          <t>@inspiringjewishmotherhood</t>
        </is>
      </c>
      <c r="C473" s="13" t="inlineStr">
        <is>
          <t>Inspiring Jewish Motherhood</t>
        </is>
      </c>
      <c r="D473" s="13" t="inlineStr">
        <is>
          <t>https://www.instagram.com/inspiringjewishmotherhood/</t>
        </is>
      </c>
      <c r="E473" s="13" t="inlineStr">
        <is>
          <t>Moms - Jewish</t>
        </is>
      </c>
      <c r="F473" s="13" t="inlineStr">
        <is>
          <t>Mixed</t>
        </is>
      </c>
      <c r="G473" s="13" t="inlineStr"/>
      <c r="H473" s="13" t="inlineStr"/>
      <c r="I473" s="13" t="inlineStr"/>
      <c r="J473" s="13" t="inlineStr">
        <is>
          <t>Unknown</t>
        </is>
      </c>
      <c r="K473" s="13" t="inlineStr">
        <is>
          <t>US</t>
        </is>
      </c>
      <c r="L473" s="13" t="inlineStr">
        <is>
          <t>Illustrator + crafter; ideas for Jewish family</t>
        </is>
      </c>
      <c r="M473" s="13" t="inlineStr">
        <is>
          <t>Yes</t>
        </is>
      </c>
      <c r="N473" s="13" t="inlineStr">
        <is>
          <t>Unknown</t>
        </is>
      </c>
      <c r="O473" s="13" t="inlineStr">
        <is>
          <t>IG</t>
        </is>
      </c>
      <c r="P473" s="13" t="inlineStr">
        <is>
          <t>Unknown</t>
        </is>
      </c>
      <c r="Q473" s="13" t="inlineStr">
        <is>
          <t>Unknown</t>
        </is>
      </c>
      <c r="R473" s="13" t="inlineStr"/>
      <c r="S473" s="13" t="inlineStr"/>
      <c r="AB473" s="13">
        <f>IF(COUNT(T473:AA473)=8,ROUND(AVERAGE(T473:AA473),2),"")</f>
        <v/>
      </c>
      <c r="AC473" s="13" t="inlineStr"/>
      <c r="AD473" s="13" t="inlineStr"/>
      <c r="AE473" s="13" t="inlineStr">
        <is>
          <t>2026-04-20</t>
        </is>
      </c>
    </row>
    <row r="474">
      <c r="A474" s="13" t="inlineStr">
        <is>
          <t>Instagram</t>
        </is>
      </c>
      <c r="B474" s="13" t="inlineStr">
        <is>
          <t>@ariel.loves</t>
        </is>
      </c>
      <c r="C474" s="13" t="inlineStr">
        <is>
          <t>Ariel - Jewish Mom Life</t>
        </is>
      </c>
      <c r="D474" s="13" t="inlineStr">
        <is>
          <t>https://www.instagram.com/ariel.loves/</t>
        </is>
      </c>
      <c r="E474" s="13" t="inlineStr">
        <is>
          <t>Moms - Jewish</t>
        </is>
      </c>
      <c r="F474" s="13" t="inlineStr">
        <is>
          <t>Mixed</t>
        </is>
      </c>
      <c r="G474" s="13" t="inlineStr"/>
      <c r="H474" s="13" t="inlineStr"/>
      <c r="I474" s="13" t="inlineStr"/>
      <c r="J474" s="13" t="inlineStr">
        <is>
          <t>Unknown</t>
        </is>
      </c>
      <c r="K474" s="13" t="inlineStr">
        <is>
          <t>US</t>
        </is>
      </c>
      <c r="L474" s="13" t="inlineStr">
        <is>
          <t>Jewish motherhood + family travel; @jewishfamilymagic</t>
        </is>
      </c>
      <c r="M474" s="13" t="inlineStr">
        <is>
          <t>Yes</t>
        </is>
      </c>
      <c r="N474" s="13" t="inlineStr">
        <is>
          <t>Unknown</t>
        </is>
      </c>
      <c r="O474" s="13" t="inlineStr">
        <is>
          <t>IG</t>
        </is>
      </c>
      <c r="P474" s="13" t="inlineStr">
        <is>
          <t>Unknown</t>
        </is>
      </c>
      <c r="Q474" s="13" t="inlineStr">
        <is>
          <t>Unknown</t>
        </is>
      </c>
      <c r="R474" s="13" t="inlineStr"/>
      <c r="S474" s="13" t="inlineStr"/>
      <c r="AB474" s="13">
        <f>IF(COUNT(T474:AA474)=8,ROUND(AVERAGE(T474:AA474),2),"")</f>
        <v/>
      </c>
      <c r="AC474" s="13" t="inlineStr"/>
      <c r="AD474" s="13" t="inlineStr"/>
      <c r="AE474" s="13" t="inlineStr">
        <is>
          <t>2026-04-20</t>
        </is>
      </c>
    </row>
    <row r="475">
      <c r="A475" s="13" t="inlineStr">
        <is>
          <t>Instagram</t>
        </is>
      </c>
      <c r="B475" s="13" t="inlineStr">
        <is>
          <t>@nigerianmums</t>
        </is>
      </c>
      <c r="C475" s="13" t="inlineStr">
        <is>
          <t>Nigerian Mums</t>
        </is>
      </c>
      <c r="D475" s="13" t="inlineStr">
        <is>
          <t>https://www.instagram.com/nigerianmums/</t>
        </is>
      </c>
      <c r="E475" s="13" t="inlineStr">
        <is>
          <t>Moms - African/Nigerian Diaspora</t>
        </is>
      </c>
      <c r="F475" s="13" t="inlineStr">
        <is>
          <t>Mixed</t>
        </is>
      </c>
      <c r="G475" s="13" t="inlineStr"/>
      <c r="H475" s="13" t="inlineStr"/>
      <c r="I475" s="13" t="inlineStr"/>
      <c r="J475" s="13" t="inlineStr">
        <is>
          <t>Unknown</t>
        </is>
      </c>
      <c r="K475" s="13" t="inlineStr">
        <is>
          <t>US</t>
        </is>
      </c>
      <c r="L475" s="13" t="inlineStr">
        <is>
          <t>Nigerian mothers community</t>
        </is>
      </c>
      <c r="M475" s="13" t="inlineStr">
        <is>
          <t>Yes</t>
        </is>
      </c>
      <c r="N475" s="13" t="inlineStr">
        <is>
          <t>Unknown</t>
        </is>
      </c>
      <c r="O475" s="13" t="inlineStr">
        <is>
          <t>IG</t>
        </is>
      </c>
      <c r="P475" s="13" t="inlineStr">
        <is>
          <t>Unknown</t>
        </is>
      </c>
      <c r="Q475" s="13" t="inlineStr">
        <is>
          <t>Unknown</t>
        </is>
      </c>
      <c r="R475" s="13" t="inlineStr"/>
      <c r="S475" s="13" t="inlineStr"/>
      <c r="AB475" s="13">
        <f>IF(COUNT(T475:AA475)=8,ROUND(AVERAGE(T475:AA475),2),"")</f>
        <v/>
      </c>
      <c r="AC475" s="13" t="inlineStr"/>
      <c r="AD475" s="13" t="inlineStr"/>
      <c r="AE475" s="13" t="inlineStr">
        <is>
          <t>2026-04-20</t>
        </is>
      </c>
    </row>
    <row r="476">
      <c r="A476" s="13" t="inlineStr">
        <is>
          <t>Instagram</t>
        </is>
      </c>
      <c r="B476" s="13" t="inlineStr">
        <is>
          <t>@naijamumscorner_</t>
        </is>
      </c>
      <c r="C476" s="13" t="inlineStr">
        <is>
          <t>Naija Mums Corner</t>
        </is>
      </c>
      <c r="D476" s="13" t="inlineStr">
        <is>
          <t>https://www.instagram.com/naijamumscorner_/</t>
        </is>
      </c>
      <c r="E476" s="13" t="inlineStr">
        <is>
          <t>Moms - African/Nigerian Diaspora</t>
        </is>
      </c>
      <c r="F476" s="13" t="inlineStr">
        <is>
          <t>Mixed</t>
        </is>
      </c>
      <c r="G476" s="13" t="inlineStr"/>
      <c r="H476" s="13" t="inlineStr"/>
      <c r="I476" s="13" t="inlineStr"/>
      <c r="J476" s="13" t="inlineStr">
        <is>
          <t>Unknown</t>
        </is>
      </c>
      <c r="K476" s="13" t="inlineStr">
        <is>
          <t>CA</t>
        </is>
      </c>
      <c r="L476" s="13" t="inlineStr">
        <is>
          <t>Nigerian mum in Canada</t>
        </is>
      </c>
      <c r="M476" s="13" t="inlineStr">
        <is>
          <t>Yes</t>
        </is>
      </c>
      <c r="N476" s="13" t="inlineStr">
        <is>
          <t>Unknown</t>
        </is>
      </c>
      <c r="O476" s="13" t="inlineStr">
        <is>
          <t>IG</t>
        </is>
      </c>
      <c r="P476" s="13" t="inlineStr">
        <is>
          <t>Unknown</t>
        </is>
      </c>
      <c r="Q476" s="13" t="inlineStr">
        <is>
          <t>Unknown</t>
        </is>
      </c>
      <c r="R476" s="13" t="inlineStr"/>
      <c r="S476" s="13" t="inlineStr"/>
      <c r="AB476" s="13">
        <f>IF(COUNT(T476:AA476)=8,ROUND(AVERAGE(T476:AA476),2),"")</f>
        <v/>
      </c>
      <c r="AC476" s="13" t="inlineStr"/>
      <c r="AD476" s="13" t="inlineStr"/>
      <c r="AE476" s="13" t="inlineStr">
        <is>
          <t>2026-04-20</t>
        </is>
      </c>
    </row>
    <row r="477">
      <c r="A477" s="13" t="inlineStr">
        <is>
          <t>Instagram</t>
        </is>
      </c>
      <c r="B477" s="13" t="inlineStr">
        <is>
          <t>@mamalette</t>
        </is>
      </c>
      <c r="C477" s="13" t="inlineStr">
        <is>
          <t>Mamalette</t>
        </is>
      </c>
      <c r="D477" s="13" t="inlineStr">
        <is>
          <t>https://www.instagram.com/mamalette/</t>
        </is>
      </c>
      <c r="E477" s="13" t="inlineStr">
        <is>
          <t>Moms - African/Nigerian Diaspora</t>
        </is>
      </c>
      <c r="F477" s="13" t="inlineStr">
        <is>
          <t>10K-50K</t>
        </is>
      </c>
      <c r="G477" s="13" t="inlineStr"/>
      <c r="H477" s="13" t="inlineStr"/>
      <c r="I477" s="13" t="inlineStr"/>
      <c r="J477" s="13" t="inlineStr">
        <is>
          <t>Unknown</t>
        </is>
      </c>
      <c r="K477" s="13" t="inlineStr">
        <is>
          <t>US</t>
        </is>
      </c>
      <c r="L477" s="13" t="inlineStr">
        <is>
          <t>First-time African parents resource; 37K</t>
        </is>
      </c>
      <c r="M477" s="13" t="inlineStr">
        <is>
          <t>Yes</t>
        </is>
      </c>
      <c r="N477" s="13" t="inlineStr">
        <is>
          <t>Unknown</t>
        </is>
      </c>
      <c r="O477" s="13" t="inlineStr">
        <is>
          <t>IG</t>
        </is>
      </c>
      <c r="P477" s="13" t="inlineStr">
        <is>
          <t>Unknown</t>
        </is>
      </c>
      <c r="Q477" s="13" t="inlineStr">
        <is>
          <t>Unknown</t>
        </is>
      </c>
      <c r="R477" s="13" t="inlineStr"/>
      <c r="S477" s="13" t="inlineStr"/>
      <c r="AB477" s="13">
        <f>IF(COUNT(T477:AA477)=8,ROUND(AVERAGE(T477:AA477),2),"")</f>
        <v/>
      </c>
      <c r="AC477" s="13" t="inlineStr"/>
      <c r="AD477" s="13" t="inlineStr"/>
      <c r="AE477" s="13" t="inlineStr">
        <is>
          <t>2026-04-20</t>
        </is>
      </c>
    </row>
    <row r="478">
      <c r="A478" s="13" t="inlineStr">
        <is>
          <t>Instagram</t>
        </is>
      </c>
      <c r="B478" s="13" t="inlineStr">
        <is>
          <t>@indigenousmotherhood</t>
        </is>
      </c>
      <c r="C478" s="13" t="inlineStr">
        <is>
          <t>Indigenous Motherhood</t>
        </is>
      </c>
      <c r="D478" s="13" t="inlineStr">
        <is>
          <t>https://www.instagram.com/indigenousmotherhood/</t>
        </is>
      </c>
      <c r="E478" s="13" t="inlineStr">
        <is>
          <t>Moms - Indigenous/Native</t>
        </is>
      </c>
      <c r="F478" s="13" t="inlineStr">
        <is>
          <t>50K-150K</t>
        </is>
      </c>
      <c r="G478" s="13" t="inlineStr"/>
      <c r="H478" s="13" t="inlineStr"/>
      <c r="I478" s="13" t="inlineStr"/>
      <c r="J478" s="13" t="inlineStr">
        <is>
          <t>Unknown</t>
        </is>
      </c>
      <c r="K478" s="13" t="inlineStr">
        <is>
          <t>US</t>
        </is>
      </c>
      <c r="L478" s="13" t="inlineStr">
        <is>
          <t>Indigenous motherhood community; 53K</t>
        </is>
      </c>
      <c r="M478" s="13" t="inlineStr">
        <is>
          <t>Yes</t>
        </is>
      </c>
      <c r="N478" s="13" t="inlineStr">
        <is>
          <t>Unknown</t>
        </is>
      </c>
      <c r="O478" s="13" t="inlineStr">
        <is>
          <t>IG</t>
        </is>
      </c>
      <c r="P478" s="13" t="inlineStr">
        <is>
          <t>Unknown</t>
        </is>
      </c>
      <c r="Q478" s="13" t="inlineStr">
        <is>
          <t>Unknown</t>
        </is>
      </c>
      <c r="R478" s="13" t="inlineStr"/>
      <c r="S478" s="13" t="inlineStr"/>
      <c r="AB478" s="13">
        <f>IF(COUNT(T478:AA478)=8,ROUND(AVERAGE(T478:AA478),2),"")</f>
        <v/>
      </c>
      <c r="AC478" s="13" t="inlineStr"/>
      <c r="AD478" s="13" t="inlineStr"/>
      <c r="AE478" s="13" t="inlineStr">
        <is>
          <t>2026-04-20</t>
        </is>
      </c>
    </row>
    <row r="479">
      <c r="A479" s="13" t="inlineStr">
        <is>
          <t>Instagram</t>
        </is>
      </c>
      <c r="B479" s="13" t="inlineStr">
        <is>
          <t>@indigenous_baddie</t>
        </is>
      </c>
      <c r="C479" s="13" t="inlineStr">
        <is>
          <t>Michelle Chubb</t>
        </is>
      </c>
      <c r="D479" s="13" t="inlineStr">
        <is>
          <t>https://www.instagram.com/indigenous_baddie/</t>
        </is>
      </c>
      <c r="E479" s="13" t="inlineStr">
        <is>
          <t>Moms - Indigenous/Native</t>
        </is>
      </c>
      <c r="F479" s="13" t="inlineStr">
        <is>
          <t>150K-500K</t>
        </is>
      </c>
      <c r="G479" s="13" t="inlineStr"/>
      <c r="H479" s="13" t="inlineStr"/>
      <c r="I479" s="13" t="inlineStr"/>
      <c r="J479" s="13" t="inlineStr">
        <is>
          <t>Unknown</t>
        </is>
      </c>
      <c r="K479" s="13" t="inlineStr">
        <is>
          <t>CA</t>
        </is>
      </c>
      <c r="L479" s="13" t="inlineStr">
        <is>
          <t>Indigenous mom + activist; 260K</t>
        </is>
      </c>
      <c r="M479" s="13" t="inlineStr">
        <is>
          <t>Yes</t>
        </is>
      </c>
      <c r="N479" s="13" t="inlineStr">
        <is>
          <t>Unknown</t>
        </is>
      </c>
      <c r="O479" s="13" t="inlineStr">
        <is>
          <t>IG</t>
        </is>
      </c>
      <c r="P479" s="13" t="inlineStr">
        <is>
          <t>Unknown</t>
        </is>
      </c>
      <c r="Q479" s="13" t="inlineStr">
        <is>
          <t>Unknown</t>
        </is>
      </c>
      <c r="R479" s="13" t="inlineStr"/>
      <c r="S479" s="13" t="inlineStr"/>
      <c r="AB479" s="13">
        <f>IF(COUNT(T479:AA479)=8,ROUND(AVERAGE(T479:AA479),2),"")</f>
        <v/>
      </c>
      <c r="AC479" s="13" t="inlineStr"/>
      <c r="AD479" s="13" t="inlineStr"/>
      <c r="AE479" s="13" t="inlineStr">
        <is>
          <t>2026-04-20</t>
        </is>
      </c>
    </row>
    <row r="480">
      <c r="A480" s="13" t="inlineStr">
        <is>
          <t>Instagram</t>
        </is>
      </c>
      <c r="B480" s="13" t="inlineStr">
        <is>
          <t>@shinanova</t>
        </is>
      </c>
      <c r="C480" s="13" t="inlineStr">
        <is>
          <t>Shina Nova</t>
        </is>
      </c>
      <c r="D480" s="13" t="inlineStr">
        <is>
          <t>https://www.instagram.com/shinanova/</t>
        </is>
      </c>
      <c r="E480" s="13" t="inlineStr">
        <is>
          <t>Moms - Indigenous/Native</t>
        </is>
      </c>
      <c r="F480" s="13" t="inlineStr">
        <is>
          <t>150K-500K</t>
        </is>
      </c>
      <c r="G480" s="13" t="inlineStr"/>
      <c r="H480" s="13" t="inlineStr"/>
      <c r="I480" s="13" t="inlineStr"/>
      <c r="J480" s="13" t="inlineStr">
        <is>
          <t>Unknown</t>
        </is>
      </c>
      <c r="K480" s="13" t="inlineStr">
        <is>
          <t>CA</t>
        </is>
      </c>
      <c r="L480" s="13" t="inlineStr">
        <is>
          <t>Inuk throat singer + mom</t>
        </is>
      </c>
      <c r="M480" s="13" t="inlineStr">
        <is>
          <t>Yes</t>
        </is>
      </c>
      <c r="N480" s="13" t="inlineStr">
        <is>
          <t>Unknown</t>
        </is>
      </c>
      <c r="O480" s="13" t="inlineStr">
        <is>
          <t>IG</t>
        </is>
      </c>
      <c r="P480" s="13" t="inlineStr">
        <is>
          <t>Unknown</t>
        </is>
      </c>
      <c r="Q480" s="13" t="inlineStr">
        <is>
          <t>Unknown</t>
        </is>
      </c>
      <c r="R480" s="13" t="inlineStr"/>
      <c r="S480" s="13" t="inlineStr"/>
      <c r="AB480" s="13">
        <f>IF(COUNT(T480:AA480)=8,ROUND(AVERAGE(T480:AA480),2),"")</f>
        <v/>
      </c>
      <c r="AC480" s="13" t="inlineStr"/>
      <c r="AD480" s="13" t="inlineStr"/>
      <c r="AE480" s="13" t="inlineStr">
        <is>
          <t>2026-04-20</t>
        </is>
      </c>
    </row>
    <row r="481">
      <c r="A481" s="13" t="inlineStr">
        <is>
          <t>Instagram</t>
        </is>
      </c>
      <c r="B481" s="13" t="inlineStr">
        <is>
          <t>@thecaribbeanmom</t>
        </is>
      </c>
      <c r="C481" s="13" t="inlineStr">
        <is>
          <t>The Caribbean Mom</t>
        </is>
      </c>
      <c r="D481" s="13" t="inlineStr">
        <is>
          <t>https://www.instagram.com/thecaribbeanmom/</t>
        </is>
      </c>
      <c r="E481" s="13" t="inlineStr">
        <is>
          <t>Moms - Caribbean Diaspora</t>
        </is>
      </c>
      <c r="F481" s="13" t="inlineStr">
        <is>
          <t>Under 5K</t>
        </is>
      </c>
      <c r="G481" s="13" t="inlineStr"/>
      <c r="H481" s="13" t="inlineStr"/>
      <c r="I481" s="13" t="inlineStr"/>
      <c r="J481" s="13" t="inlineStr">
        <is>
          <t>Unknown</t>
        </is>
      </c>
      <c r="K481" s="13" t="inlineStr">
        <is>
          <t>US</t>
        </is>
      </c>
      <c r="L481" s="13" t="inlineStr">
        <is>
          <t>Caribbean mom content; 1.6K</t>
        </is>
      </c>
      <c r="M481" s="13" t="inlineStr">
        <is>
          <t>Yes</t>
        </is>
      </c>
      <c r="N481" s="13" t="inlineStr">
        <is>
          <t>Unknown</t>
        </is>
      </c>
      <c r="O481" s="13" t="inlineStr">
        <is>
          <t>IG</t>
        </is>
      </c>
      <c r="P481" s="13" t="inlineStr">
        <is>
          <t>Unknown</t>
        </is>
      </c>
      <c r="Q481" s="13" t="inlineStr">
        <is>
          <t>Unknown</t>
        </is>
      </c>
      <c r="R481" s="13" t="inlineStr"/>
      <c r="S481" s="13" t="inlineStr"/>
      <c r="AB481" s="13">
        <f>IF(COUNT(T481:AA481)=8,ROUND(AVERAGE(T481:AA481),2),"")</f>
        <v/>
      </c>
      <c r="AC481" s="13" t="inlineStr"/>
      <c r="AD481" s="13" t="inlineStr"/>
      <c r="AE481" s="13" t="inlineStr">
        <is>
          <t>2026-04-20</t>
        </is>
      </c>
    </row>
    <row r="482">
      <c r="A482" s="13" t="inlineStr">
        <is>
          <t>Instagram</t>
        </is>
      </c>
      <c r="B482" s="13" t="inlineStr">
        <is>
          <t>@caribbeanmomstt</t>
        </is>
      </c>
      <c r="C482" s="13" t="inlineStr">
        <is>
          <t>Caribbean Moms TT</t>
        </is>
      </c>
      <c r="D482" s="13" t="inlineStr">
        <is>
          <t>https://www.instagram.com/caribbeanmomstt/</t>
        </is>
      </c>
      <c r="E482" s="13" t="inlineStr">
        <is>
          <t>Moms - Caribbean Diaspora</t>
        </is>
      </c>
      <c r="F482" s="13" t="inlineStr">
        <is>
          <t>Under 5K</t>
        </is>
      </c>
      <c r="G482" s="13" t="inlineStr"/>
      <c r="H482" s="13" t="inlineStr"/>
      <c r="I482" s="13" t="inlineStr"/>
      <c r="J482" s="13" t="inlineStr">
        <is>
          <t>Unknown</t>
        </is>
      </c>
      <c r="K482" s="13" t="inlineStr">
        <is>
          <t>US</t>
        </is>
      </c>
      <c r="L482" s="13" t="inlineStr">
        <is>
          <t>Trinidad &amp; Tobago moms community; 4.8K</t>
        </is>
      </c>
      <c r="M482" s="13" t="inlineStr">
        <is>
          <t>Yes</t>
        </is>
      </c>
      <c r="N482" s="13" t="inlineStr">
        <is>
          <t>Unknown</t>
        </is>
      </c>
      <c r="O482" s="13" t="inlineStr">
        <is>
          <t>IG</t>
        </is>
      </c>
      <c r="P482" s="13" t="inlineStr">
        <is>
          <t>Unknown</t>
        </is>
      </c>
      <c r="Q482" s="13" t="inlineStr">
        <is>
          <t>Unknown</t>
        </is>
      </c>
      <c r="R482" s="13" t="inlineStr"/>
      <c r="S482" s="13" t="inlineStr"/>
      <c r="AB482" s="13">
        <f>IF(COUNT(T482:AA482)=8,ROUND(AVERAGE(T482:AA482),2),"")</f>
        <v/>
      </c>
      <c r="AC482" s="13" t="inlineStr"/>
      <c r="AD482" s="13" t="inlineStr"/>
      <c r="AE482" s="13" t="inlineStr">
        <is>
          <t>2026-04-20</t>
        </is>
      </c>
    </row>
    <row r="483">
      <c r="A483" s="13" t="inlineStr">
        <is>
          <t>Instagram</t>
        </is>
      </c>
      <c r="B483" s="13" t="inlineStr">
        <is>
          <t>@sarahs_day</t>
        </is>
      </c>
      <c r="C483" s="13" t="inlineStr">
        <is>
          <t>Sarah - Sarahs Day</t>
        </is>
      </c>
      <c r="D483" s="13" t="inlineStr">
        <is>
          <t>https://www.instagram.com/sarahs_day/</t>
        </is>
      </c>
      <c r="E483" s="13" t="inlineStr">
        <is>
          <t>Moms - Australia</t>
        </is>
      </c>
      <c r="F483" s="13" t="inlineStr">
        <is>
          <t>1M+</t>
        </is>
      </c>
      <c r="G483" s="13" t="inlineStr"/>
      <c r="H483" s="13" t="inlineStr"/>
      <c r="I483" s="13" t="inlineStr"/>
      <c r="J483" s="13" t="inlineStr">
        <is>
          <t>Unknown</t>
        </is>
      </c>
      <c r="K483" s="13" t="inlineStr">
        <is>
          <t>AU</t>
        </is>
      </c>
      <c r="L483" s="13" t="inlineStr">
        <is>
          <t>Fitness wellness motherhood; 1.55M</t>
        </is>
      </c>
      <c r="M483" s="13" t="inlineStr">
        <is>
          <t>Yes</t>
        </is>
      </c>
      <c r="N483" s="13" t="inlineStr">
        <is>
          <t>Unknown</t>
        </is>
      </c>
      <c r="O483" s="13" t="inlineStr">
        <is>
          <t>IG</t>
        </is>
      </c>
      <c r="P483" s="13" t="inlineStr">
        <is>
          <t>Unknown</t>
        </is>
      </c>
      <c r="Q483" s="13" t="inlineStr">
        <is>
          <t>Unknown</t>
        </is>
      </c>
      <c r="R483" s="13" t="inlineStr"/>
      <c r="S483" s="13" t="inlineStr"/>
      <c r="AB483" s="13">
        <f>IF(COUNT(T483:AA483)=8,ROUND(AVERAGE(T483:AA483),2),"")</f>
        <v/>
      </c>
      <c r="AC483" s="13" t="inlineStr"/>
      <c r="AD483" s="13" t="inlineStr"/>
      <c r="AE483" s="13" t="inlineStr">
        <is>
          <t>2026-04-20</t>
        </is>
      </c>
    </row>
    <row r="484">
      <c r="A484" s="13" t="inlineStr">
        <is>
          <t>Instagram</t>
        </is>
      </c>
      <c r="B484" s="13" t="inlineStr">
        <is>
          <t>@indyclinton</t>
        </is>
      </c>
      <c r="C484" s="13" t="inlineStr">
        <is>
          <t>Indy Clinton</t>
        </is>
      </c>
      <c r="D484" s="13" t="inlineStr">
        <is>
          <t>https://www.instagram.com/indyclinton/</t>
        </is>
      </c>
      <c r="E484" s="13" t="inlineStr">
        <is>
          <t>Moms - Australia</t>
        </is>
      </c>
      <c r="F484" s="13" t="inlineStr">
        <is>
          <t>1M+</t>
        </is>
      </c>
      <c r="G484" s="13" t="inlineStr"/>
      <c r="H484" s="13" t="inlineStr"/>
      <c r="I484" s="13" t="inlineStr"/>
      <c r="J484" s="13" t="inlineStr">
        <is>
          <t>Unknown</t>
        </is>
      </c>
      <c r="K484" s="13" t="inlineStr">
        <is>
          <t>AU</t>
        </is>
      </c>
      <c r="L484" s="13" t="inlineStr">
        <is>
          <t>NSW mom of 4; TikTok Creator of the Year; 1.9M</t>
        </is>
      </c>
      <c r="M484" s="13" t="inlineStr">
        <is>
          <t>Yes</t>
        </is>
      </c>
      <c r="N484" s="13" t="inlineStr">
        <is>
          <t>Unknown</t>
        </is>
      </c>
      <c r="O484" s="13" t="inlineStr">
        <is>
          <t>IG</t>
        </is>
      </c>
      <c r="P484" s="13" t="inlineStr">
        <is>
          <t>Unknown</t>
        </is>
      </c>
      <c r="Q484" s="13" t="inlineStr">
        <is>
          <t>Unknown</t>
        </is>
      </c>
      <c r="R484" s="13" t="inlineStr"/>
      <c r="S484" s="13" t="inlineStr"/>
      <c r="AB484" s="13">
        <f>IF(COUNT(T484:AA484)=8,ROUND(AVERAGE(T484:AA484),2),"")</f>
        <v/>
      </c>
      <c r="AC484" s="13" t="inlineStr"/>
      <c r="AD484" s="13" t="inlineStr"/>
      <c r="AE484" s="13" t="inlineStr">
        <is>
          <t>2026-04-20</t>
        </is>
      </c>
    </row>
    <row r="485">
      <c r="A485" s="13" t="inlineStr">
        <is>
          <t>Instagram</t>
        </is>
      </c>
      <c r="B485" s="13" t="inlineStr">
        <is>
          <t>@melwatts1</t>
        </is>
      </c>
      <c r="C485" s="13" t="inlineStr">
        <is>
          <t>Mel Watts</t>
        </is>
      </c>
      <c r="D485" s="13" t="inlineStr">
        <is>
          <t>https://www.instagram.com/melwatts1/</t>
        </is>
      </c>
      <c r="E485" s="13" t="inlineStr">
        <is>
          <t>Moms - Australia</t>
        </is>
      </c>
      <c r="F485" s="13" t="inlineStr">
        <is>
          <t>Mixed</t>
        </is>
      </c>
      <c r="G485" s="13" t="inlineStr"/>
      <c r="H485" s="13" t="inlineStr"/>
      <c r="I485" s="13" t="inlineStr"/>
      <c r="J485" s="13" t="inlineStr">
        <is>
          <t>Unknown</t>
        </is>
      </c>
      <c r="K485" s="13" t="inlineStr">
        <is>
          <t>AU</t>
        </is>
      </c>
      <c r="L485" s="13" t="inlineStr">
        <is>
          <t>Mom of 4; co-owner OLA The Label</t>
        </is>
      </c>
      <c r="M485" s="13" t="inlineStr">
        <is>
          <t>Yes</t>
        </is>
      </c>
      <c r="N485" s="13" t="inlineStr">
        <is>
          <t>Unknown</t>
        </is>
      </c>
      <c r="O485" s="13" t="inlineStr">
        <is>
          <t>IG</t>
        </is>
      </c>
      <c r="P485" s="13" t="inlineStr">
        <is>
          <t>Unknown</t>
        </is>
      </c>
      <c r="Q485" s="13" t="inlineStr">
        <is>
          <t>Unknown</t>
        </is>
      </c>
      <c r="R485" s="13" t="inlineStr"/>
      <c r="S485" s="13" t="inlineStr"/>
      <c r="AB485" s="13">
        <f>IF(COUNT(T485:AA485)=8,ROUND(AVERAGE(T485:AA485),2),"")</f>
        <v/>
      </c>
      <c r="AC485" s="13" t="inlineStr"/>
      <c r="AD485" s="13" t="inlineStr"/>
      <c r="AE485" s="13" t="inlineStr">
        <is>
          <t>2026-04-20</t>
        </is>
      </c>
    </row>
    <row r="486">
      <c r="A486" s="13" t="inlineStr">
        <is>
          <t>Instagram</t>
        </is>
      </c>
      <c r="B486" s="13" t="inlineStr">
        <is>
          <t>@kelimackean</t>
        </is>
      </c>
      <c r="C486" s="13" t="inlineStr">
        <is>
          <t>Keli Mackean</t>
        </is>
      </c>
      <c r="D486" s="13" t="inlineStr">
        <is>
          <t>https://www.instagram.com/kelimackean/</t>
        </is>
      </c>
      <c r="E486" s="13" t="inlineStr">
        <is>
          <t>Moms - Australia</t>
        </is>
      </c>
      <c r="F486" s="13" t="inlineStr">
        <is>
          <t>Mixed</t>
        </is>
      </c>
      <c r="G486" s="13" t="inlineStr"/>
      <c r="H486" s="13" t="inlineStr"/>
      <c r="I486" s="13" t="inlineStr"/>
      <c r="J486" s="13" t="inlineStr">
        <is>
          <t>Unknown</t>
        </is>
      </c>
      <c r="K486" s="13" t="inlineStr">
        <is>
          <t>AU</t>
        </is>
      </c>
      <c r="L486" s="13" t="inlineStr">
        <is>
          <t>Perth-based mum lifestyle</t>
        </is>
      </c>
      <c r="M486" s="13" t="inlineStr">
        <is>
          <t>Yes</t>
        </is>
      </c>
      <c r="N486" s="13" t="inlineStr">
        <is>
          <t>Unknown</t>
        </is>
      </c>
      <c r="O486" s="13" t="inlineStr">
        <is>
          <t>IG</t>
        </is>
      </c>
      <c r="P486" s="13" t="inlineStr">
        <is>
          <t>Unknown</t>
        </is>
      </c>
      <c r="Q486" s="13" t="inlineStr">
        <is>
          <t>Unknown</t>
        </is>
      </c>
      <c r="R486" s="13" t="inlineStr"/>
      <c r="S486" s="13" t="inlineStr"/>
      <c r="AB486" s="13">
        <f>IF(COUNT(T486:AA486)=8,ROUND(AVERAGE(T486:AA486),2),"")</f>
        <v/>
      </c>
      <c r="AC486" s="13" t="inlineStr"/>
      <c r="AD486" s="13" t="inlineStr"/>
      <c r="AE486" s="13" t="inlineStr">
        <is>
          <t>2026-04-20</t>
        </is>
      </c>
    </row>
    <row r="487">
      <c r="A487" s="13" t="inlineStr">
        <is>
          <t>Instagram</t>
        </is>
      </c>
      <c r="B487" s="13" t="inlineStr">
        <is>
          <t>@lifeof_laylamay_zahliarae</t>
        </is>
      </c>
      <c r="C487" s="13" t="inlineStr">
        <is>
          <t>Jaclyn Kate Colley</t>
        </is>
      </c>
      <c r="D487" s="13" t="inlineStr">
        <is>
          <t>https://www.instagram.com/lifeof_laylamay_zahliarae/</t>
        </is>
      </c>
      <c r="E487" s="13" t="inlineStr">
        <is>
          <t>Moms - Australia</t>
        </is>
      </c>
      <c r="F487" s="13" t="inlineStr">
        <is>
          <t>Mixed</t>
        </is>
      </c>
      <c r="G487" s="13" t="inlineStr"/>
      <c r="H487" s="13" t="inlineStr"/>
      <c r="I487" s="13" t="inlineStr"/>
      <c r="J487" s="13" t="inlineStr">
        <is>
          <t>Unknown</t>
        </is>
      </c>
      <c r="K487" s="13" t="inlineStr">
        <is>
          <t>AU</t>
        </is>
      </c>
      <c r="L487" s="13" t="inlineStr">
        <is>
          <t>Aussie mum influencer</t>
        </is>
      </c>
      <c r="M487" s="13" t="inlineStr">
        <is>
          <t>Yes</t>
        </is>
      </c>
      <c r="N487" s="13" t="inlineStr">
        <is>
          <t>Unknown</t>
        </is>
      </c>
      <c r="O487" s="13" t="inlineStr">
        <is>
          <t>IG</t>
        </is>
      </c>
      <c r="P487" s="13" t="inlineStr">
        <is>
          <t>Unknown</t>
        </is>
      </c>
      <c r="Q487" s="13" t="inlineStr">
        <is>
          <t>Unknown</t>
        </is>
      </c>
      <c r="R487" s="13" t="inlineStr"/>
      <c r="S487" s="13" t="inlineStr"/>
      <c r="AB487" s="13">
        <f>IF(COUNT(T487:AA487)=8,ROUND(AVERAGE(T487:AA487),2),"")</f>
        <v/>
      </c>
      <c r="AC487" s="13" t="inlineStr"/>
      <c r="AD487" s="13" t="inlineStr"/>
      <c r="AE487" s="13" t="inlineStr">
        <is>
          <t>2026-04-20</t>
        </is>
      </c>
    </row>
    <row r="488">
      <c r="A488" s="13" t="inlineStr">
        <is>
          <t>Instagram</t>
        </is>
      </c>
      <c r="B488" s="13" t="inlineStr">
        <is>
          <t>@honestmum</t>
        </is>
      </c>
      <c r="C488" s="13" t="inlineStr">
        <is>
          <t>Vicki - Honest Mum</t>
        </is>
      </c>
      <c r="D488" s="13" t="inlineStr">
        <is>
          <t>https://www.instagram.com/honestmum/</t>
        </is>
      </c>
      <c r="E488" s="13" t="inlineStr">
        <is>
          <t>Moms - UK</t>
        </is>
      </c>
      <c r="F488" s="13" t="inlineStr">
        <is>
          <t>Mixed</t>
        </is>
      </c>
      <c r="G488" s="13" t="inlineStr"/>
      <c r="H488" s="13" t="inlineStr"/>
      <c r="I488" s="13" t="inlineStr"/>
      <c r="J488" s="13" t="inlineStr">
        <is>
          <t>Unknown</t>
        </is>
      </c>
      <c r="K488" s="13" t="inlineStr">
        <is>
          <t>UK</t>
        </is>
      </c>
      <c r="L488" s="13" t="inlineStr">
        <is>
          <t>Honest Mum; mom of 3; filmmaker; 20M monthly views</t>
        </is>
      </c>
      <c r="M488" s="13" t="inlineStr">
        <is>
          <t>Yes</t>
        </is>
      </c>
      <c r="N488" s="13" t="inlineStr">
        <is>
          <t>Unknown</t>
        </is>
      </c>
      <c r="O488" s="13" t="inlineStr">
        <is>
          <t>IG</t>
        </is>
      </c>
      <c r="P488" s="13" t="inlineStr">
        <is>
          <t>Unknown</t>
        </is>
      </c>
      <c r="Q488" s="13" t="inlineStr">
        <is>
          <t>Unknown</t>
        </is>
      </c>
      <c r="R488" s="13" t="inlineStr"/>
      <c r="S488" s="13" t="inlineStr"/>
      <c r="AB488" s="13">
        <f>IF(COUNT(T488:AA488)=8,ROUND(AVERAGE(T488:AA488),2),"")</f>
        <v/>
      </c>
      <c r="AC488" s="13" t="inlineStr"/>
      <c r="AD488" s="13" t="inlineStr"/>
      <c r="AE488" s="13" t="inlineStr">
        <is>
          <t>2026-04-20</t>
        </is>
      </c>
    </row>
    <row r="489">
      <c r="A489" s="13" t="inlineStr">
        <is>
          <t>Instagram</t>
        </is>
      </c>
      <c r="B489" s="13" t="inlineStr">
        <is>
          <t>@staceysolomon</t>
        </is>
      </c>
      <c r="C489" s="13" t="inlineStr">
        <is>
          <t>Stacey Solomon</t>
        </is>
      </c>
      <c r="D489" s="13" t="inlineStr">
        <is>
          <t>https://www.instagram.com/staceysolomon/</t>
        </is>
      </c>
      <c r="E489" s="13" t="inlineStr">
        <is>
          <t>Moms - UK</t>
        </is>
      </c>
      <c r="F489" s="13" t="inlineStr">
        <is>
          <t>1M+</t>
        </is>
      </c>
      <c r="G489" s="13" t="inlineStr"/>
      <c r="H489" s="13" t="inlineStr"/>
      <c r="I489" s="13" t="inlineStr"/>
      <c r="J489" s="13" t="inlineStr">
        <is>
          <t>Unknown</t>
        </is>
      </c>
      <c r="K489" s="13" t="inlineStr">
        <is>
          <t>UK</t>
        </is>
      </c>
      <c r="L489" s="13" t="inlineStr">
        <is>
          <t>Mom of 5; TV presenter; Pickle Cottage; 5.9M</t>
        </is>
      </c>
      <c r="M489" s="13" t="inlineStr">
        <is>
          <t>Yes</t>
        </is>
      </c>
      <c r="N489" s="13" t="inlineStr">
        <is>
          <t>Unknown</t>
        </is>
      </c>
      <c r="O489" s="13" t="inlineStr">
        <is>
          <t>IG</t>
        </is>
      </c>
      <c r="P489" s="13" t="inlineStr">
        <is>
          <t>Unknown</t>
        </is>
      </c>
      <c r="Q489" s="13" t="inlineStr">
        <is>
          <t>Unknown</t>
        </is>
      </c>
      <c r="R489" s="13" t="inlineStr"/>
      <c r="S489" s="13" t="inlineStr"/>
      <c r="AB489" s="13">
        <f>IF(COUNT(T489:AA489)=8,ROUND(AVERAGE(T489:AA489),2),"")</f>
        <v/>
      </c>
      <c r="AC489" s="13" t="inlineStr"/>
      <c r="AD489" s="13" t="inlineStr"/>
      <c r="AE489" s="13" t="inlineStr">
        <is>
          <t>2026-04-20</t>
        </is>
      </c>
    </row>
    <row r="490">
      <c r="A490" s="13" t="inlineStr">
        <is>
          <t>Instagram</t>
        </is>
      </c>
      <c r="B490" s="13" t="inlineStr">
        <is>
          <t>@mrsgifletcher</t>
        </is>
      </c>
      <c r="C490" s="13" t="inlineStr">
        <is>
          <t>Giovanna Fletcher</t>
        </is>
      </c>
      <c r="D490" s="13" t="inlineStr">
        <is>
          <t>https://www.instagram.com/mrsgifletcher/</t>
        </is>
      </c>
      <c r="E490" s="13" t="inlineStr">
        <is>
          <t>Moms - UK</t>
        </is>
      </c>
      <c r="F490" s="13" t="inlineStr">
        <is>
          <t>1M+</t>
        </is>
      </c>
      <c r="G490" s="13" t="inlineStr"/>
      <c r="H490" s="13" t="inlineStr"/>
      <c r="I490" s="13" t="inlineStr"/>
      <c r="J490" s="13" t="inlineStr">
        <is>
          <t>Unknown</t>
        </is>
      </c>
      <c r="K490" s="13" t="inlineStr">
        <is>
          <t>UK</t>
        </is>
      </c>
      <c r="L490" s="13" t="inlineStr">
        <is>
          <t>Actress podcaster mom; Happy Mum Happy Baby; 2M</t>
        </is>
      </c>
      <c r="M490" s="13" t="inlineStr">
        <is>
          <t>Yes</t>
        </is>
      </c>
      <c r="N490" s="13" t="inlineStr">
        <is>
          <t>Unknown</t>
        </is>
      </c>
      <c r="O490" s="13" t="inlineStr">
        <is>
          <t>IG</t>
        </is>
      </c>
      <c r="P490" s="13" t="inlineStr">
        <is>
          <t>Unknown</t>
        </is>
      </c>
      <c r="Q490" s="13" t="inlineStr">
        <is>
          <t>Unknown</t>
        </is>
      </c>
      <c r="R490" s="13" t="inlineStr"/>
      <c r="S490" s="13" t="inlineStr"/>
      <c r="AB490" s="13">
        <f>IF(COUNT(T490:AA490)=8,ROUND(AVERAGE(T490:AA490),2),"")</f>
        <v/>
      </c>
      <c r="AC490" s="13" t="inlineStr"/>
      <c r="AD490" s="13" t="inlineStr"/>
      <c r="AE490" s="13" t="inlineStr">
        <is>
          <t>2026-04-20</t>
        </is>
      </c>
    </row>
    <row r="491">
      <c r="A491" s="13" t="inlineStr">
        <is>
          <t>Instagram</t>
        </is>
      </c>
      <c r="B491" s="13" t="inlineStr">
        <is>
          <t>@londonmumsblog</t>
        </is>
      </c>
      <c r="C491" s="13" t="inlineStr">
        <is>
          <t>London Mum's Blog</t>
        </is>
      </c>
      <c r="D491" s="13" t="inlineStr">
        <is>
          <t>https://www.instagram.com/londonmumsblog/</t>
        </is>
      </c>
      <c r="E491" s="13" t="inlineStr">
        <is>
          <t>Moms - UK</t>
        </is>
      </c>
      <c r="F491" s="13" t="inlineStr">
        <is>
          <t>Mixed</t>
        </is>
      </c>
      <c r="G491" s="13" t="inlineStr"/>
      <c r="H491" s="13" t="inlineStr"/>
      <c r="I491" s="13" t="inlineStr"/>
      <c r="J491" s="13" t="inlineStr">
        <is>
          <t>Unknown</t>
        </is>
      </c>
      <c r="K491" s="13" t="inlineStr">
        <is>
          <t>UK</t>
        </is>
      </c>
      <c r="L491" s="13" t="inlineStr">
        <is>
          <t>London mums blog</t>
        </is>
      </c>
      <c r="M491" s="13" t="inlineStr">
        <is>
          <t>Yes</t>
        </is>
      </c>
      <c r="N491" s="13" t="inlineStr">
        <is>
          <t>Unknown</t>
        </is>
      </c>
      <c r="O491" s="13" t="inlineStr">
        <is>
          <t>IG</t>
        </is>
      </c>
      <c r="P491" s="13" t="inlineStr">
        <is>
          <t>Unknown</t>
        </is>
      </c>
      <c r="Q491" s="13" t="inlineStr">
        <is>
          <t>Unknown</t>
        </is>
      </c>
      <c r="R491" s="13" t="inlineStr"/>
      <c r="S491" s="13" t="inlineStr"/>
      <c r="AB491" s="13">
        <f>IF(COUNT(T491:AA491)=8,ROUND(AVERAGE(T491:AA491),2),"")</f>
        <v/>
      </c>
      <c r="AC491" s="13" t="inlineStr"/>
      <c r="AD491" s="13" t="inlineStr"/>
      <c r="AE491" s="13" t="inlineStr">
        <is>
          <t>2026-04-20</t>
        </is>
      </c>
    </row>
    <row r="492">
      <c r="A492" s="13" t="inlineStr">
        <is>
          <t>Instagram</t>
        </is>
      </c>
      <c r="B492" s="13" t="inlineStr">
        <is>
          <t>@cwknix</t>
        </is>
      </c>
      <c r="C492" s="13" t="inlineStr">
        <is>
          <t>CWKNZ</t>
        </is>
      </c>
      <c r="D492" s="13" t="inlineStr">
        <is>
          <t>https://www.instagram.com/cwknix/</t>
        </is>
      </c>
      <c r="E492" s="13" t="inlineStr">
        <is>
          <t>Moms - New Zealand</t>
        </is>
      </c>
      <c r="F492" s="13" t="inlineStr">
        <is>
          <t>500K-1M</t>
        </is>
      </c>
      <c r="G492" s="13" t="inlineStr"/>
      <c r="H492" s="13" t="inlineStr"/>
      <c r="I492" s="13" t="inlineStr"/>
      <c r="J492" s="13" t="inlineStr">
        <is>
          <t>Unknown</t>
        </is>
      </c>
      <c r="K492" s="13" t="inlineStr">
        <is>
          <t>NZ</t>
        </is>
      </c>
      <c r="L492" s="13" t="inlineStr">
        <is>
          <t>Mum creator + podcaster; 558K</t>
        </is>
      </c>
      <c r="M492" s="13" t="inlineStr">
        <is>
          <t>Yes</t>
        </is>
      </c>
      <c r="N492" s="13" t="inlineStr">
        <is>
          <t>Unknown</t>
        </is>
      </c>
      <c r="O492" s="13" t="inlineStr">
        <is>
          <t>IG</t>
        </is>
      </c>
      <c r="P492" s="13" t="inlineStr">
        <is>
          <t>Unknown</t>
        </is>
      </c>
      <c r="Q492" s="13" t="inlineStr">
        <is>
          <t>Unknown</t>
        </is>
      </c>
      <c r="R492" s="13" t="inlineStr"/>
      <c r="S492" s="13" t="inlineStr"/>
      <c r="AB492" s="13">
        <f>IF(COUNT(T492:AA492)=8,ROUND(AVERAGE(T492:AA492),2),"")</f>
        <v/>
      </c>
      <c r="AC492" s="13" t="inlineStr"/>
      <c r="AD492" s="13" t="inlineStr"/>
      <c r="AE492" s="13" t="inlineStr">
        <is>
          <t>2026-04-20</t>
        </is>
      </c>
    </row>
    <row r="493">
      <c r="A493" s="13" t="inlineStr">
        <is>
          <t>Instagram</t>
        </is>
      </c>
      <c r="B493" s="13" t="inlineStr">
        <is>
          <t>@yournewzealandfamily</t>
        </is>
      </c>
      <c r="C493" s="13" t="inlineStr">
        <is>
          <t>Your New Zealand Family</t>
        </is>
      </c>
      <c r="D493" s="13" t="inlineStr">
        <is>
          <t>https://www.instagram.com/yournewzealandfamily/</t>
        </is>
      </c>
      <c r="E493" s="13" t="inlineStr">
        <is>
          <t>Moms - New Zealand</t>
        </is>
      </c>
      <c r="F493" s="13" t="inlineStr">
        <is>
          <t>Mixed</t>
        </is>
      </c>
      <c r="G493" s="13" t="inlineStr"/>
      <c r="H493" s="13" t="inlineStr"/>
      <c r="I493" s="13" t="inlineStr"/>
      <c r="J493" s="13" t="inlineStr">
        <is>
          <t>Unknown</t>
        </is>
      </c>
      <c r="K493" s="13" t="inlineStr">
        <is>
          <t>NZ</t>
        </is>
      </c>
      <c r="L493" s="13" t="inlineStr">
        <is>
          <t>NZ family content</t>
        </is>
      </c>
      <c r="M493" s="13" t="inlineStr">
        <is>
          <t>Yes</t>
        </is>
      </c>
      <c r="N493" s="13" t="inlineStr">
        <is>
          <t>Unknown</t>
        </is>
      </c>
      <c r="O493" s="13" t="inlineStr">
        <is>
          <t>IG</t>
        </is>
      </c>
      <c r="P493" s="13" t="inlineStr">
        <is>
          <t>Unknown</t>
        </is>
      </c>
      <c r="Q493" s="13" t="inlineStr">
        <is>
          <t>Unknown</t>
        </is>
      </c>
      <c r="R493" s="13" t="inlineStr"/>
      <c r="S493" s="13" t="inlineStr"/>
      <c r="AB493" s="13">
        <f>IF(COUNT(T493:AA493)=8,ROUND(AVERAGE(T493:AA493),2),"")</f>
        <v/>
      </c>
      <c r="AC493" s="13" t="inlineStr"/>
      <c r="AD493" s="13" t="inlineStr"/>
      <c r="AE493" s="13" t="inlineStr">
        <is>
          <t>2026-04-20</t>
        </is>
      </c>
    </row>
    <row r="494">
      <c r="A494" s="13" t="inlineStr">
        <is>
          <t>Instagram</t>
        </is>
      </c>
      <c r="B494" s="13" t="inlineStr">
        <is>
          <t>@learntotalkwithme</t>
        </is>
      </c>
      <c r="C494" s="13" t="inlineStr">
        <is>
          <t>Stephanie Cohen</t>
        </is>
      </c>
      <c r="D494" s="13" t="inlineStr">
        <is>
          <t>https://www.instagram.com/learntotalkwithme/</t>
        </is>
      </c>
      <c r="E494" s="13" t="inlineStr">
        <is>
          <t>Moms - SLP/Speech</t>
        </is>
      </c>
      <c r="F494" s="13" t="inlineStr">
        <is>
          <t>150K-500K</t>
        </is>
      </c>
      <c r="G494" s="13" t="inlineStr"/>
      <c r="H494" s="13" t="inlineStr"/>
      <c r="I494" s="13" t="inlineStr"/>
      <c r="J494" s="13" t="inlineStr">
        <is>
          <t>Unknown</t>
        </is>
      </c>
      <c r="K494" s="13" t="inlineStr">
        <is>
          <t>US</t>
        </is>
      </c>
      <c r="L494" s="13" t="inlineStr">
        <is>
          <t>Baby toddler speech; mama of 3; board book series; 220K</t>
        </is>
      </c>
      <c r="M494" s="13" t="inlineStr">
        <is>
          <t>Yes</t>
        </is>
      </c>
      <c r="N494" s="13" t="inlineStr">
        <is>
          <t>Unknown</t>
        </is>
      </c>
      <c r="O494" s="13" t="inlineStr">
        <is>
          <t>IG</t>
        </is>
      </c>
      <c r="P494" s="13" t="inlineStr">
        <is>
          <t>Unknown</t>
        </is>
      </c>
      <c r="Q494" s="13" t="inlineStr">
        <is>
          <t>Unknown</t>
        </is>
      </c>
      <c r="R494" s="13" t="inlineStr"/>
      <c r="S494" s="13" t="inlineStr"/>
      <c r="AB494" s="13">
        <f>IF(COUNT(T494:AA494)=8,ROUND(AVERAGE(T494:AA494),2),"")</f>
        <v/>
      </c>
      <c r="AC494" s="13" t="inlineStr"/>
      <c r="AD494" s="13" t="inlineStr"/>
      <c r="AE494" s="13" t="inlineStr">
        <is>
          <t>2026-04-20</t>
        </is>
      </c>
    </row>
    <row r="495">
      <c r="A495" s="13" t="inlineStr">
        <is>
          <t>Instagram</t>
        </is>
      </c>
      <c r="B495" s="13" t="inlineStr">
        <is>
          <t>@speechsisters</t>
        </is>
      </c>
      <c r="C495" s="13" t="inlineStr">
        <is>
          <t>Bridget Hillsberg</t>
        </is>
      </c>
      <c r="D495" s="13" t="inlineStr">
        <is>
          <t>https://www.instagram.com/speechsisters/</t>
        </is>
      </c>
      <c r="E495" s="13" t="inlineStr">
        <is>
          <t>Moms - SLP/Speech</t>
        </is>
      </c>
      <c r="F495" s="13" t="inlineStr">
        <is>
          <t>500K-1M</t>
        </is>
      </c>
      <c r="G495" s="13" t="inlineStr"/>
      <c r="H495" s="13" t="inlineStr"/>
      <c r="I495" s="13" t="inlineStr"/>
      <c r="J495" s="13" t="inlineStr">
        <is>
          <t>Unknown</t>
        </is>
      </c>
      <c r="K495" s="13" t="inlineStr">
        <is>
          <t>US</t>
        </is>
      </c>
      <c r="L495" s="13" t="inlineStr">
        <is>
          <t>Get kids talking; 746K</t>
        </is>
      </c>
      <c r="M495" s="13" t="inlineStr">
        <is>
          <t>Yes</t>
        </is>
      </c>
      <c r="N495" s="13" t="inlineStr">
        <is>
          <t>Unknown</t>
        </is>
      </c>
      <c r="O495" s="13" t="inlineStr">
        <is>
          <t>IG</t>
        </is>
      </c>
      <c r="P495" s="13" t="inlineStr">
        <is>
          <t>Unknown</t>
        </is>
      </c>
      <c r="Q495" s="13" t="inlineStr">
        <is>
          <t>Unknown</t>
        </is>
      </c>
      <c r="R495" s="13" t="inlineStr"/>
      <c r="S495" s="13" t="inlineStr"/>
      <c r="AB495" s="13">
        <f>IF(COUNT(T495:AA495)=8,ROUND(AVERAGE(T495:AA495),2),"")</f>
        <v/>
      </c>
      <c r="AC495" s="13" t="inlineStr"/>
      <c r="AD495" s="13" t="inlineStr"/>
      <c r="AE495" s="13" t="inlineStr">
        <is>
          <t>2026-04-20</t>
        </is>
      </c>
    </row>
    <row r="496">
      <c r="A496" s="13" t="inlineStr">
        <is>
          <t>Instagram</t>
        </is>
      </c>
      <c r="B496" s="13" t="inlineStr">
        <is>
          <t>@weetalkers</t>
        </is>
      </c>
      <c r="C496" s="13" t="inlineStr">
        <is>
          <t>Carly &amp; Katie - Wee Talkers</t>
        </is>
      </c>
      <c r="D496" s="13" t="inlineStr">
        <is>
          <t>https://www.instagram.com/weetalkers/</t>
        </is>
      </c>
      <c r="E496" s="13" t="inlineStr">
        <is>
          <t>Moms - SLP/Speech</t>
        </is>
      </c>
      <c r="F496" s="13" t="inlineStr">
        <is>
          <t>100K-250K</t>
        </is>
      </c>
      <c r="G496" s="13" t="inlineStr"/>
      <c r="H496" s="13" t="inlineStr"/>
      <c r="I496" s="13" t="inlineStr"/>
      <c r="J496" s="13" t="inlineStr">
        <is>
          <t>Unknown</t>
        </is>
      </c>
      <c r="K496" s="13" t="inlineStr">
        <is>
          <t>US</t>
        </is>
      </c>
      <c r="L496" s="13" t="inlineStr">
        <is>
          <t>Toddler speech SLPs; 135K</t>
        </is>
      </c>
      <c r="M496" s="13" t="inlineStr">
        <is>
          <t>Yes</t>
        </is>
      </c>
      <c r="N496" s="13" t="inlineStr">
        <is>
          <t>Unknown</t>
        </is>
      </c>
      <c r="O496" s="13" t="inlineStr">
        <is>
          <t>IG</t>
        </is>
      </c>
      <c r="P496" s="13" t="inlineStr">
        <is>
          <t>Unknown</t>
        </is>
      </c>
      <c r="Q496" s="13" t="inlineStr">
        <is>
          <t>Unknown</t>
        </is>
      </c>
      <c r="R496" s="13" t="inlineStr"/>
      <c r="S496" s="13" t="inlineStr"/>
      <c r="AB496" s="13">
        <f>IF(COUNT(T496:AA496)=8,ROUND(AVERAGE(T496:AA496),2),"")</f>
        <v/>
      </c>
      <c r="AC496" s="13" t="inlineStr"/>
      <c r="AD496" s="13" t="inlineStr"/>
      <c r="AE496" s="13" t="inlineStr">
        <is>
          <t>2026-04-20</t>
        </is>
      </c>
    </row>
    <row r="497">
      <c r="A497" s="13" t="inlineStr">
        <is>
          <t>Instagram</t>
        </is>
      </c>
      <c r="B497" s="13" t="inlineStr">
        <is>
          <t>@texasspeechmom</t>
        </is>
      </c>
      <c r="C497" s="13" t="inlineStr">
        <is>
          <t>Rachael Baethge</t>
        </is>
      </c>
      <c r="D497" s="13" t="inlineStr">
        <is>
          <t>https://www.instagram.com/texasspeechmom/</t>
        </is>
      </c>
      <c r="E497" s="13" t="inlineStr">
        <is>
          <t>Moms - SLP/Speech</t>
        </is>
      </c>
      <c r="F497" s="13" t="inlineStr">
        <is>
          <t>10K-50K</t>
        </is>
      </c>
      <c r="G497" s="13" t="inlineStr"/>
      <c r="H497" s="13" t="inlineStr"/>
      <c r="I497" s="13" t="inlineStr"/>
      <c r="J497" s="13" t="inlineStr">
        <is>
          <t>Unknown</t>
        </is>
      </c>
      <c r="K497" s="13" t="inlineStr">
        <is>
          <t>US-TX</t>
        </is>
      </c>
      <c r="L497" s="13" t="inlineStr">
        <is>
          <t>Houston preschool SLP; 42K</t>
        </is>
      </c>
      <c r="M497" s="13" t="inlineStr">
        <is>
          <t>Yes</t>
        </is>
      </c>
      <c r="N497" s="13" t="inlineStr">
        <is>
          <t>Unknown</t>
        </is>
      </c>
      <c r="O497" s="13" t="inlineStr">
        <is>
          <t>IG</t>
        </is>
      </c>
      <c r="P497" s="13" t="inlineStr">
        <is>
          <t>Unknown</t>
        </is>
      </c>
      <c r="Q497" s="13" t="inlineStr">
        <is>
          <t>Unknown</t>
        </is>
      </c>
      <c r="R497" s="13" t="inlineStr"/>
      <c r="S497" s="13" t="inlineStr"/>
      <c r="AB497" s="13">
        <f>IF(COUNT(T497:AA497)=8,ROUND(AVERAGE(T497:AA497),2),"")</f>
        <v/>
      </c>
      <c r="AC497" s="13" t="inlineStr"/>
      <c r="AD497" s="13" t="inlineStr"/>
      <c r="AE497" s="13" t="inlineStr">
        <is>
          <t>2026-04-20</t>
        </is>
      </c>
    </row>
    <row r="498">
      <c r="A498" s="13" t="inlineStr">
        <is>
          <t>Instagram</t>
        </is>
      </c>
      <c r="B498" s="13" t="inlineStr">
        <is>
          <t>@live.love.speech</t>
        </is>
      </c>
      <c r="C498" s="13" t="inlineStr">
        <is>
          <t>Kristine Deworocki</t>
        </is>
      </c>
      <c r="D498" s="13" t="inlineStr">
        <is>
          <t>https://www.instagram.com/live.love.speech/</t>
        </is>
      </c>
      <c r="E498" s="13" t="inlineStr">
        <is>
          <t>Moms - SLP/Speech</t>
        </is>
      </c>
      <c r="F498" s="13" t="inlineStr">
        <is>
          <t>10K-50K</t>
        </is>
      </c>
      <c r="G498" s="13" t="inlineStr"/>
      <c r="H498" s="13" t="inlineStr"/>
      <c r="I498" s="13" t="inlineStr"/>
      <c r="J498" s="13" t="inlineStr">
        <is>
          <t>Unknown</t>
        </is>
      </c>
      <c r="K498" s="13" t="inlineStr">
        <is>
          <t>US-NJ</t>
        </is>
      </c>
      <c r="L498" s="13" t="inlineStr">
        <is>
          <t>NJ SLP + visual recipes; 44K</t>
        </is>
      </c>
      <c r="M498" s="13" t="inlineStr">
        <is>
          <t>Yes</t>
        </is>
      </c>
      <c r="N498" s="13" t="inlineStr">
        <is>
          <t>Unknown</t>
        </is>
      </c>
      <c r="O498" s="13" t="inlineStr">
        <is>
          <t>IG</t>
        </is>
      </c>
      <c r="P498" s="13" t="inlineStr">
        <is>
          <t>Unknown</t>
        </is>
      </c>
      <c r="Q498" s="13" t="inlineStr">
        <is>
          <t>Unknown</t>
        </is>
      </c>
      <c r="R498" s="13" t="inlineStr"/>
      <c r="S498" s="13" t="inlineStr"/>
      <c r="AB498" s="13">
        <f>IF(COUNT(T498:AA498)=8,ROUND(AVERAGE(T498:AA498),2),"")</f>
        <v/>
      </c>
      <c r="AC498" s="13" t="inlineStr"/>
      <c r="AD498" s="13" t="inlineStr"/>
      <c r="AE498" s="13" t="inlineStr">
        <is>
          <t>2026-04-20</t>
        </is>
      </c>
    </row>
    <row r="499">
      <c r="A499" s="13" t="inlineStr">
        <is>
          <t>Instagram</t>
        </is>
      </c>
      <c r="B499" s="13" t="inlineStr">
        <is>
          <t>@speakupbilingual</t>
        </is>
      </c>
      <c r="C499" s="13" t="inlineStr">
        <is>
          <t>Speak Up Bilingual</t>
        </is>
      </c>
      <c r="D499" s="13" t="inlineStr">
        <is>
          <t>https://www.instagram.com/speakupbilingual/</t>
        </is>
      </c>
      <c r="E499" s="13" t="inlineStr">
        <is>
          <t>Moms - SLP/Speech</t>
        </is>
      </c>
      <c r="F499" s="13" t="inlineStr">
        <is>
          <t>Mixed</t>
        </is>
      </c>
      <c r="G499" s="13" t="inlineStr"/>
      <c r="H499" s="13" t="inlineStr"/>
      <c r="I499" s="13" t="inlineStr"/>
      <c r="J499" s="13" t="inlineStr">
        <is>
          <t>Unknown</t>
        </is>
      </c>
      <c r="K499" s="13" t="inlineStr">
        <is>
          <t>US</t>
        </is>
      </c>
      <c r="L499" s="13" t="inlineStr">
        <is>
          <t>Multilingual SLP + advocate</t>
        </is>
      </c>
      <c r="M499" s="13" t="inlineStr">
        <is>
          <t>Yes</t>
        </is>
      </c>
      <c r="N499" s="13" t="inlineStr">
        <is>
          <t>Unknown</t>
        </is>
      </c>
      <c r="O499" s="13" t="inlineStr">
        <is>
          <t>IG</t>
        </is>
      </c>
      <c r="P499" s="13" t="inlineStr">
        <is>
          <t>Unknown</t>
        </is>
      </c>
      <c r="Q499" s="13" t="inlineStr">
        <is>
          <t>Unknown</t>
        </is>
      </c>
      <c r="R499" s="13" t="inlineStr"/>
      <c r="S499" s="13" t="inlineStr"/>
      <c r="AB499" s="13">
        <f>IF(COUNT(T499:AA499)=8,ROUND(AVERAGE(T499:AA499),2),"")</f>
        <v/>
      </c>
      <c r="AC499" s="13" t="inlineStr"/>
      <c r="AD499" s="13" t="inlineStr"/>
      <c r="AE499" s="13" t="inlineStr">
        <is>
          <t>2026-04-20</t>
        </is>
      </c>
    </row>
    <row r="500">
      <c r="A500" s="13" t="inlineStr">
        <is>
          <t>Instagram</t>
        </is>
      </c>
      <c r="B500" s="13" t="inlineStr">
        <is>
          <t>@thesimpleot</t>
        </is>
      </c>
      <c r="C500" s="13" t="inlineStr">
        <is>
          <t>The Simple OT</t>
        </is>
      </c>
      <c r="D500" s="13" t="inlineStr">
        <is>
          <t>https://www.instagram.com/thesimpleot/</t>
        </is>
      </c>
      <c r="E500" s="13" t="inlineStr">
        <is>
          <t>Moms - OT/Pediatric Therapy</t>
        </is>
      </c>
      <c r="F500" s="13" t="inlineStr">
        <is>
          <t>150K-500K</t>
        </is>
      </c>
      <c r="G500" s="13" t="inlineStr"/>
      <c r="H500" s="13" t="inlineStr"/>
      <c r="I500" s="13" t="inlineStr"/>
      <c r="J500" s="13" t="inlineStr">
        <is>
          <t>Unknown</t>
        </is>
      </c>
      <c r="K500" s="13" t="inlineStr">
        <is>
          <t>US</t>
        </is>
      </c>
      <c r="L500" s="13" t="inlineStr">
        <is>
          <t>Ped OT + mom; regulation; 178K</t>
        </is>
      </c>
      <c r="M500" s="13" t="inlineStr">
        <is>
          <t>Yes</t>
        </is>
      </c>
      <c r="N500" s="13" t="inlineStr">
        <is>
          <t>Unknown</t>
        </is>
      </c>
      <c r="O500" s="13" t="inlineStr">
        <is>
          <t>IG</t>
        </is>
      </c>
      <c r="P500" s="13" t="inlineStr">
        <is>
          <t>Unknown</t>
        </is>
      </c>
      <c r="Q500" s="13" t="inlineStr">
        <is>
          <t>Unknown</t>
        </is>
      </c>
      <c r="R500" s="13" t="inlineStr"/>
      <c r="S500" s="13" t="inlineStr"/>
      <c r="AB500" s="13">
        <f>IF(COUNT(T500:AA500)=8,ROUND(AVERAGE(T500:AA500),2),"")</f>
        <v/>
      </c>
      <c r="AC500" s="13" t="inlineStr"/>
      <c r="AD500" s="13" t="inlineStr"/>
      <c r="AE500" s="13" t="inlineStr">
        <is>
          <t>2026-04-20</t>
        </is>
      </c>
    </row>
    <row r="501">
      <c r="A501" s="13" t="inlineStr">
        <is>
          <t>Instagram</t>
        </is>
      </c>
      <c r="B501" s="13" t="inlineStr">
        <is>
          <t>@gabriellatheot</t>
        </is>
      </c>
      <c r="C501" s="13" t="inlineStr">
        <is>
          <t>Gabriella Shelley</t>
        </is>
      </c>
      <c r="D501" s="13" t="inlineStr">
        <is>
          <t>https://www.instagram.com/gabriellatheot/</t>
        </is>
      </c>
      <c r="E501" s="13" t="inlineStr">
        <is>
          <t>Moms - OT/Pediatric Therapy</t>
        </is>
      </c>
      <c r="F501" s="13" t="inlineStr">
        <is>
          <t>100K-250K</t>
        </is>
      </c>
      <c r="G501" s="13" t="inlineStr"/>
      <c r="H501" s="13" t="inlineStr"/>
      <c r="I501" s="13" t="inlineStr"/>
      <c r="J501" s="13" t="inlineStr">
        <is>
          <t>Unknown</t>
        </is>
      </c>
      <c r="K501" s="13" t="inlineStr">
        <is>
          <t>US</t>
        </is>
      </c>
      <c r="L501" s="13" t="inlineStr">
        <is>
          <t>Ped OT + mom; developmental activities; 106K</t>
        </is>
      </c>
      <c r="M501" s="13" t="inlineStr">
        <is>
          <t>Yes</t>
        </is>
      </c>
      <c r="N501" s="13" t="inlineStr">
        <is>
          <t>Unknown</t>
        </is>
      </c>
      <c r="O501" s="13" t="inlineStr">
        <is>
          <t>IG</t>
        </is>
      </c>
      <c r="P501" s="13" t="inlineStr">
        <is>
          <t>Unknown</t>
        </is>
      </c>
      <c r="Q501" s="13" t="inlineStr">
        <is>
          <t>Unknown</t>
        </is>
      </c>
      <c r="R501" s="13" t="inlineStr"/>
      <c r="S501" s="13" t="inlineStr"/>
      <c r="AB501" s="13">
        <f>IF(COUNT(T501:AA501)=8,ROUND(AVERAGE(T501:AA501),2),"")</f>
        <v/>
      </c>
      <c r="AC501" s="13" t="inlineStr"/>
      <c r="AD501" s="13" t="inlineStr"/>
      <c r="AE501" s="13" t="inlineStr">
        <is>
          <t>2026-04-20</t>
        </is>
      </c>
    </row>
    <row r="502">
      <c r="A502" s="13" t="inlineStr">
        <is>
          <t>Instagram</t>
        </is>
      </c>
      <c r="B502" s="13" t="inlineStr">
        <is>
          <t>@the.well.balanced.ot</t>
        </is>
      </c>
      <c r="C502" s="13" t="inlineStr">
        <is>
          <t>Katie - Well Balanced OT</t>
        </is>
      </c>
      <c r="D502" s="13" t="inlineStr">
        <is>
          <t>https://www.instagram.com/the.well.balanced.ot/</t>
        </is>
      </c>
      <c r="E502" s="13" t="inlineStr">
        <is>
          <t>Moms - OT/Pediatric Therapy</t>
        </is>
      </c>
      <c r="F502" s="13" t="inlineStr">
        <is>
          <t>50K-150K</t>
        </is>
      </c>
      <c r="G502" s="13" t="inlineStr"/>
      <c r="H502" s="13" t="inlineStr"/>
      <c r="I502" s="13" t="inlineStr"/>
      <c r="J502" s="13" t="inlineStr">
        <is>
          <t>Unknown</t>
        </is>
      </c>
      <c r="K502" s="13" t="inlineStr">
        <is>
          <t>US</t>
        </is>
      </c>
      <c r="L502" s="13" t="inlineStr">
        <is>
          <t>Ped OT + mentor; 64K</t>
        </is>
      </c>
      <c r="M502" s="13" t="inlineStr">
        <is>
          <t>Yes</t>
        </is>
      </c>
      <c r="N502" s="13" t="inlineStr">
        <is>
          <t>Unknown</t>
        </is>
      </c>
      <c r="O502" s="13" t="inlineStr">
        <is>
          <t>IG</t>
        </is>
      </c>
      <c r="P502" s="13" t="inlineStr">
        <is>
          <t>Unknown</t>
        </is>
      </c>
      <c r="Q502" s="13" t="inlineStr">
        <is>
          <t>Unknown</t>
        </is>
      </c>
      <c r="R502" s="13" t="inlineStr"/>
      <c r="S502" s="13" t="inlineStr"/>
      <c r="AB502" s="13">
        <f>IF(COUNT(T502:AA502)=8,ROUND(AVERAGE(T502:AA502),2),"")</f>
        <v/>
      </c>
      <c r="AC502" s="13" t="inlineStr"/>
      <c r="AD502" s="13" t="inlineStr"/>
      <c r="AE502" s="13" t="inlineStr">
        <is>
          <t>2026-04-20</t>
        </is>
      </c>
    </row>
    <row r="503">
      <c r="A503" s="13" t="inlineStr">
        <is>
          <t>Instagram</t>
        </is>
      </c>
      <c r="B503" s="13" t="inlineStr">
        <is>
          <t>@littleroospediatrictherapy</t>
        </is>
      </c>
      <c r="C503" s="13" t="inlineStr">
        <is>
          <t>Laurel McMillan</t>
        </is>
      </c>
      <c r="D503" s="13" t="inlineStr">
        <is>
          <t>https://www.instagram.com/littleroospediatrictherapy/</t>
        </is>
      </c>
      <c r="E503" s="13" t="inlineStr">
        <is>
          <t>Moms - OT/Pediatric Therapy</t>
        </is>
      </c>
      <c r="F503" s="13" t="inlineStr">
        <is>
          <t>100K-250K</t>
        </is>
      </c>
      <c r="G503" s="13" t="inlineStr"/>
      <c r="H503" s="13" t="inlineStr"/>
      <c r="I503" s="13" t="inlineStr"/>
      <c r="J503" s="13" t="inlineStr">
        <is>
          <t>Unknown</t>
        </is>
      </c>
      <c r="K503" s="13" t="inlineStr">
        <is>
          <t>US</t>
        </is>
      </c>
      <c r="L503" s="13" t="inlineStr">
        <is>
          <t>Ped therapist; 118K</t>
        </is>
      </c>
      <c r="M503" s="13" t="inlineStr">
        <is>
          <t>Yes</t>
        </is>
      </c>
      <c r="N503" s="13" t="inlineStr">
        <is>
          <t>Unknown</t>
        </is>
      </c>
      <c r="O503" s="13" t="inlineStr">
        <is>
          <t>IG</t>
        </is>
      </c>
      <c r="P503" s="13" t="inlineStr">
        <is>
          <t>Unknown</t>
        </is>
      </c>
      <c r="Q503" s="13" t="inlineStr">
        <is>
          <t>Unknown</t>
        </is>
      </c>
      <c r="R503" s="13" t="inlineStr"/>
      <c r="S503" s="13" t="inlineStr"/>
      <c r="AB503" s="13">
        <f>IF(COUNT(T503:AA503)=8,ROUND(AVERAGE(T503:AA503),2),"")</f>
        <v/>
      </c>
      <c r="AC503" s="13" t="inlineStr"/>
      <c r="AD503" s="13" t="inlineStr"/>
      <c r="AE503" s="13" t="inlineStr">
        <is>
          <t>2026-04-20</t>
        </is>
      </c>
    </row>
    <row r="504">
      <c r="A504" s="13" t="inlineStr">
        <is>
          <t>Instagram</t>
        </is>
      </c>
      <c r="B504" s="13" t="inlineStr">
        <is>
          <t>@playtheotway</t>
        </is>
      </c>
      <c r="C504" s="13" t="inlineStr">
        <is>
          <t>Brittini - Play the OT Way</t>
        </is>
      </c>
      <c r="D504" s="13" t="inlineStr">
        <is>
          <t>https://www.instagram.com/playtheotway/</t>
        </is>
      </c>
      <c r="E504" s="13" t="inlineStr">
        <is>
          <t>Moms - OT/Pediatric Therapy</t>
        </is>
      </c>
      <c r="F504" s="13" t="inlineStr">
        <is>
          <t>Mixed</t>
        </is>
      </c>
      <c r="G504" s="13" t="inlineStr"/>
      <c r="H504" s="13" t="inlineStr"/>
      <c r="I504" s="13" t="inlineStr"/>
      <c r="J504" s="13" t="inlineStr">
        <is>
          <t>Unknown</t>
        </is>
      </c>
      <c r="K504" s="13" t="inlineStr">
        <is>
          <t>US</t>
        </is>
      </c>
      <c r="L504" s="13" t="inlineStr">
        <is>
          <t>Pediatric OT content</t>
        </is>
      </c>
      <c r="M504" s="13" t="inlineStr">
        <is>
          <t>Yes</t>
        </is>
      </c>
      <c r="N504" s="13" t="inlineStr">
        <is>
          <t>Unknown</t>
        </is>
      </c>
      <c r="O504" s="13" t="inlineStr">
        <is>
          <t>IG</t>
        </is>
      </c>
      <c r="P504" s="13" t="inlineStr">
        <is>
          <t>Unknown</t>
        </is>
      </c>
      <c r="Q504" s="13" t="inlineStr">
        <is>
          <t>Unknown</t>
        </is>
      </c>
      <c r="R504" s="13" t="inlineStr"/>
      <c r="S504" s="13" t="inlineStr"/>
      <c r="AB504" s="13">
        <f>IF(COUNT(T504:AA504)=8,ROUND(AVERAGE(T504:AA504),2),"")</f>
        <v/>
      </c>
      <c r="AC504" s="13" t="inlineStr"/>
      <c r="AD504" s="13" t="inlineStr"/>
      <c r="AE504" s="13" t="inlineStr">
        <is>
          <t>2026-04-20</t>
        </is>
      </c>
    </row>
    <row r="505">
      <c r="A505" s="13" t="inlineStr">
        <is>
          <t>Instagram</t>
        </is>
      </c>
      <c r="B505" s="13" t="inlineStr">
        <is>
          <t>@courtneyenglish.ot</t>
        </is>
      </c>
      <c r="C505" s="13" t="inlineStr">
        <is>
          <t>Courtney English</t>
        </is>
      </c>
      <c r="D505" s="13" t="inlineStr">
        <is>
          <t>https://www.instagram.com/courtneyenglish.ot/</t>
        </is>
      </c>
      <c r="E505" s="13" t="inlineStr">
        <is>
          <t>Moms - OT/Pediatric Therapy</t>
        </is>
      </c>
      <c r="F505" s="13" t="inlineStr">
        <is>
          <t>Mixed</t>
        </is>
      </c>
      <c r="G505" s="13" t="inlineStr"/>
      <c r="H505" s="13" t="inlineStr"/>
      <c r="I505" s="13" t="inlineStr"/>
      <c r="J505" s="13" t="inlineStr">
        <is>
          <t>Unknown</t>
        </is>
      </c>
      <c r="K505" s="13" t="inlineStr">
        <is>
          <t>US</t>
        </is>
      </c>
      <c r="L505" s="13" t="inlineStr">
        <is>
          <t>Ped OT content</t>
        </is>
      </c>
      <c r="M505" s="13" t="inlineStr">
        <is>
          <t>Yes</t>
        </is>
      </c>
      <c r="N505" s="13" t="inlineStr">
        <is>
          <t>Unknown</t>
        </is>
      </c>
      <c r="O505" s="13" t="inlineStr">
        <is>
          <t>IG</t>
        </is>
      </c>
      <c r="P505" s="13" t="inlineStr">
        <is>
          <t>Unknown</t>
        </is>
      </c>
      <c r="Q505" s="13" t="inlineStr">
        <is>
          <t>Unknown</t>
        </is>
      </c>
      <c r="R505" s="13" t="inlineStr"/>
      <c r="S505" s="13" t="inlineStr"/>
      <c r="AB505" s="13">
        <f>IF(COUNT(T505:AA505)=8,ROUND(AVERAGE(T505:AA505),2),"")</f>
        <v/>
      </c>
      <c r="AC505" s="13" t="inlineStr"/>
      <c r="AD505" s="13" t="inlineStr"/>
      <c r="AE505" s="13" t="inlineStr">
        <is>
          <t>2026-04-20</t>
        </is>
      </c>
    </row>
    <row r="506">
      <c r="A506" s="13" t="inlineStr">
        <is>
          <t>Instagram</t>
        </is>
      </c>
      <c r="B506" s="13" t="inlineStr">
        <is>
          <t>@bfmamatalk</t>
        </is>
      </c>
      <c r="C506" s="13" t="inlineStr">
        <is>
          <t>Breastfeeding Mama Talk</t>
        </is>
      </c>
      <c r="D506" s="13" t="inlineStr">
        <is>
          <t>https://www.instagram.com/bfmamatalk/</t>
        </is>
      </c>
      <c r="E506" s="13" t="inlineStr">
        <is>
          <t>Moms - Lactation/Breastfeeding</t>
        </is>
      </c>
      <c r="F506" s="13" t="inlineStr">
        <is>
          <t>1M+</t>
        </is>
      </c>
      <c r="G506" s="13" t="inlineStr"/>
      <c r="H506" s="13" t="inlineStr"/>
      <c r="I506" s="13" t="inlineStr"/>
      <c r="J506" s="13" t="inlineStr">
        <is>
          <t>Unknown</t>
        </is>
      </c>
      <c r="K506" s="13" t="inlineStr">
        <is>
          <t>US</t>
        </is>
      </c>
      <c r="L506" s="13" t="inlineStr">
        <is>
          <t>Community founded 2012; 1.2M</t>
        </is>
      </c>
      <c r="M506" s="13" t="inlineStr">
        <is>
          <t>Yes</t>
        </is>
      </c>
      <c r="N506" s="13" t="inlineStr">
        <is>
          <t>Unknown</t>
        </is>
      </c>
      <c r="O506" s="13" t="inlineStr">
        <is>
          <t>IG</t>
        </is>
      </c>
      <c r="P506" s="13" t="inlineStr">
        <is>
          <t>Unknown</t>
        </is>
      </c>
      <c r="Q506" s="13" t="inlineStr">
        <is>
          <t>Unknown</t>
        </is>
      </c>
      <c r="R506" s="13" t="inlineStr"/>
      <c r="S506" s="13" t="inlineStr"/>
      <c r="AB506" s="13">
        <f>IF(COUNT(T506:AA506)=8,ROUND(AVERAGE(T506:AA506),2),"")</f>
        <v/>
      </c>
      <c r="AC506" s="13" t="inlineStr"/>
      <c r="AD506" s="13" t="inlineStr"/>
      <c r="AE506" s="13" t="inlineStr">
        <is>
          <t>2026-04-20</t>
        </is>
      </c>
    </row>
    <row r="507">
      <c r="A507" s="13" t="inlineStr">
        <is>
          <t>Instagram</t>
        </is>
      </c>
      <c r="B507" s="13" t="inlineStr">
        <is>
          <t>@lactationlink</t>
        </is>
      </c>
      <c r="C507" s="13" t="inlineStr">
        <is>
          <t>Lactation Link</t>
        </is>
      </c>
      <c r="D507" s="13" t="inlineStr">
        <is>
          <t>https://www.instagram.com/lactationlink/</t>
        </is>
      </c>
      <c r="E507" s="13" t="inlineStr">
        <is>
          <t>Moms - Lactation/Breastfeeding</t>
        </is>
      </c>
      <c r="F507" s="13" t="inlineStr">
        <is>
          <t>Mixed</t>
        </is>
      </c>
      <c r="G507" s="13" t="inlineStr"/>
      <c r="H507" s="13" t="inlineStr"/>
      <c r="I507" s="13" t="inlineStr"/>
      <c r="J507" s="13" t="inlineStr">
        <is>
          <t>Unknown</t>
        </is>
      </c>
      <c r="K507" s="13" t="inlineStr">
        <is>
          <t>US</t>
        </is>
      </c>
      <c r="L507" s="13" t="inlineStr">
        <is>
          <t>Lactation consultant education</t>
        </is>
      </c>
      <c r="M507" s="13" t="inlineStr">
        <is>
          <t>Yes</t>
        </is>
      </c>
      <c r="N507" s="13" t="inlineStr">
        <is>
          <t>Unknown</t>
        </is>
      </c>
      <c r="O507" s="13" t="inlineStr">
        <is>
          <t>IG</t>
        </is>
      </c>
      <c r="P507" s="13" t="inlineStr">
        <is>
          <t>Unknown</t>
        </is>
      </c>
      <c r="Q507" s="13" t="inlineStr">
        <is>
          <t>Unknown</t>
        </is>
      </c>
      <c r="R507" s="13" t="inlineStr"/>
      <c r="S507" s="13" t="inlineStr"/>
      <c r="AB507" s="13">
        <f>IF(COUNT(T507:AA507)=8,ROUND(AVERAGE(T507:AA507),2),"")</f>
        <v/>
      </c>
      <c r="AC507" s="13" t="inlineStr"/>
      <c r="AD507" s="13" t="inlineStr"/>
      <c r="AE507" s="13" t="inlineStr">
        <is>
          <t>2026-04-20</t>
        </is>
      </c>
    </row>
    <row r="508">
      <c r="A508" s="13" t="inlineStr">
        <is>
          <t>Instagram</t>
        </is>
      </c>
      <c r="B508" s="13" t="inlineStr">
        <is>
          <t>@thelactatingmama</t>
        </is>
      </c>
      <c r="C508" s="13" t="inlineStr">
        <is>
          <t>The Lactating Mama</t>
        </is>
      </c>
      <c r="D508" s="13" t="inlineStr">
        <is>
          <t>https://www.instagram.com/thelactatingmama/</t>
        </is>
      </c>
      <c r="E508" s="13" t="inlineStr">
        <is>
          <t>Moms - Lactation/Breastfeeding</t>
        </is>
      </c>
      <c r="F508" s="13" t="inlineStr">
        <is>
          <t>Mixed</t>
        </is>
      </c>
      <c r="G508" s="13" t="inlineStr"/>
      <c r="H508" s="13" t="inlineStr"/>
      <c r="I508" s="13" t="inlineStr"/>
      <c r="J508" s="13" t="inlineStr">
        <is>
          <t>Unknown</t>
        </is>
      </c>
      <c r="K508" s="13" t="inlineStr">
        <is>
          <t>US</t>
        </is>
      </c>
      <c r="L508" s="13" t="inlineStr">
        <is>
          <t>Breastfeeding + weaning support</t>
        </is>
      </c>
      <c r="M508" s="13" t="inlineStr">
        <is>
          <t>Yes</t>
        </is>
      </c>
      <c r="N508" s="13" t="inlineStr">
        <is>
          <t>Unknown</t>
        </is>
      </c>
      <c r="O508" s="13" t="inlineStr">
        <is>
          <t>IG</t>
        </is>
      </c>
      <c r="P508" s="13" t="inlineStr">
        <is>
          <t>Unknown</t>
        </is>
      </c>
      <c r="Q508" s="13" t="inlineStr">
        <is>
          <t>Unknown</t>
        </is>
      </c>
      <c r="R508" s="13" t="inlineStr"/>
      <c r="S508" s="13" t="inlineStr"/>
      <c r="AB508" s="13">
        <f>IF(COUNT(T508:AA508)=8,ROUND(AVERAGE(T508:AA508),2),"")</f>
        <v/>
      </c>
      <c r="AC508" s="13" t="inlineStr"/>
      <c r="AD508" s="13" t="inlineStr"/>
      <c r="AE508" s="13" t="inlineStr">
        <is>
          <t>2026-04-20</t>
        </is>
      </c>
    </row>
    <row r="509">
      <c r="A509" s="13" t="inlineStr">
        <is>
          <t>Instagram</t>
        </is>
      </c>
      <c r="B509" s="13" t="inlineStr">
        <is>
          <t>@mylactationconsultant</t>
        </is>
      </c>
      <c r="C509" s="13" t="inlineStr">
        <is>
          <t>Orla Dorgan</t>
        </is>
      </c>
      <c r="D509" s="13" t="inlineStr">
        <is>
          <t>https://www.instagram.com/mylactationconsultant/</t>
        </is>
      </c>
      <c r="E509" s="13" t="inlineStr">
        <is>
          <t>Moms - Lactation/Breastfeeding</t>
        </is>
      </c>
      <c r="F509" s="13" t="inlineStr">
        <is>
          <t>Mixed</t>
        </is>
      </c>
      <c r="G509" s="13" t="inlineStr"/>
      <c r="H509" s="13" t="inlineStr"/>
      <c r="I509" s="13" t="inlineStr"/>
      <c r="J509" s="13" t="inlineStr">
        <is>
          <t>Unknown</t>
        </is>
      </c>
      <c r="K509" s="13" t="inlineStr">
        <is>
          <t>US</t>
        </is>
      </c>
      <c r="L509" s="13" t="inlineStr">
        <is>
          <t>Lactation consultant</t>
        </is>
      </c>
      <c r="M509" s="13" t="inlineStr">
        <is>
          <t>Yes</t>
        </is>
      </c>
      <c r="N509" s="13" t="inlineStr">
        <is>
          <t>Unknown</t>
        </is>
      </c>
      <c r="O509" s="13" t="inlineStr">
        <is>
          <t>IG</t>
        </is>
      </c>
      <c r="P509" s="13" t="inlineStr">
        <is>
          <t>Unknown</t>
        </is>
      </c>
      <c r="Q509" s="13" t="inlineStr">
        <is>
          <t>Unknown</t>
        </is>
      </c>
      <c r="R509" s="13" t="inlineStr"/>
      <c r="S509" s="13" t="inlineStr"/>
      <c r="AB509" s="13">
        <f>IF(COUNT(T509:AA509)=8,ROUND(AVERAGE(T509:AA509),2),"")</f>
        <v/>
      </c>
      <c r="AC509" s="13" t="inlineStr"/>
      <c r="AD509" s="13" t="inlineStr"/>
      <c r="AE509" s="13" t="inlineStr">
        <is>
          <t>2026-04-20</t>
        </is>
      </c>
    </row>
    <row r="510">
      <c r="A510" s="13" t="inlineStr">
        <is>
          <t>Instagram</t>
        </is>
      </c>
      <c r="B510" s="13" t="inlineStr">
        <is>
          <t>@the.peaceful.sleeper</t>
        </is>
      </c>
      <c r="C510" s="13" t="inlineStr">
        <is>
          <t>Chrissy Lawler</t>
        </is>
      </c>
      <c r="D510" s="13" t="inlineStr">
        <is>
          <t>https://www.instagram.com/the.peaceful.sleeper/</t>
        </is>
      </c>
      <c r="E510" s="13" t="inlineStr">
        <is>
          <t>Moms - Sleep Consultants</t>
        </is>
      </c>
      <c r="F510" s="13" t="inlineStr">
        <is>
          <t>150K-500K</t>
        </is>
      </c>
      <c r="G510" s="13" t="inlineStr"/>
      <c r="H510" s="13" t="inlineStr"/>
      <c r="I510" s="13" t="inlineStr"/>
      <c r="J510" s="13" t="inlineStr">
        <is>
          <t>Unknown</t>
        </is>
      </c>
      <c r="K510" s="13" t="inlineStr">
        <is>
          <t>US</t>
        </is>
      </c>
      <c r="L510" s="13" t="inlineStr">
        <is>
          <t>Pediatric sleep consultant + therapist; 461K</t>
        </is>
      </c>
      <c r="M510" s="13" t="inlineStr">
        <is>
          <t>Yes</t>
        </is>
      </c>
      <c r="N510" s="13" t="inlineStr">
        <is>
          <t>Unknown</t>
        </is>
      </c>
      <c r="O510" s="13" t="inlineStr">
        <is>
          <t>IG</t>
        </is>
      </c>
      <c r="P510" s="13" t="inlineStr">
        <is>
          <t>Unknown</t>
        </is>
      </c>
      <c r="Q510" s="13" t="inlineStr">
        <is>
          <t>Unknown</t>
        </is>
      </c>
      <c r="R510" s="13" t="inlineStr"/>
      <c r="S510" s="13" t="inlineStr"/>
      <c r="AB510" s="13">
        <f>IF(COUNT(T510:AA510)=8,ROUND(AVERAGE(T510:AA510),2),"")</f>
        <v/>
      </c>
      <c r="AC510" s="13" t="inlineStr"/>
      <c r="AD510" s="13" t="inlineStr"/>
      <c r="AE510" s="13" t="inlineStr">
        <is>
          <t>2026-04-20</t>
        </is>
      </c>
    </row>
    <row r="511">
      <c r="A511" s="13" t="inlineStr">
        <is>
          <t>Instagram</t>
        </is>
      </c>
      <c r="B511" s="13" t="inlineStr">
        <is>
          <t>@cozybabysleep</t>
        </is>
      </c>
      <c r="C511" s="13" t="inlineStr">
        <is>
          <t>Alice Bloomfield</t>
        </is>
      </c>
      <c r="D511" s="13" t="inlineStr">
        <is>
          <t>https://www.instagram.com/cozybabysleep/</t>
        </is>
      </c>
      <c r="E511" s="13" t="inlineStr">
        <is>
          <t>Moms - Sleep Consultants</t>
        </is>
      </c>
      <c r="F511" s="13" t="inlineStr">
        <is>
          <t>150K-500K</t>
        </is>
      </c>
      <c r="G511" s="13" t="inlineStr"/>
      <c r="H511" s="13" t="inlineStr"/>
      <c r="I511" s="13" t="inlineStr"/>
      <c r="J511" s="13" t="inlineStr">
        <is>
          <t>Unknown</t>
        </is>
      </c>
      <c r="K511" s="13" t="inlineStr">
        <is>
          <t>US</t>
        </is>
      </c>
      <c r="L511" s="13" t="inlineStr">
        <is>
          <t>Baby sleep consultant 0-4; 237K</t>
        </is>
      </c>
      <c r="M511" s="13" t="inlineStr">
        <is>
          <t>Yes</t>
        </is>
      </c>
      <c r="N511" s="13" t="inlineStr">
        <is>
          <t>Unknown</t>
        </is>
      </c>
      <c r="O511" s="13" t="inlineStr">
        <is>
          <t>IG</t>
        </is>
      </c>
      <c r="P511" s="13" t="inlineStr">
        <is>
          <t>Unknown</t>
        </is>
      </c>
      <c r="Q511" s="13" t="inlineStr">
        <is>
          <t>Unknown</t>
        </is>
      </c>
      <c r="R511" s="13" t="inlineStr"/>
      <c r="S511" s="13" t="inlineStr"/>
      <c r="AB511" s="13">
        <f>IF(COUNT(T511:AA511)=8,ROUND(AVERAGE(T511:AA511),2),"")</f>
        <v/>
      </c>
      <c r="AC511" s="13" t="inlineStr"/>
      <c r="AD511" s="13" t="inlineStr"/>
      <c r="AE511" s="13" t="inlineStr">
        <is>
          <t>2026-04-20</t>
        </is>
      </c>
    </row>
    <row r="512">
      <c r="A512" s="13" t="inlineStr">
        <is>
          <t>Instagram</t>
        </is>
      </c>
      <c r="B512" s="13" t="inlineStr">
        <is>
          <t>@modernsleepmama</t>
        </is>
      </c>
      <c r="C512" s="13" t="inlineStr">
        <is>
          <t>Shanna Walker</t>
        </is>
      </c>
      <c r="D512" s="13" t="inlineStr">
        <is>
          <t>https://www.instagram.com/modernsleepmama/</t>
        </is>
      </c>
      <c r="E512" s="13" t="inlineStr">
        <is>
          <t>Moms - Sleep Consultants</t>
        </is>
      </c>
      <c r="F512" s="13" t="inlineStr">
        <is>
          <t>100K-250K</t>
        </is>
      </c>
      <c r="G512" s="13" t="inlineStr"/>
      <c r="H512" s="13" t="inlineStr"/>
      <c r="I512" s="13" t="inlineStr"/>
      <c r="J512" s="13" t="inlineStr">
        <is>
          <t>Unknown</t>
        </is>
      </c>
      <c r="K512" s="13" t="inlineStr">
        <is>
          <t>US</t>
        </is>
      </c>
      <c r="L512" s="13" t="inlineStr">
        <is>
          <t>Twin mom of 4 sleep consultant; 130K</t>
        </is>
      </c>
      <c r="M512" s="13" t="inlineStr">
        <is>
          <t>Yes</t>
        </is>
      </c>
      <c r="N512" s="13" t="inlineStr">
        <is>
          <t>Unknown</t>
        </is>
      </c>
      <c r="O512" s="13" t="inlineStr">
        <is>
          <t>IG</t>
        </is>
      </c>
      <c r="P512" s="13" t="inlineStr">
        <is>
          <t>Unknown</t>
        </is>
      </c>
      <c r="Q512" s="13" t="inlineStr">
        <is>
          <t>Unknown</t>
        </is>
      </c>
      <c r="R512" s="13" t="inlineStr"/>
      <c r="S512" s="13" t="inlineStr"/>
      <c r="AB512" s="13">
        <f>IF(COUNT(T512:AA512)=8,ROUND(AVERAGE(T512:AA512),2),"")</f>
        <v/>
      </c>
      <c r="AC512" s="13" t="inlineStr"/>
      <c r="AD512" s="13" t="inlineStr"/>
      <c r="AE512" s="13" t="inlineStr">
        <is>
          <t>2026-04-20</t>
        </is>
      </c>
    </row>
    <row r="513">
      <c r="A513" s="13" t="inlineStr">
        <is>
          <t>Instagram</t>
        </is>
      </c>
      <c r="B513" s="13" t="inlineStr">
        <is>
          <t>@babysleep.answers</t>
        </is>
      </c>
      <c r="C513" s="13" t="inlineStr">
        <is>
          <t>M. Andrea de la Torre</t>
        </is>
      </c>
      <c r="D513" s="13" t="inlineStr">
        <is>
          <t>https://www.instagram.com/babysleep.answers/</t>
        </is>
      </c>
      <c r="E513" s="13" t="inlineStr">
        <is>
          <t>Moms - Sleep Consultants</t>
        </is>
      </c>
      <c r="F513" s="13" t="inlineStr">
        <is>
          <t>100K-250K</t>
        </is>
      </c>
      <c r="G513" s="13" t="inlineStr"/>
      <c r="H513" s="13" t="inlineStr"/>
      <c r="I513" s="13" t="inlineStr"/>
      <c r="J513" s="13" t="inlineStr">
        <is>
          <t>Unknown</t>
        </is>
      </c>
      <c r="K513" s="13" t="inlineStr">
        <is>
          <t>US</t>
        </is>
      </c>
      <c r="L513" s="13" t="inlineStr">
        <is>
          <t>Sleep consultant mom of 3; 118K</t>
        </is>
      </c>
      <c r="M513" s="13" t="inlineStr">
        <is>
          <t>Yes</t>
        </is>
      </c>
      <c r="N513" s="13" t="inlineStr">
        <is>
          <t>Unknown</t>
        </is>
      </c>
      <c r="O513" s="13" t="inlineStr">
        <is>
          <t>IG</t>
        </is>
      </c>
      <c r="P513" s="13" t="inlineStr">
        <is>
          <t>Unknown</t>
        </is>
      </c>
      <c r="Q513" s="13" t="inlineStr">
        <is>
          <t>Unknown</t>
        </is>
      </c>
      <c r="R513" s="13" t="inlineStr"/>
      <c r="S513" s="13" t="inlineStr"/>
      <c r="AB513" s="13">
        <f>IF(COUNT(T513:AA513)=8,ROUND(AVERAGE(T513:AA513),2),"")</f>
        <v/>
      </c>
      <c r="AC513" s="13" t="inlineStr"/>
      <c r="AD513" s="13" t="inlineStr"/>
      <c r="AE513" s="13" t="inlineStr">
        <is>
          <t>2026-04-20</t>
        </is>
      </c>
    </row>
    <row r="514">
      <c r="A514" s="13" t="inlineStr">
        <is>
          <t>Instagram</t>
        </is>
      </c>
      <c r="B514" s="13" t="inlineStr">
        <is>
          <t>@ellagracesleepsolutions</t>
        </is>
      </c>
      <c r="C514" s="13" t="inlineStr">
        <is>
          <t>Ella Hanover</t>
        </is>
      </c>
      <c r="D514" s="13" t="inlineStr">
        <is>
          <t>https://www.instagram.com/ellagracesleepsolutions/</t>
        </is>
      </c>
      <c r="E514" s="13" t="inlineStr">
        <is>
          <t>Moms - Sleep Consultants</t>
        </is>
      </c>
      <c r="F514" s="13" t="inlineStr">
        <is>
          <t>10K-50K</t>
        </is>
      </c>
      <c r="G514" s="13" t="inlineStr"/>
      <c r="H514" s="13" t="inlineStr"/>
      <c r="I514" s="13" t="inlineStr"/>
      <c r="J514" s="13" t="inlineStr">
        <is>
          <t>Unknown</t>
        </is>
      </c>
      <c r="K514" s="13" t="inlineStr">
        <is>
          <t>US-NY</t>
        </is>
      </c>
      <c r="L514" s="13" t="inlineStr">
        <is>
          <t>Brooklyn NY baby sleep consultant; 33K</t>
        </is>
      </c>
      <c r="M514" s="13" t="inlineStr">
        <is>
          <t>Yes</t>
        </is>
      </c>
      <c r="N514" s="13" t="inlineStr">
        <is>
          <t>Unknown</t>
        </is>
      </c>
      <c r="O514" s="13" t="inlineStr">
        <is>
          <t>IG</t>
        </is>
      </c>
      <c r="P514" s="13" t="inlineStr">
        <is>
          <t>Unknown</t>
        </is>
      </c>
      <c r="Q514" s="13" t="inlineStr">
        <is>
          <t>Unknown</t>
        </is>
      </c>
      <c r="R514" s="13" t="inlineStr"/>
      <c r="S514" s="13" t="inlineStr"/>
      <c r="AB514" s="13">
        <f>IF(COUNT(T514:AA514)=8,ROUND(AVERAGE(T514:AA514),2),"")</f>
        <v/>
      </c>
      <c r="AC514" s="13" t="inlineStr"/>
      <c r="AD514" s="13" t="inlineStr"/>
      <c r="AE514" s="13" t="inlineStr">
        <is>
          <t>2026-04-20</t>
        </is>
      </c>
    </row>
    <row r="515">
      <c r="A515" s="13" t="inlineStr">
        <is>
          <t>Instagram</t>
        </is>
      </c>
      <c r="B515" s="13" t="inlineStr">
        <is>
          <t>@thesleepingco</t>
        </is>
      </c>
      <c r="C515" s="13" t="inlineStr">
        <is>
          <t>Katherine Taylor</t>
        </is>
      </c>
      <c r="D515" s="13" t="inlineStr">
        <is>
          <t>https://www.instagram.com/thesleepingco/</t>
        </is>
      </c>
      <c r="E515" s="13" t="inlineStr">
        <is>
          <t>Moms - Sleep Consultants</t>
        </is>
      </c>
      <c r="F515" s="13" t="inlineStr">
        <is>
          <t>50K-150K</t>
        </is>
      </c>
      <c r="G515" s="13" t="inlineStr"/>
      <c r="H515" s="13" t="inlineStr"/>
      <c r="I515" s="13" t="inlineStr"/>
      <c r="J515" s="13" t="inlineStr">
        <is>
          <t>Unknown</t>
        </is>
      </c>
      <c r="K515" s="13" t="inlineStr">
        <is>
          <t>US</t>
        </is>
      </c>
      <c r="L515" s="13" t="inlineStr">
        <is>
          <t>Baby + toddler sleep consultant; 60K</t>
        </is>
      </c>
      <c r="M515" s="13" t="inlineStr">
        <is>
          <t>Yes</t>
        </is>
      </c>
      <c r="N515" s="13" t="inlineStr">
        <is>
          <t>Unknown</t>
        </is>
      </c>
      <c r="O515" s="13" t="inlineStr">
        <is>
          <t>IG</t>
        </is>
      </c>
      <c r="P515" s="13" t="inlineStr">
        <is>
          <t>Unknown</t>
        </is>
      </c>
      <c r="Q515" s="13" t="inlineStr">
        <is>
          <t>Unknown</t>
        </is>
      </c>
      <c r="R515" s="13" t="inlineStr"/>
      <c r="S515" s="13" t="inlineStr"/>
      <c r="AB515" s="13">
        <f>IF(COUNT(T515:AA515)=8,ROUND(AVERAGE(T515:AA515),2),"")</f>
        <v/>
      </c>
      <c r="AC515" s="13" t="inlineStr"/>
      <c r="AD515" s="13" t="inlineStr"/>
      <c r="AE515" s="13" t="inlineStr">
        <is>
          <t>2026-04-20</t>
        </is>
      </c>
    </row>
    <row r="516">
      <c r="A516" s="13" t="inlineStr">
        <is>
          <t>Instagram</t>
        </is>
      </c>
      <c r="B516" s="13" t="inlineStr">
        <is>
          <t>@restwellbabysleep</t>
        </is>
      </c>
      <c r="C516" s="13" t="inlineStr">
        <is>
          <t>Rest Well Baby Sleep</t>
        </is>
      </c>
      <c r="D516" s="13" t="inlineStr">
        <is>
          <t>https://www.instagram.com/restwellbabysleep/</t>
        </is>
      </c>
      <c r="E516" s="13" t="inlineStr">
        <is>
          <t>Moms - Sleep Consultants</t>
        </is>
      </c>
      <c r="F516" s="13" t="inlineStr">
        <is>
          <t>Mixed</t>
        </is>
      </c>
      <c r="G516" s="13" t="inlineStr"/>
      <c r="H516" s="13" t="inlineStr"/>
      <c r="I516" s="13" t="inlineStr"/>
      <c r="J516" s="13" t="inlineStr">
        <is>
          <t>Unknown</t>
        </is>
      </c>
      <c r="K516" s="13" t="inlineStr">
        <is>
          <t>US</t>
        </is>
      </c>
      <c r="L516" s="13" t="inlineStr">
        <is>
          <t>Baby + child sleep consultant</t>
        </is>
      </c>
      <c r="M516" s="13" t="inlineStr">
        <is>
          <t>Yes</t>
        </is>
      </c>
      <c r="N516" s="13" t="inlineStr">
        <is>
          <t>Unknown</t>
        </is>
      </c>
      <c r="O516" s="13" t="inlineStr">
        <is>
          <t>IG</t>
        </is>
      </c>
      <c r="P516" s="13" t="inlineStr">
        <is>
          <t>Unknown</t>
        </is>
      </c>
      <c r="Q516" s="13" t="inlineStr">
        <is>
          <t>Unknown</t>
        </is>
      </c>
      <c r="R516" s="13" t="inlineStr"/>
      <c r="S516" s="13" t="inlineStr"/>
      <c r="AB516" s="13">
        <f>IF(COUNT(T516:AA516)=8,ROUND(AVERAGE(T516:AA516),2),"")</f>
        <v/>
      </c>
      <c r="AC516" s="13" t="inlineStr"/>
      <c r="AD516" s="13" t="inlineStr"/>
      <c r="AE516" s="13" t="inlineStr">
        <is>
          <t>2026-04-20</t>
        </is>
      </c>
    </row>
    <row r="517">
      <c r="A517" s="13" t="inlineStr">
        <is>
          <t>Instagram</t>
        </is>
      </c>
      <c r="B517" s="13" t="inlineStr">
        <is>
          <t>@holisticbabysleep</t>
        </is>
      </c>
      <c r="C517" s="13" t="inlineStr">
        <is>
          <t>Edina - Holistic Baby Sleep</t>
        </is>
      </c>
      <c r="D517" s="13" t="inlineStr">
        <is>
          <t>https://www.instagram.com/holisticbabysleep/</t>
        </is>
      </c>
      <c r="E517" s="13" t="inlineStr">
        <is>
          <t>Moms - Sleep Consultants</t>
        </is>
      </c>
      <c r="F517" s="13" t="inlineStr">
        <is>
          <t>Mixed</t>
        </is>
      </c>
      <c r="G517" s="13" t="inlineStr"/>
      <c r="H517" s="13" t="inlineStr"/>
      <c r="I517" s="13" t="inlineStr"/>
      <c r="J517" s="13" t="inlineStr">
        <is>
          <t>Unknown</t>
        </is>
      </c>
      <c r="K517" s="13" t="inlineStr">
        <is>
          <t>US</t>
        </is>
      </c>
      <c r="L517" s="13" t="inlineStr">
        <is>
          <t>Responsive + attachment sleep consultant</t>
        </is>
      </c>
      <c r="M517" s="13" t="inlineStr">
        <is>
          <t>Yes</t>
        </is>
      </c>
      <c r="N517" s="13" t="inlineStr">
        <is>
          <t>Unknown</t>
        </is>
      </c>
      <c r="O517" s="13" t="inlineStr">
        <is>
          <t>IG</t>
        </is>
      </c>
      <c r="P517" s="13" t="inlineStr">
        <is>
          <t>Unknown</t>
        </is>
      </c>
      <c r="Q517" s="13" t="inlineStr">
        <is>
          <t>Unknown</t>
        </is>
      </c>
      <c r="R517" s="13" t="inlineStr"/>
      <c r="S517" s="13" t="inlineStr"/>
      <c r="AB517" s="13">
        <f>IF(COUNT(T517:AA517)=8,ROUND(AVERAGE(T517:AA517),2),"")</f>
        <v/>
      </c>
      <c r="AC517" s="13" t="inlineStr"/>
      <c r="AD517" s="13" t="inlineStr"/>
      <c r="AE517" s="13" t="inlineStr">
        <is>
          <t>2026-04-20</t>
        </is>
      </c>
    </row>
    <row r="518">
      <c r="A518" t="inlineStr">
        <is>
          <t>Instagram</t>
        </is>
      </c>
      <c r="B518" t="inlineStr">
        <is>
          <t>@your.postpartum.doula</t>
        </is>
      </c>
      <c r="C518" t="inlineStr">
        <is>
          <t>Sarah - Your Postpartum Doula</t>
        </is>
      </c>
      <c r="D518" t="inlineStr">
        <is>
          <t>https://www.instagram.com/your.postpartum.doula/</t>
        </is>
      </c>
      <c r="E518" t="inlineStr">
        <is>
          <t>Moms - Doula/Birth Worker</t>
        </is>
      </c>
      <c r="F518" t="inlineStr">
        <is>
          <t>Mixed</t>
        </is>
      </c>
      <c r="G518" t="inlineStr"/>
      <c r="H518" t="inlineStr"/>
      <c r="I518" t="inlineStr"/>
      <c r="J518" t="inlineStr">
        <is>
          <t>Unknown</t>
        </is>
      </c>
      <c r="K518" t="inlineStr">
        <is>
          <t>CA</t>
        </is>
      </c>
      <c r="L518" t="inlineStr">
        <is>
          <t>Hamilton postpartum chef + doula</t>
        </is>
      </c>
      <c r="M518" t="inlineStr">
        <is>
          <t>Yes</t>
        </is>
      </c>
      <c r="N518" t="inlineStr">
        <is>
          <t>Unknown</t>
        </is>
      </c>
      <c r="O518" t="inlineStr">
        <is>
          <t>IG</t>
        </is>
      </c>
      <c r="P518" t="inlineStr">
        <is>
          <t>Unknown</t>
        </is>
      </c>
      <c r="Q518" t="inlineStr">
        <is>
          <t>Unknown</t>
        </is>
      </c>
      <c r="R518" t="inlineStr"/>
      <c r="S518" t="inlineStr"/>
      <c r="AB518">
        <f>IF(COUNT(T518:AA518)=8,ROUND(AVERAGE(T518:AA518),2),"")</f>
        <v/>
      </c>
      <c r="AC518" t="inlineStr"/>
      <c r="AD518" t="inlineStr"/>
      <c r="AE518" t="inlineStr">
        <is>
          <t>2026-04-20</t>
        </is>
      </c>
    </row>
    <row r="519">
      <c r="A519" t="inlineStr">
        <is>
          <t>Instagram</t>
        </is>
      </c>
      <c r="B519" t="inlineStr">
        <is>
          <t>@stephthedoula_</t>
        </is>
      </c>
      <c r="C519" t="inlineStr">
        <is>
          <t>Steph The Doula</t>
        </is>
      </c>
      <c r="D519" t="inlineStr">
        <is>
          <t>https://www.instagram.com/stephthedoula_/</t>
        </is>
      </c>
      <c r="E519" t="inlineStr">
        <is>
          <t>Moms - Doula/Birth Worker</t>
        </is>
      </c>
      <c r="F519" t="inlineStr">
        <is>
          <t>Mixed</t>
        </is>
      </c>
      <c r="G519" t="inlineStr"/>
      <c r="H519" t="inlineStr"/>
      <c r="I519" t="inlineStr"/>
      <c r="J519" t="inlineStr">
        <is>
          <t>Unknown</t>
        </is>
      </c>
      <c r="K519" t="inlineStr">
        <is>
          <t>US</t>
        </is>
      </c>
      <c r="L519" t="inlineStr">
        <is>
          <t>Pregnancy birth + postpartum doula</t>
        </is>
      </c>
      <c r="M519" t="inlineStr">
        <is>
          <t>Yes</t>
        </is>
      </c>
      <c r="N519" t="inlineStr">
        <is>
          <t>Unknown</t>
        </is>
      </c>
      <c r="O519" t="inlineStr">
        <is>
          <t>IG</t>
        </is>
      </c>
      <c r="P519" t="inlineStr">
        <is>
          <t>Unknown</t>
        </is>
      </c>
      <c r="Q519" t="inlineStr">
        <is>
          <t>Unknown</t>
        </is>
      </c>
      <c r="R519" t="inlineStr"/>
      <c r="S519" t="inlineStr"/>
      <c r="AB519">
        <f>IF(COUNT(T519:AA519)=8,ROUND(AVERAGE(T519:AA519),2),"")</f>
        <v/>
      </c>
      <c r="AC519" t="inlineStr"/>
      <c r="AD519" t="inlineStr"/>
      <c r="AE519" t="inlineStr">
        <is>
          <t>2026-04-20</t>
        </is>
      </c>
    </row>
    <row r="520">
      <c r="A520" t="inlineStr">
        <is>
          <t>Instagram</t>
        </is>
      </c>
      <c r="B520" t="inlineStr">
        <is>
          <t>@caultobloom</t>
        </is>
      </c>
      <c r="C520" t="inlineStr">
        <is>
          <t>Cault to Bloom</t>
        </is>
      </c>
      <c r="D520" t="inlineStr">
        <is>
          <t>https://www.instagram.com/caultobloom/</t>
        </is>
      </c>
      <c r="E520" t="inlineStr">
        <is>
          <t>Moms - Doula/Birth Worker</t>
        </is>
      </c>
      <c r="F520" t="inlineStr">
        <is>
          <t>Mixed</t>
        </is>
      </c>
      <c r="G520" t="inlineStr"/>
      <c r="H520" t="inlineStr"/>
      <c r="I520" t="inlineStr"/>
      <c r="J520" t="inlineStr">
        <is>
          <t>Unknown</t>
        </is>
      </c>
      <c r="K520" t="inlineStr">
        <is>
          <t>US</t>
        </is>
      </c>
      <c r="L520" t="inlineStr">
        <is>
          <t>Birth + postpartum doula</t>
        </is>
      </c>
      <c r="M520" t="inlineStr">
        <is>
          <t>Yes</t>
        </is>
      </c>
      <c r="N520" t="inlineStr">
        <is>
          <t>Unknown</t>
        </is>
      </c>
      <c r="O520" t="inlineStr">
        <is>
          <t>IG</t>
        </is>
      </c>
      <c r="P520" t="inlineStr">
        <is>
          <t>Unknown</t>
        </is>
      </c>
      <c r="Q520" t="inlineStr">
        <is>
          <t>Unknown</t>
        </is>
      </c>
      <c r="R520" t="inlineStr"/>
      <c r="S520" t="inlineStr"/>
      <c r="AB520">
        <f>IF(COUNT(T520:AA520)=8,ROUND(AVERAGE(T520:AA520),2),"")</f>
        <v/>
      </c>
      <c r="AC520" t="inlineStr"/>
      <c r="AD520" t="inlineStr"/>
      <c r="AE520" t="inlineStr">
        <is>
          <t>2026-04-20</t>
        </is>
      </c>
    </row>
    <row r="521">
      <c r="A521" t="inlineStr">
        <is>
          <t>Instagram</t>
        </is>
      </c>
      <c r="B521" t="inlineStr">
        <is>
          <t>@bumptobabyacademy</t>
        </is>
      </c>
      <c r="C521" t="inlineStr">
        <is>
          <t>Ruth - Bump to Baby Academy</t>
        </is>
      </c>
      <c r="D521" t="inlineStr">
        <is>
          <t>https://www.instagram.com/bumptobabyacademy/</t>
        </is>
      </c>
      <c r="E521" t="inlineStr">
        <is>
          <t>Moms - Midwife/Birth</t>
        </is>
      </c>
      <c r="F521" t="inlineStr">
        <is>
          <t>50K-150K</t>
        </is>
      </c>
      <c r="G521" t="inlineStr"/>
      <c r="H521" t="inlineStr"/>
      <c r="I521" t="inlineStr"/>
      <c r="J521" t="inlineStr">
        <is>
          <t>Unknown</t>
        </is>
      </c>
      <c r="K521" t="inlineStr">
        <is>
          <t>US</t>
        </is>
      </c>
      <c r="L521" t="inlineStr">
        <is>
          <t>Midwife + nurse; pregnancy to motherhood; 65K</t>
        </is>
      </c>
      <c r="M521" t="inlineStr">
        <is>
          <t>Yes</t>
        </is>
      </c>
      <c r="N521" t="inlineStr">
        <is>
          <t>Unknown</t>
        </is>
      </c>
      <c r="O521" t="inlineStr">
        <is>
          <t>IG</t>
        </is>
      </c>
      <c r="P521" t="inlineStr">
        <is>
          <t>Unknown</t>
        </is>
      </c>
      <c r="Q521" t="inlineStr">
        <is>
          <t>Unknown</t>
        </is>
      </c>
      <c r="R521" t="inlineStr"/>
      <c r="S521" t="inlineStr"/>
      <c r="AB521">
        <f>IF(COUNT(T521:AA521)=8,ROUND(AVERAGE(T521:AA521),2),"")</f>
        <v/>
      </c>
      <c r="AC521" t="inlineStr"/>
      <c r="AD521" t="inlineStr"/>
      <c r="AE521" t="inlineStr">
        <is>
          <t>2026-04-20</t>
        </is>
      </c>
    </row>
    <row r="522">
      <c r="A522" t="inlineStr">
        <is>
          <t>Instagram</t>
        </is>
      </c>
      <c r="B522" t="inlineStr">
        <is>
          <t>@the_modern_midwife</t>
        </is>
      </c>
      <c r="C522" t="inlineStr">
        <is>
          <t>Marie Louise</t>
        </is>
      </c>
      <c r="D522" t="inlineStr">
        <is>
          <t>https://www.instagram.com/the_modern_midwife/</t>
        </is>
      </c>
      <c r="E522" t="inlineStr">
        <is>
          <t>Moms - Midwife/Birth</t>
        </is>
      </c>
      <c r="F522" t="inlineStr">
        <is>
          <t>100K-250K</t>
        </is>
      </c>
      <c r="G522" t="inlineStr"/>
      <c r="H522" t="inlineStr"/>
      <c r="I522" t="inlineStr"/>
      <c r="J522" t="inlineStr">
        <is>
          <t>Unknown</t>
        </is>
      </c>
      <c r="K522" t="inlineStr">
        <is>
          <t>UK</t>
        </is>
      </c>
      <c r="L522" t="inlineStr">
        <is>
          <t>Qualified midwife; bestseller; mom of 2; 116K</t>
        </is>
      </c>
      <c r="M522" t="inlineStr">
        <is>
          <t>Yes</t>
        </is>
      </c>
      <c r="N522" t="inlineStr">
        <is>
          <t>Unknown</t>
        </is>
      </c>
      <c r="O522" t="inlineStr">
        <is>
          <t>IG</t>
        </is>
      </c>
      <c r="P522" t="inlineStr">
        <is>
          <t>Unknown</t>
        </is>
      </c>
      <c r="Q522" t="inlineStr">
        <is>
          <t>Unknown</t>
        </is>
      </c>
      <c r="R522" t="inlineStr"/>
      <c r="S522" t="inlineStr"/>
      <c r="AB522">
        <f>IF(COUNT(T522:AA522)=8,ROUND(AVERAGE(T522:AA522),2),"")</f>
        <v/>
      </c>
      <c r="AC522" t="inlineStr"/>
      <c r="AD522" t="inlineStr"/>
      <c r="AE522" t="inlineStr">
        <is>
          <t>2026-04-20</t>
        </is>
      </c>
    </row>
    <row r="523">
      <c r="A523" t="inlineStr">
        <is>
          <t>Instagram</t>
        </is>
      </c>
      <c r="B523" t="inlineStr">
        <is>
          <t>@midwifemarley</t>
        </is>
      </c>
      <c r="C523" t="inlineStr">
        <is>
          <t>Midwife Marley</t>
        </is>
      </c>
      <c r="D523" t="inlineStr">
        <is>
          <t>https://www.instagram.com/midwifemarley/</t>
        </is>
      </c>
      <c r="E523" t="inlineStr">
        <is>
          <t>Moms - Midwife/Birth</t>
        </is>
      </c>
      <c r="F523" t="inlineStr">
        <is>
          <t>150K-500K</t>
        </is>
      </c>
      <c r="G523" t="inlineStr"/>
      <c r="H523" t="inlineStr"/>
      <c r="I523" t="inlineStr"/>
      <c r="J523" t="inlineStr">
        <is>
          <t>Unknown</t>
        </is>
      </c>
      <c r="K523" t="inlineStr">
        <is>
          <t>UK</t>
        </is>
      </c>
      <c r="L523" t="inlineStr">
        <is>
          <t>Author Midwife Marley's Guide; 174K</t>
        </is>
      </c>
      <c r="M523" t="inlineStr">
        <is>
          <t>Yes</t>
        </is>
      </c>
      <c r="N523" t="inlineStr">
        <is>
          <t>Unknown</t>
        </is>
      </c>
      <c r="O523" t="inlineStr">
        <is>
          <t>IG</t>
        </is>
      </c>
      <c r="P523" t="inlineStr">
        <is>
          <t>Unknown</t>
        </is>
      </c>
      <c r="Q523" t="inlineStr">
        <is>
          <t>Unknown</t>
        </is>
      </c>
      <c r="R523" t="inlineStr"/>
      <c r="S523" t="inlineStr"/>
      <c r="AB523">
        <f>IF(COUNT(T523:AA523)=8,ROUND(AVERAGE(T523:AA523),2),"")</f>
        <v/>
      </c>
      <c r="AC523" t="inlineStr"/>
      <c r="AD523" t="inlineStr"/>
      <c r="AE523" t="inlineStr">
        <is>
          <t>2026-04-20</t>
        </is>
      </c>
    </row>
    <row r="524">
      <c r="A524" t="inlineStr">
        <is>
          <t>Instagram</t>
        </is>
      </c>
      <c r="B524" t="inlineStr">
        <is>
          <t>@themidwifemumma</t>
        </is>
      </c>
      <c r="C524" t="inlineStr">
        <is>
          <t>Amelia Lamont</t>
        </is>
      </c>
      <c r="D524" t="inlineStr">
        <is>
          <t>https://www.instagram.com/themidwifemumma/</t>
        </is>
      </c>
      <c r="E524" t="inlineStr">
        <is>
          <t>Moms - Midwife/Birth</t>
        </is>
      </c>
      <c r="F524" t="inlineStr">
        <is>
          <t>100K-250K</t>
        </is>
      </c>
      <c r="G524" t="inlineStr"/>
      <c r="H524" t="inlineStr"/>
      <c r="I524" t="inlineStr"/>
      <c r="J524" t="inlineStr">
        <is>
          <t>Unknown</t>
        </is>
      </c>
      <c r="K524" t="inlineStr">
        <is>
          <t>AU</t>
        </is>
      </c>
      <c r="L524" t="inlineStr">
        <is>
          <t>Midwife IBCLC + sleep consultant; author; 115K</t>
        </is>
      </c>
      <c r="M524" t="inlineStr">
        <is>
          <t>Yes</t>
        </is>
      </c>
      <c r="N524" t="inlineStr">
        <is>
          <t>Unknown</t>
        </is>
      </c>
      <c r="O524" t="inlineStr">
        <is>
          <t>IG</t>
        </is>
      </c>
      <c r="P524" t="inlineStr">
        <is>
          <t>Unknown</t>
        </is>
      </c>
      <c r="Q524" t="inlineStr">
        <is>
          <t>Unknown</t>
        </is>
      </c>
      <c r="R524" t="inlineStr"/>
      <c r="S524" t="inlineStr"/>
      <c r="AB524">
        <f>IF(COUNT(T524:AA524)=8,ROUND(AVERAGE(T524:AA524),2),"")</f>
        <v/>
      </c>
      <c r="AC524" t="inlineStr"/>
      <c r="AD524" t="inlineStr"/>
      <c r="AE524" t="inlineStr">
        <is>
          <t>2026-04-20</t>
        </is>
      </c>
    </row>
    <row r="525">
      <c r="A525" t="inlineStr">
        <is>
          <t>Instagram</t>
        </is>
      </c>
      <c r="B525" t="inlineStr">
        <is>
          <t>@dr.maehughes</t>
        </is>
      </c>
      <c r="C525" t="inlineStr">
        <is>
          <t>Dr. Mae Hughes</t>
        </is>
      </c>
      <c r="D525" t="inlineStr">
        <is>
          <t>https://www.instagram.com/dr.maehughes/</t>
        </is>
      </c>
      <c r="E525" t="inlineStr">
        <is>
          <t>Moms - Pelvic Floor/PT</t>
        </is>
      </c>
      <c r="F525" t="inlineStr">
        <is>
          <t>150K-500K</t>
        </is>
      </c>
      <c r="G525" t="inlineStr"/>
      <c r="H525" t="inlineStr"/>
      <c r="I525" t="inlineStr"/>
      <c r="J525" t="inlineStr">
        <is>
          <t>Unknown</t>
        </is>
      </c>
      <c r="K525" t="inlineStr">
        <is>
          <t>US</t>
        </is>
      </c>
      <c r="L525" t="inlineStr">
        <is>
          <t>Pelvic floor PT; pregnancy + postpartum workouts; 387K</t>
        </is>
      </c>
      <c r="M525" t="inlineStr">
        <is>
          <t>Yes</t>
        </is>
      </c>
      <c r="N525" t="inlineStr">
        <is>
          <t>Unknown</t>
        </is>
      </c>
      <c r="O525" t="inlineStr">
        <is>
          <t>IG</t>
        </is>
      </c>
      <c r="P525" t="inlineStr">
        <is>
          <t>Unknown</t>
        </is>
      </c>
      <c r="Q525" t="inlineStr">
        <is>
          <t>Unknown</t>
        </is>
      </c>
      <c r="R525" t="inlineStr"/>
      <c r="S525" t="inlineStr"/>
      <c r="AB525">
        <f>IF(COUNT(T525:AA525)=8,ROUND(AVERAGE(T525:AA525),2),"")</f>
        <v/>
      </c>
      <c r="AC525" t="inlineStr"/>
      <c r="AD525" t="inlineStr"/>
      <c r="AE525" t="inlineStr">
        <is>
          <t>2026-04-20</t>
        </is>
      </c>
    </row>
    <row r="526">
      <c r="A526" t="inlineStr">
        <is>
          <t>Instagram</t>
        </is>
      </c>
      <c r="B526" t="inlineStr">
        <is>
          <t>@thevagwhisperer</t>
        </is>
      </c>
      <c r="C526" t="inlineStr">
        <is>
          <t>Sara Reardon - Vagina Whisperer</t>
        </is>
      </c>
      <c r="D526" t="inlineStr">
        <is>
          <t>https://www.instagram.com/thevagwhisperer/</t>
        </is>
      </c>
      <c r="E526" t="inlineStr">
        <is>
          <t>Moms - Pelvic Floor/PT</t>
        </is>
      </c>
      <c r="F526" t="inlineStr">
        <is>
          <t>500K-1M</t>
        </is>
      </c>
      <c r="G526" t="inlineStr"/>
      <c r="H526" t="inlineStr"/>
      <c r="I526" t="inlineStr"/>
      <c r="J526" t="inlineStr">
        <is>
          <t>Unknown</t>
        </is>
      </c>
      <c r="K526" t="inlineStr">
        <is>
          <t>US</t>
        </is>
      </c>
      <c r="L526" t="inlineStr">
        <is>
          <t>Pelvic floor PT; 500K+</t>
        </is>
      </c>
      <c r="M526" t="inlineStr">
        <is>
          <t>Yes</t>
        </is>
      </c>
      <c r="N526" t="inlineStr">
        <is>
          <t>Unknown</t>
        </is>
      </c>
      <c r="O526" t="inlineStr">
        <is>
          <t>IG</t>
        </is>
      </c>
      <c r="P526" t="inlineStr">
        <is>
          <t>Unknown</t>
        </is>
      </c>
      <c r="Q526" t="inlineStr">
        <is>
          <t>Unknown</t>
        </is>
      </c>
      <c r="R526" t="inlineStr"/>
      <c r="S526" t="inlineStr"/>
      <c r="AB526">
        <f>IF(COUNT(T526:AA526)=8,ROUND(AVERAGE(T526:AA526),2),"")</f>
        <v/>
      </c>
      <c r="AC526" t="inlineStr"/>
      <c r="AD526" t="inlineStr"/>
      <c r="AE526" t="inlineStr">
        <is>
          <t>2026-04-20</t>
        </is>
      </c>
    </row>
    <row r="527">
      <c r="A527" t="inlineStr">
        <is>
          <t>Instagram</t>
        </is>
      </c>
      <c r="B527" t="inlineStr">
        <is>
          <t>@mamabpt</t>
        </is>
      </c>
      <c r="C527" t="inlineStr">
        <is>
          <t>MamaB Pelvic Floor PT</t>
        </is>
      </c>
      <c r="D527" t="inlineStr">
        <is>
          <t>https://www.instagram.com/mamabpt/</t>
        </is>
      </c>
      <c r="E527" t="inlineStr">
        <is>
          <t>Moms - Pelvic Floor/PT</t>
        </is>
      </c>
      <c r="F527" t="inlineStr">
        <is>
          <t>Mixed</t>
        </is>
      </c>
      <c r="G527" t="inlineStr"/>
      <c r="H527" t="inlineStr"/>
      <c r="I527" t="inlineStr"/>
      <c r="J527" t="inlineStr">
        <is>
          <t>Unknown</t>
        </is>
      </c>
      <c r="K527" t="inlineStr">
        <is>
          <t>US-CA</t>
        </is>
      </c>
      <c r="L527" t="inlineStr">
        <is>
          <t>Pelvic floor + postpartum PT in California</t>
        </is>
      </c>
      <c r="M527" t="inlineStr">
        <is>
          <t>Yes</t>
        </is>
      </c>
      <c r="N527" t="inlineStr">
        <is>
          <t>Unknown</t>
        </is>
      </c>
      <c r="O527" t="inlineStr">
        <is>
          <t>IG</t>
        </is>
      </c>
      <c r="P527" t="inlineStr">
        <is>
          <t>Unknown</t>
        </is>
      </c>
      <c r="Q527" t="inlineStr">
        <is>
          <t>Unknown</t>
        </is>
      </c>
      <c r="R527" t="inlineStr"/>
      <c r="S527" t="inlineStr"/>
      <c r="AB527">
        <f>IF(COUNT(T527:AA527)=8,ROUND(AVERAGE(T527:AA527),2),"")</f>
        <v/>
      </c>
      <c r="AC527" t="inlineStr"/>
      <c r="AD527" t="inlineStr"/>
      <c r="AE527" t="inlineStr">
        <is>
          <t>2026-04-20</t>
        </is>
      </c>
    </row>
    <row r="528">
      <c r="A528" t="inlineStr">
        <is>
          <t>Instagram</t>
        </is>
      </c>
      <c r="B528" t="inlineStr">
        <is>
          <t>@thepediatricianmom</t>
        </is>
      </c>
      <c r="C528" t="inlineStr">
        <is>
          <t>Dr. Krupa Playforth</t>
        </is>
      </c>
      <c r="D528" t="inlineStr">
        <is>
          <t>https://www.instagram.com/thepediatricianmom/</t>
        </is>
      </c>
      <c r="E528" t="inlineStr">
        <is>
          <t>Moms - Pediatrician</t>
        </is>
      </c>
      <c r="F528" t="inlineStr">
        <is>
          <t>150K-500K</t>
        </is>
      </c>
      <c r="G528" t="inlineStr"/>
      <c r="H528" t="inlineStr"/>
      <c r="I528" t="inlineStr"/>
      <c r="J528" t="inlineStr">
        <is>
          <t>Unknown</t>
        </is>
      </c>
      <c r="K528" t="inlineStr">
        <is>
          <t>US</t>
        </is>
      </c>
      <c r="L528" t="inlineStr">
        <is>
          <t>Board-cert pediatrician + mom; evidence-based; 201K</t>
        </is>
      </c>
      <c r="M528" t="inlineStr">
        <is>
          <t>Yes</t>
        </is>
      </c>
      <c r="N528" t="inlineStr">
        <is>
          <t>Unknown</t>
        </is>
      </c>
      <c r="O528" t="inlineStr">
        <is>
          <t>IG</t>
        </is>
      </c>
      <c r="P528" t="inlineStr">
        <is>
          <t>Unknown</t>
        </is>
      </c>
      <c r="Q528" t="inlineStr">
        <is>
          <t>Unknown</t>
        </is>
      </c>
      <c r="R528" t="inlineStr"/>
      <c r="S528" t="inlineStr"/>
      <c r="AB528">
        <f>IF(COUNT(T528:AA528)=8,ROUND(AVERAGE(T528:AA528),2),"")</f>
        <v/>
      </c>
      <c r="AC528" t="inlineStr"/>
      <c r="AD528" t="inlineStr"/>
      <c r="AE528" t="inlineStr">
        <is>
          <t>2026-04-20</t>
        </is>
      </c>
    </row>
    <row r="529">
      <c r="A529" t="inlineStr">
        <is>
          <t>Instagram</t>
        </is>
      </c>
      <c r="B529" t="inlineStr">
        <is>
          <t>@pedsdoctalk</t>
        </is>
      </c>
      <c r="C529" t="inlineStr">
        <is>
          <t>Dr. Mona - Peds Doc Talk</t>
        </is>
      </c>
      <c r="D529" t="inlineStr">
        <is>
          <t>https://www.instagram.com/pedsdoctalk/</t>
        </is>
      </c>
      <c r="E529" t="inlineStr">
        <is>
          <t>Moms - Pediatrician</t>
        </is>
      </c>
      <c r="F529" t="inlineStr">
        <is>
          <t>1M+</t>
        </is>
      </c>
      <c r="G529" t="inlineStr"/>
      <c r="H529" t="inlineStr"/>
      <c r="I529" t="inlineStr"/>
      <c r="J529" t="inlineStr">
        <is>
          <t>Unknown</t>
        </is>
      </c>
      <c r="K529" t="inlineStr">
        <is>
          <t>US</t>
        </is>
      </c>
      <c r="L529" t="inlineStr">
        <is>
          <t>Pediatrician mom; child development; 2M</t>
        </is>
      </c>
      <c r="M529" t="inlineStr">
        <is>
          <t>Yes</t>
        </is>
      </c>
      <c r="N529" t="inlineStr">
        <is>
          <t>Unknown</t>
        </is>
      </c>
      <c r="O529" t="inlineStr">
        <is>
          <t>IG</t>
        </is>
      </c>
      <c r="P529" t="inlineStr">
        <is>
          <t>Unknown</t>
        </is>
      </c>
      <c r="Q529" t="inlineStr">
        <is>
          <t>Unknown</t>
        </is>
      </c>
      <c r="R529" t="inlineStr"/>
      <c r="S529" t="inlineStr"/>
      <c r="AB529">
        <f>IF(COUNT(T529:AA529)=8,ROUND(AVERAGE(T529:AA529),2),"")</f>
        <v/>
      </c>
      <c r="AC529" t="inlineStr"/>
      <c r="AD529" t="inlineStr"/>
      <c r="AE529" t="inlineStr">
        <is>
          <t>2026-04-20</t>
        </is>
      </c>
    </row>
    <row r="530">
      <c r="A530" t="inlineStr">
        <is>
          <t>Instagram</t>
        </is>
      </c>
      <c r="B530" t="inlineStr">
        <is>
          <t>@doctora_edith</t>
        </is>
      </c>
      <c r="C530" t="inlineStr">
        <is>
          <t>Dr. Edith Bracho-Sanchez</t>
        </is>
      </c>
      <c r="D530" t="inlineStr">
        <is>
          <t>https://www.instagram.com/doctora_edith/</t>
        </is>
      </c>
      <c r="E530" t="inlineStr">
        <is>
          <t>Moms - Pediatrician</t>
        </is>
      </c>
      <c r="F530" t="inlineStr">
        <is>
          <t>Mixed</t>
        </is>
      </c>
      <c r="G530" t="inlineStr"/>
      <c r="H530" t="inlineStr"/>
      <c r="I530" t="inlineStr"/>
      <c r="J530" t="inlineStr">
        <is>
          <t>Unknown</t>
        </is>
      </c>
      <c r="K530" t="inlineStr">
        <is>
          <t>US</t>
        </is>
      </c>
      <c r="L530" t="inlineStr">
        <is>
          <t>Columbia pediatrician + mom</t>
        </is>
      </c>
      <c r="M530" t="inlineStr">
        <is>
          <t>Yes</t>
        </is>
      </c>
      <c r="N530" t="inlineStr">
        <is>
          <t>Unknown</t>
        </is>
      </c>
      <c r="O530" t="inlineStr">
        <is>
          <t>IG</t>
        </is>
      </c>
      <c r="P530" t="inlineStr">
        <is>
          <t>Unknown</t>
        </is>
      </c>
      <c r="Q530" t="inlineStr">
        <is>
          <t>Unknown</t>
        </is>
      </c>
      <c r="R530" t="inlineStr"/>
      <c r="S530" t="inlineStr"/>
      <c r="AB530">
        <f>IF(COUNT(T530:AA530)=8,ROUND(AVERAGE(T530:AA530),2),"")</f>
        <v/>
      </c>
      <c r="AC530" t="inlineStr"/>
      <c r="AD530" t="inlineStr"/>
      <c r="AE530" t="inlineStr">
        <is>
          <t>2026-04-20</t>
        </is>
      </c>
    </row>
    <row r="531">
      <c r="A531" t="inlineStr">
        <is>
          <t>Instagram</t>
        </is>
      </c>
      <c r="B531" t="inlineStr">
        <is>
          <t>@mom.pediatrician</t>
        </is>
      </c>
      <c r="C531" t="inlineStr">
        <is>
          <t>Mom Pediatrician</t>
        </is>
      </c>
      <c r="D531" t="inlineStr">
        <is>
          <t>https://www.instagram.com/mom.pediatrician/</t>
        </is>
      </c>
      <c r="E531" t="inlineStr">
        <is>
          <t>Moms - Pediatrician</t>
        </is>
      </c>
      <c r="F531" t="inlineStr">
        <is>
          <t>Mixed</t>
        </is>
      </c>
      <c r="G531" t="inlineStr"/>
      <c r="H531" t="inlineStr"/>
      <c r="I531" t="inlineStr"/>
      <c r="J531" t="inlineStr">
        <is>
          <t>Unknown</t>
        </is>
      </c>
      <c r="K531" t="inlineStr">
        <is>
          <t>US</t>
        </is>
      </c>
      <c r="L531" t="inlineStr">
        <is>
          <t>Pediatrician + mom content</t>
        </is>
      </c>
      <c r="M531" t="inlineStr">
        <is>
          <t>Yes</t>
        </is>
      </c>
      <c r="N531" t="inlineStr">
        <is>
          <t>Unknown</t>
        </is>
      </c>
      <c r="O531" t="inlineStr">
        <is>
          <t>IG</t>
        </is>
      </c>
      <c r="P531" t="inlineStr">
        <is>
          <t>Unknown</t>
        </is>
      </c>
      <c r="Q531" t="inlineStr">
        <is>
          <t>Unknown</t>
        </is>
      </c>
      <c r="R531" t="inlineStr"/>
      <c r="S531" t="inlineStr"/>
      <c r="AB531">
        <f>IF(COUNT(T531:AA531)=8,ROUND(AVERAGE(T531:AA531),2),"")</f>
        <v/>
      </c>
      <c r="AC531" t="inlineStr"/>
      <c r="AD531" t="inlineStr"/>
      <c r="AE531" t="inlineStr">
        <is>
          <t>2026-04-20</t>
        </is>
      </c>
    </row>
    <row r="532">
      <c r="A532" t="inlineStr">
        <is>
          <t>Instagram</t>
        </is>
      </c>
      <c r="B532" t="inlineStr">
        <is>
          <t>@healthiestbaby</t>
        </is>
      </c>
      <c r="C532" t="inlineStr">
        <is>
          <t>Dr. Cathryn</t>
        </is>
      </c>
      <c r="D532" t="inlineStr">
        <is>
          <t>https://www.instagram.com/healthiestbaby/</t>
        </is>
      </c>
      <c r="E532" t="inlineStr">
        <is>
          <t>Moms - Pediatrician</t>
        </is>
      </c>
      <c r="F532" t="inlineStr">
        <is>
          <t>Mixed</t>
        </is>
      </c>
      <c r="G532" t="inlineStr"/>
      <c r="H532" t="inlineStr"/>
      <c r="I532" t="inlineStr"/>
      <c r="J532" t="inlineStr">
        <is>
          <t>Unknown</t>
        </is>
      </c>
      <c r="K532" t="inlineStr">
        <is>
          <t>US</t>
        </is>
      </c>
      <c r="L532" t="inlineStr">
        <is>
          <t>Pediatrician + mom</t>
        </is>
      </c>
      <c r="M532" t="inlineStr">
        <is>
          <t>Yes</t>
        </is>
      </c>
      <c r="N532" t="inlineStr">
        <is>
          <t>Unknown</t>
        </is>
      </c>
      <c r="O532" t="inlineStr">
        <is>
          <t>IG</t>
        </is>
      </c>
      <c r="P532" t="inlineStr">
        <is>
          <t>Unknown</t>
        </is>
      </c>
      <c r="Q532" t="inlineStr">
        <is>
          <t>Unknown</t>
        </is>
      </c>
      <c r="R532" t="inlineStr"/>
      <c r="S532" t="inlineStr"/>
      <c r="AB532">
        <f>IF(COUNT(T532:AA532)=8,ROUND(AVERAGE(T532:AA532),2),"")</f>
        <v/>
      </c>
      <c r="AC532" t="inlineStr"/>
      <c r="AD532" t="inlineStr"/>
      <c r="AE532" t="inlineStr">
        <is>
          <t>2026-04-20</t>
        </is>
      </c>
    </row>
    <row r="533">
      <c r="A533" t="inlineStr">
        <is>
          <t>Instagram</t>
        </is>
      </c>
      <c r="B533" t="inlineStr">
        <is>
          <t>@pediatric.dentist.mom</t>
        </is>
      </c>
      <c r="C533" t="inlineStr">
        <is>
          <t>Dr. Ashley</t>
        </is>
      </c>
      <c r="D533" t="inlineStr">
        <is>
          <t>https://www.instagram.com/pediatric.dentist.mom/</t>
        </is>
      </c>
      <c r="E533" t="inlineStr">
        <is>
          <t>Moms - Pediatric Dentist</t>
        </is>
      </c>
      <c r="F533" t="inlineStr">
        <is>
          <t>150K-500K</t>
        </is>
      </c>
      <c r="G533" t="inlineStr"/>
      <c r="H533" t="inlineStr"/>
      <c r="I533" t="inlineStr"/>
      <c r="J533" t="inlineStr">
        <is>
          <t>Unknown</t>
        </is>
      </c>
      <c r="K533" t="inlineStr">
        <is>
          <t>US</t>
        </is>
      </c>
      <c r="L533" t="inlineStr">
        <is>
          <t>Ped dentist + mom of 2; 216K</t>
        </is>
      </c>
      <c r="M533" t="inlineStr">
        <is>
          <t>Yes</t>
        </is>
      </c>
      <c r="N533" t="inlineStr">
        <is>
          <t>Unknown</t>
        </is>
      </c>
      <c r="O533" t="inlineStr">
        <is>
          <t>IG</t>
        </is>
      </c>
      <c r="P533" t="inlineStr">
        <is>
          <t>Unknown</t>
        </is>
      </c>
      <c r="Q533" t="inlineStr">
        <is>
          <t>Unknown</t>
        </is>
      </c>
      <c r="R533" t="inlineStr"/>
      <c r="S533" t="inlineStr"/>
      <c r="AB533">
        <f>IF(COUNT(T533:AA533)=8,ROUND(AVERAGE(T533:AA533),2),"")</f>
        <v/>
      </c>
      <c r="AC533" t="inlineStr"/>
      <c r="AD533" t="inlineStr"/>
      <c r="AE533" t="inlineStr">
        <is>
          <t>2026-04-20</t>
        </is>
      </c>
    </row>
    <row r="534">
      <c r="A534" t="inlineStr">
        <is>
          <t>Instagram</t>
        </is>
      </c>
      <c r="B534" t="inlineStr">
        <is>
          <t>@the.dentistmom</t>
        </is>
      </c>
      <c r="C534" t="inlineStr">
        <is>
          <t>Dr. Helen Mo</t>
        </is>
      </c>
      <c r="D534" t="inlineStr">
        <is>
          <t>https://www.instagram.com/the.dentistmom/</t>
        </is>
      </c>
      <c r="E534" t="inlineStr">
        <is>
          <t>Moms - Pediatric Dentist</t>
        </is>
      </c>
      <c r="F534" t="inlineStr">
        <is>
          <t>150K-500K</t>
        </is>
      </c>
      <c r="G534" t="inlineStr"/>
      <c r="H534" t="inlineStr"/>
      <c r="I534" t="inlineStr"/>
      <c r="J534" t="inlineStr">
        <is>
          <t>Unknown</t>
        </is>
      </c>
      <c r="K534" t="inlineStr">
        <is>
          <t>US-CA</t>
        </is>
      </c>
      <c r="L534" t="inlineStr">
        <is>
          <t>Bay Area ped dentist + mom; 254K</t>
        </is>
      </c>
      <c r="M534" t="inlineStr">
        <is>
          <t>Yes</t>
        </is>
      </c>
      <c r="N534" t="inlineStr">
        <is>
          <t>Unknown</t>
        </is>
      </c>
      <c r="O534" t="inlineStr">
        <is>
          <t>IG</t>
        </is>
      </c>
      <c r="P534" t="inlineStr">
        <is>
          <t>Unknown</t>
        </is>
      </c>
      <c r="Q534" t="inlineStr">
        <is>
          <t>Unknown</t>
        </is>
      </c>
      <c r="R534" t="inlineStr"/>
      <c r="S534" t="inlineStr"/>
      <c r="AB534">
        <f>IF(COUNT(T534:AA534)=8,ROUND(AVERAGE(T534:AA534),2),"")</f>
        <v/>
      </c>
      <c r="AC534" t="inlineStr"/>
      <c r="AD534" t="inlineStr"/>
      <c r="AE534" t="inlineStr">
        <is>
          <t>2026-04-20</t>
        </is>
      </c>
    </row>
    <row r="535">
      <c r="A535" t="inlineStr">
        <is>
          <t>Instagram</t>
        </is>
      </c>
      <c r="B535" t="inlineStr">
        <is>
          <t>@happytoothslc</t>
        </is>
      </c>
      <c r="C535" t="inlineStr">
        <is>
          <t>Dr. Tyler Hanks</t>
        </is>
      </c>
      <c r="D535" t="inlineStr">
        <is>
          <t>https://www.instagram.com/happytoothslc/</t>
        </is>
      </c>
      <c r="E535" t="inlineStr">
        <is>
          <t>Moms - Pediatric Dentist</t>
        </is>
      </c>
      <c r="F535" t="inlineStr">
        <is>
          <t>Mixed</t>
        </is>
      </c>
      <c r="G535" t="inlineStr"/>
      <c r="H535" t="inlineStr"/>
      <c r="I535" t="inlineStr"/>
      <c r="J535" t="inlineStr">
        <is>
          <t>Unknown</t>
        </is>
      </c>
      <c r="K535" t="inlineStr">
        <is>
          <t>US-UT</t>
        </is>
      </c>
      <c r="L535" t="inlineStr">
        <is>
          <t>Ped dental specialist</t>
        </is>
      </c>
      <c r="M535" t="inlineStr">
        <is>
          <t>Yes</t>
        </is>
      </c>
      <c r="N535" t="inlineStr">
        <is>
          <t>Unknown</t>
        </is>
      </c>
      <c r="O535" t="inlineStr">
        <is>
          <t>IG</t>
        </is>
      </c>
      <c r="P535" t="inlineStr">
        <is>
          <t>Unknown</t>
        </is>
      </c>
      <c r="Q535" t="inlineStr">
        <is>
          <t>Unknown</t>
        </is>
      </c>
      <c r="R535" t="inlineStr"/>
      <c r="S535" t="inlineStr"/>
      <c r="AB535">
        <f>IF(COUNT(T535:AA535)=8,ROUND(AVERAGE(T535:AA535),2),"")</f>
        <v/>
      </c>
      <c r="AC535" t="inlineStr"/>
      <c r="AD535" t="inlineStr"/>
      <c r="AE535" t="inlineStr">
        <is>
          <t>2026-04-20</t>
        </is>
      </c>
    </row>
    <row r="536">
      <c r="A536" t="inlineStr">
        <is>
          <t>Instagram</t>
        </is>
      </c>
      <c r="B536" t="inlineStr">
        <is>
          <t>@kidsdentistcarla</t>
        </is>
      </c>
      <c r="C536" t="inlineStr">
        <is>
          <t>Carla Cohn DMD</t>
        </is>
      </c>
      <c r="D536" t="inlineStr">
        <is>
          <t>https://www.instagram.com/kidsdentistcarla/</t>
        </is>
      </c>
      <c r="E536" t="inlineStr">
        <is>
          <t>Moms - Pediatric Dentist</t>
        </is>
      </c>
      <c r="F536" t="inlineStr">
        <is>
          <t>Mixed</t>
        </is>
      </c>
      <c r="G536" t="inlineStr"/>
      <c r="H536" t="inlineStr"/>
      <c r="I536" t="inlineStr"/>
      <c r="J536" t="inlineStr">
        <is>
          <t>Unknown</t>
        </is>
      </c>
      <c r="K536" t="inlineStr">
        <is>
          <t>US</t>
        </is>
      </c>
      <c r="L536" t="inlineStr">
        <is>
          <t>Kids dentist</t>
        </is>
      </c>
      <c r="M536" t="inlineStr">
        <is>
          <t>Yes</t>
        </is>
      </c>
      <c r="N536" t="inlineStr">
        <is>
          <t>Unknown</t>
        </is>
      </c>
      <c r="O536" t="inlineStr">
        <is>
          <t>IG</t>
        </is>
      </c>
      <c r="P536" t="inlineStr">
        <is>
          <t>Unknown</t>
        </is>
      </c>
      <c r="Q536" t="inlineStr">
        <is>
          <t>Unknown</t>
        </is>
      </c>
      <c r="R536" t="inlineStr"/>
      <c r="S536" t="inlineStr"/>
      <c r="AB536">
        <f>IF(COUNT(T536:AA536)=8,ROUND(AVERAGE(T536:AA536),2),"")</f>
        <v/>
      </c>
      <c r="AC536" t="inlineStr"/>
      <c r="AD536" t="inlineStr"/>
      <c r="AE536" t="inlineStr">
        <is>
          <t>2026-04-20</t>
        </is>
      </c>
    </row>
    <row r="537">
      <c r="A537" t="inlineStr">
        <is>
          <t>Instagram</t>
        </is>
      </c>
      <c r="B537" t="inlineStr">
        <is>
          <t>@postitpediatricdentistry</t>
        </is>
      </c>
      <c r="C537" t="inlineStr">
        <is>
          <t>Post It Pediatric Dentistry</t>
        </is>
      </c>
      <c r="D537" t="inlineStr">
        <is>
          <t>https://www.instagram.com/postitpediatricdentistry/</t>
        </is>
      </c>
      <c r="E537" t="inlineStr">
        <is>
          <t>Moms - Pediatric Dentist</t>
        </is>
      </c>
      <c r="F537" t="inlineStr">
        <is>
          <t>Mixed</t>
        </is>
      </c>
      <c r="G537" t="inlineStr"/>
      <c r="H537" t="inlineStr"/>
      <c r="I537" t="inlineStr"/>
      <c r="J537" t="inlineStr">
        <is>
          <t>Unknown</t>
        </is>
      </c>
      <c r="K537" t="inlineStr">
        <is>
          <t>US</t>
        </is>
      </c>
      <c r="L537" t="inlineStr">
        <is>
          <t>Pediatric dental office</t>
        </is>
      </c>
      <c r="M537" t="inlineStr">
        <is>
          <t>Yes</t>
        </is>
      </c>
      <c r="N537" t="inlineStr">
        <is>
          <t>Unknown</t>
        </is>
      </c>
      <c r="O537" t="inlineStr">
        <is>
          <t>IG</t>
        </is>
      </c>
      <c r="P537" t="inlineStr">
        <is>
          <t>Unknown</t>
        </is>
      </c>
      <c r="Q537" t="inlineStr">
        <is>
          <t>Unknown</t>
        </is>
      </c>
      <c r="R537" t="inlineStr"/>
      <c r="S537" t="inlineStr"/>
      <c r="AB537">
        <f>IF(COUNT(T537:AA537)=8,ROUND(AVERAGE(T537:AA537),2),"")</f>
        <v/>
      </c>
      <c r="AC537" t="inlineStr"/>
      <c r="AD537" t="inlineStr"/>
      <c r="AE537" t="inlineStr">
        <is>
          <t>2026-04-20</t>
        </is>
      </c>
    </row>
    <row r="538">
      <c r="A538" t="inlineStr">
        <is>
          <t>Instagram</t>
        </is>
      </c>
      <c r="B538" t="inlineStr">
        <is>
          <t>@hairystylesforkids</t>
        </is>
      </c>
      <c r="C538" t="inlineStr">
        <is>
          <t>Hairy Styles for Kids</t>
        </is>
      </c>
      <c r="D538" t="inlineStr">
        <is>
          <t>https://www.instagram.com/hairystylesforkids/</t>
        </is>
      </c>
      <c r="E538" t="inlineStr">
        <is>
          <t>Moms - Hair/Kids Styling</t>
        </is>
      </c>
      <c r="F538" t="inlineStr">
        <is>
          <t>150K-500K</t>
        </is>
      </c>
      <c r="G538" t="inlineStr"/>
      <c r="H538" t="inlineStr"/>
      <c r="I538" t="inlineStr"/>
      <c r="J538" t="inlineStr">
        <is>
          <t>Unknown</t>
        </is>
      </c>
      <c r="K538" t="inlineStr">
        <is>
          <t>US</t>
        </is>
      </c>
      <c r="L538" t="inlineStr">
        <is>
          <t>Hairstyles for girls toddlers + babies; 250K</t>
        </is>
      </c>
      <c r="M538" t="inlineStr">
        <is>
          <t>Yes</t>
        </is>
      </c>
      <c r="N538" t="inlineStr">
        <is>
          <t>Unknown</t>
        </is>
      </c>
      <c r="O538" t="inlineStr">
        <is>
          <t>IG</t>
        </is>
      </c>
      <c r="P538" t="inlineStr">
        <is>
          <t>Unknown</t>
        </is>
      </c>
      <c r="Q538" t="inlineStr">
        <is>
          <t>Unknown</t>
        </is>
      </c>
      <c r="R538" t="inlineStr"/>
      <c r="S538" t="inlineStr"/>
      <c r="AB538">
        <f>IF(COUNT(T538:AA538)=8,ROUND(AVERAGE(T538:AA538),2),"")</f>
        <v/>
      </c>
      <c r="AC538" t="inlineStr"/>
      <c r="AD538" t="inlineStr"/>
      <c r="AE538" t="inlineStr">
        <is>
          <t>2026-04-20</t>
        </is>
      </c>
    </row>
    <row r="539">
      <c r="A539" t="inlineStr">
        <is>
          <t>Instagram</t>
        </is>
      </c>
      <c r="B539" t="inlineStr">
        <is>
          <t>@audreymcclellan</t>
        </is>
      </c>
      <c r="C539" t="inlineStr">
        <is>
          <t>Audrey McClellan</t>
        </is>
      </c>
      <c r="D539" t="inlineStr">
        <is>
          <t>https://www.instagram.com/audreymcclellan/</t>
        </is>
      </c>
      <c r="E539" t="inlineStr">
        <is>
          <t>Moms - Hair/Kids Styling</t>
        </is>
      </c>
      <c r="F539" t="inlineStr">
        <is>
          <t>500K-1M</t>
        </is>
      </c>
      <c r="G539" t="inlineStr"/>
      <c r="H539" t="inlineStr"/>
      <c r="I539" t="inlineStr"/>
      <c r="J539" t="inlineStr">
        <is>
          <t>Unknown</t>
        </is>
      </c>
      <c r="K539" t="inlineStr">
        <is>
          <t>US</t>
        </is>
      </c>
      <c r="L539" t="inlineStr">
        <is>
          <t>Mom + daughter hair &amp; style besties; 844K</t>
        </is>
      </c>
      <c r="M539" t="inlineStr">
        <is>
          <t>Yes</t>
        </is>
      </c>
      <c r="N539" t="inlineStr">
        <is>
          <t>Unknown</t>
        </is>
      </c>
      <c r="O539" t="inlineStr">
        <is>
          <t>IG</t>
        </is>
      </c>
      <c r="P539" t="inlineStr">
        <is>
          <t>Unknown</t>
        </is>
      </c>
      <c r="Q539" t="inlineStr">
        <is>
          <t>Unknown</t>
        </is>
      </c>
      <c r="R539" t="inlineStr"/>
      <c r="S539" t="inlineStr"/>
      <c r="AB539">
        <f>IF(COUNT(T539:AA539)=8,ROUND(AVERAGE(T539:AA539),2),"")</f>
        <v/>
      </c>
      <c r="AC539" t="inlineStr"/>
      <c r="AD539" t="inlineStr"/>
      <c r="AE539" t="inlineStr">
        <is>
          <t>2026-04-20</t>
        </is>
      </c>
    </row>
    <row r="540">
      <c r="A540" t="inlineStr">
        <is>
          <t>Instagram</t>
        </is>
      </c>
      <c r="B540" t="inlineStr">
        <is>
          <t>@themomedit</t>
        </is>
      </c>
      <c r="C540" t="inlineStr">
        <is>
          <t>The Mom Edit</t>
        </is>
      </c>
      <c r="D540" t="inlineStr">
        <is>
          <t>https://www.instagram.com/themomedit/</t>
        </is>
      </c>
      <c r="E540" t="inlineStr">
        <is>
          <t>Moms - Fashion/OOTD</t>
        </is>
      </c>
      <c r="F540" t="inlineStr">
        <is>
          <t>Mixed</t>
        </is>
      </c>
      <c r="G540" t="inlineStr"/>
      <c r="H540" t="inlineStr"/>
      <c r="I540" t="inlineStr"/>
      <c r="J540" t="inlineStr">
        <is>
          <t>Unknown</t>
        </is>
      </c>
      <c r="K540" t="inlineStr">
        <is>
          <t>US</t>
        </is>
      </c>
      <c r="L540" t="inlineStr">
        <is>
          <t>Style momlife travel beauty home</t>
        </is>
      </c>
      <c r="M540" t="inlineStr">
        <is>
          <t>Yes</t>
        </is>
      </c>
      <c r="N540" t="inlineStr">
        <is>
          <t>Unknown</t>
        </is>
      </c>
      <c r="O540" t="inlineStr">
        <is>
          <t>IG</t>
        </is>
      </c>
      <c r="P540" t="inlineStr">
        <is>
          <t>Unknown</t>
        </is>
      </c>
      <c r="Q540" t="inlineStr">
        <is>
          <t>Unknown</t>
        </is>
      </c>
      <c r="R540" t="inlineStr"/>
      <c r="S540" t="inlineStr"/>
      <c r="AB540">
        <f>IF(COUNT(T540:AA540)=8,ROUND(AVERAGE(T540:AA540),2),"")</f>
        <v/>
      </c>
      <c r="AC540" t="inlineStr"/>
      <c r="AD540" t="inlineStr"/>
      <c r="AE540" t="inlineStr">
        <is>
          <t>2026-04-20</t>
        </is>
      </c>
    </row>
    <row r="541">
      <c r="A541" t="inlineStr">
        <is>
          <t>Instagram</t>
        </is>
      </c>
      <c r="B541" t="inlineStr">
        <is>
          <t>@theeverymom</t>
        </is>
      </c>
      <c r="C541" t="inlineStr">
        <is>
          <t>The Every Mom</t>
        </is>
      </c>
      <c r="D541" t="inlineStr">
        <is>
          <t>https://www.instagram.com/theeverymom/</t>
        </is>
      </c>
      <c r="E541" t="inlineStr">
        <is>
          <t>Moms - Fashion/OOTD</t>
        </is>
      </c>
      <c r="F541" t="inlineStr">
        <is>
          <t>Mixed</t>
        </is>
      </c>
      <c r="G541" t="inlineStr"/>
      <c r="H541" t="inlineStr"/>
      <c r="I541" t="inlineStr"/>
      <c r="J541" t="inlineStr">
        <is>
          <t>Unknown</t>
        </is>
      </c>
      <c r="K541" t="inlineStr">
        <is>
          <t>US</t>
        </is>
      </c>
      <c r="L541" t="inlineStr">
        <is>
          <t>Mom fashion + capsule wardrobes</t>
        </is>
      </c>
      <c r="M541" t="inlineStr">
        <is>
          <t>Yes</t>
        </is>
      </c>
      <c r="N541" t="inlineStr">
        <is>
          <t>Unknown</t>
        </is>
      </c>
      <c r="O541" t="inlineStr">
        <is>
          <t>IG</t>
        </is>
      </c>
      <c r="P541" t="inlineStr">
        <is>
          <t>Unknown</t>
        </is>
      </c>
      <c r="Q541" t="inlineStr">
        <is>
          <t>Unknown</t>
        </is>
      </c>
      <c r="R541" t="inlineStr"/>
      <c r="S541" t="inlineStr"/>
      <c r="AB541">
        <f>IF(COUNT(T541:AA541)=8,ROUND(AVERAGE(T541:AA541),2),"")</f>
        <v/>
      </c>
      <c r="AC541" t="inlineStr"/>
      <c r="AD541" t="inlineStr"/>
      <c r="AE541" t="inlineStr">
        <is>
          <t>2026-04-20</t>
        </is>
      </c>
    </row>
    <row r="542">
      <c r="A542" t="inlineStr">
        <is>
          <t>Instagram</t>
        </is>
      </c>
      <c r="B542" t="inlineStr">
        <is>
          <t>@diaryofafitmommyofficial</t>
        </is>
      </c>
      <c r="C542" t="inlineStr">
        <is>
          <t>Sia - Diary of a Fit Mommy</t>
        </is>
      </c>
      <c r="D542" t="inlineStr">
        <is>
          <t>https://www.instagram.com/diaryofafitmommyofficial/</t>
        </is>
      </c>
      <c r="E542" t="inlineStr">
        <is>
          <t>Moms - Fitness/Postpartum</t>
        </is>
      </c>
      <c r="F542" t="inlineStr">
        <is>
          <t>1M+</t>
        </is>
      </c>
      <c r="G542" t="inlineStr"/>
      <c r="H542" t="inlineStr"/>
      <c r="I542" t="inlineStr"/>
      <c r="J542" t="inlineStr">
        <is>
          <t>Unknown</t>
        </is>
      </c>
      <c r="K542" t="inlineStr">
        <is>
          <t>US</t>
        </is>
      </c>
      <c r="L542" t="inlineStr">
        <is>
          <t>IVF + prenatal + postpartum fitness; 2M</t>
        </is>
      </c>
      <c r="M542" t="inlineStr">
        <is>
          <t>Yes</t>
        </is>
      </c>
      <c r="N542" t="inlineStr">
        <is>
          <t>Unknown</t>
        </is>
      </c>
      <c r="O542" t="inlineStr">
        <is>
          <t>IG</t>
        </is>
      </c>
      <c r="P542" t="inlineStr">
        <is>
          <t>Unknown</t>
        </is>
      </c>
      <c r="Q542" t="inlineStr">
        <is>
          <t>Unknown</t>
        </is>
      </c>
      <c r="R542" t="inlineStr"/>
      <c r="S542" t="inlineStr"/>
      <c r="AB542">
        <f>IF(COUNT(T542:AA542)=8,ROUND(AVERAGE(T542:AA542),2),"")</f>
        <v/>
      </c>
      <c r="AC542" t="inlineStr"/>
      <c r="AD542" t="inlineStr"/>
      <c r="AE542" t="inlineStr">
        <is>
          <t>2026-04-20</t>
        </is>
      </c>
    </row>
    <row r="543">
      <c r="A543" t="inlineStr">
        <is>
          <t>Instagram</t>
        </is>
      </c>
      <c r="B543" t="inlineStr">
        <is>
          <t>@getmomstrong</t>
        </is>
      </c>
      <c r="C543" t="inlineStr">
        <is>
          <t>Ashley - Get Mom Strong</t>
        </is>
      </c>
      <c r="D543" t="inlineStr">
        <is>
          <t>https://www.instagram.com/getmomstrong/</t>
        </is>
      </c>
      <c r="E543" t="inlineStr">
        <is>
          <t>Moms - Fitness/Postpartum</t>
        </is>
      </c>
      <c r="F543" t="inlineStr">
        <is>
          <t>500K-1M</t>
        </is>
      </c>
      <c r="G543" t="inlineStr"/>
      <c r="H543" t="inlineStr"/>
      <c r="I543" t="inlineStr"/>
      <c r="J543" t="inlineStr">
        <is>
          <t>Unknown</t>
        </is>
      </c>
      <c r="K543" t="inlineStr">
        <is>
          <t>US</t>
        </is>
      </c>
      <c r="L543" t="inlineStr">
        <is>
          <t>Diastasis recti + prolapse + perimenopause; 563K</t>
        </is>
      </c>
      <c r="M543" t="inlineStr">
        <is>
          <t>Yes</t>
        </is>
      </c>
      <c r="N543" t="inlineStr">
        <is>
          <t>Unknown</t>
        </is>
      </c>
      <c r="O543" t="inlineStr">
        <is>
          <t>IG</t>
        </is>
      </c>
      <c r="P543" t="inlineStr">
        <is>
          <t>Unknown</t>
        </is>
      </c>
      <c r="Q543" t="inlineStr">
        <is>
          <t>Unknown</t>
        </is>
      </c>
      <c r="R543" t="inlineStr"/>
      <c r="S543" t="inlineStr"/>
      <c r="AB543">
        <f>IF(COUNT(T543:AA543)=8,ROUND(AVERAGE(T543:AA543),2),"")</f>
        <v/>
      </c>
      <c r="AC543" t="inlineStr"/>
      <c r="AD543" t="inlineStr"/>
      <c r="AE543" t="inlineStr">
        <is>
          <t>2026-04-20</t>
        </is>
      </c>
    </row>
    <row r="544">
      <c r="A544" t="inlineStr">
        <is>
          <t>Instagram</t>
        </is>
      </c>
      <c r="B544" t="inlineStr">
        <is>
          <t>@kelseywells</t>
        </is>
      </c>
      <c r="C544" t="inlineStr">
        <is>
          <t>Kelsey Wells</t>
        </is>
      </c>
      <c r="D544" t="inlineStr">
        <is>
          <t>https://www.instagram.com/kelseywells/</t>
        </is>
      </c>
      <c r="E544" t="inlineStr">
        <is>
          <t>Moms - Fitness/Postpartum</t>
        </is>
      </c>
      <c r="F544" t="inlineStr">
        <is>
          <t>1M+</t>
        </is>
      </c>
      <c r="G544" t="inlineStr"/>
      <c r="H544" t="inlineStr"/>
      <c r="I544" t="inlineStr"/>
      <c r="J544" t="inlineStr">
        <is>
          <t>Unknown</t>
        </is>
      </c>
      <c r="K544" t="inlineStr">
        <is>
          <t>US</t>
        </is>
      </c>
      <c r="L544" t="inlineStr">
        <is>
          <t>Sweat PWR program creator; postpartum fitness</t>
        </is>
      </c>
      <c r="M544" t="inlineStr">
        <is>
          <t>Yes</t>
        </is>
      </c>
      <c r="N544" t="inlineStr">
        <is>
          <t>Unknown</t>
        </is>
      </c>
      <c r="O544" t="inlineStr">
        <is>
          <t>IG</t>
        </is>
      </c>
      <c r="P544" t="inlineStr">
        <is>
          <t>Unknown</t>
        </is>
      </c>
      <c r="Q544" t="inlineStr">
        <is>
          <t>Unknown</t>
        </is>
      </c>
      <c r="R544" t="inlineStr"/>
      <c r="S544" t="inlineStr"/>
      <c r="AB544">
        <f>IF(COUNT(T544:AA544)=8,ROUND(AVERAGE(T544:AA544),2),"")</f>
        <v/>
      </c>
      <c r="AC544" t="inlineStr"/>
      <c r="AD544" t="inlineStr"/>
      <c r="AE544" t="inlineStr">
        <is>
          <t>2026-04-20</t>
        </is>
      </c>
    </row>
    <row r="545">
      <c r="A545" t="inlineStr">
        <is>
          <t>Instagram</t>
        </is>
      </c>
      <c r="B545" t="inlineStr">
        <is>
          <t>@hannahbower</t>
        </is>
      </c>
      <c r="C545" t="inlineStr">
        <is>
          <t>Hannah Bower</t>
        </is>
      </c>
      <c r="D545" t="inlineStr">
        <is>
          <t>https://www.instagram.com/hannahbower/</t>
        </is>
      </c>
      <c r="E545" t="inlineStr">
        <is>
          <t>Moms - Fitness/Postpartum</t>
        </is>
      </c>
      <c r="F545" t="inlineStr">
        <is>
          <t>Mixed</t>
        </is>
      </c>
      <c r="G545" t="inlineStr"/>
      <c r="H545" t="inlineStr"/>
      <c r="I545" t="inlineStr"/>
      <c r="J545" t="inlineStr">
        <is>
          <t>Unknown</t>
        </is>
      </c>
      <c r="K545" t="inlineStr">
        <is>
          <t>US</t>
        </is>
      </c>
      <c r="L545" t="inlineStr">
        <is>
          <t>Pre/post-natal cert; core + pelvic floor</t>
        </is>
      </c>
      <c r="M545" t="inlineStr">
        <is>
          <t>Yes</t>
        </is>
      </c>
      <c r="N545" t="inlineStr">
        <is>
          <t>Unknown</t>
        </is>
      </c>
      <c r="O545" t="inlineStr">
        <is>
          <t>IG</t>
        </is>
      </c>
      <c r="P545" t="inlineStr">
        <is>
          <t>Unknown</t>
        </is>
      </c>
      <c r="Q545" t="inlineStr">
        <is>
          <t>Unknown</t>
        </is>
      </c>
      <c r="R545" t="inlineStr"/>
      <c r="S545" t="inlineStr"/>
      <c r="AB545">
        <f>IF(COUNT(T545:AA545)=8,ROUND(AVERAGE(T545:AA545),2),"")</f>
        <v/>
      </c>
      <c r="AC545" t="inlineStr"/>
      <c r="AD545" t="inlineStr"/>
      <c r="AE545" t="inlineStr">
        <is>
          <t>2026-04-20</t>
        </is>
      </c>
    </row>
    <row r="546">
      <c r="A546" t="inlineStr">
        <is>
          <t>Instagram</t>
        </is>
      </c>
      <c r="B546" t="inlineStr">
        <is>
          <t>@laurenohayon</t>
        </is>
      </c>
      <c r="C546" t="inlineStr">
        <is>
          <t>Lauren Ohayon</t>
        </is>
      </c>
      <c r="D546" t="inlineStr">
        <is>
          <t>https://www.instagram.com/laurenohayon/</t>
        </is>
      </c>
      <c r="E546" t="inlineStr">
        <is>
          <t>Moms - Fitness/Postpartum</t>
        </is>
      </c>
      <c r="F546" t="inlineStr">
        <is>
          <t>Mixed</t>
        </is>
      </c>
      <c r="G546" t="inlineStr"/>
      <c r="H546" t="inlineStr"/>
      <c r="I546" t="inlineStr"/>
      <c r="J546" t="inlineStr">
        <is>
          <t>Unknown</t>
        </is>
      </c>
      <c r="K546" t="inlineStr">
        <is>
          <t>US</t>
        </is>
      </c>
      <c r="L546" t="inlineStr">
        <is>
          <t>Restore Your Core founder</t>
        </is>
      </c>
      <c r="M546" t="inlineStr">
        <is>
          <t>Yes</t>
        </is>
      </c>
      <c r="N546" t="inlineStr">
        <is>
          <t>Unknown</t>
        </is>
      </c>
      <c r="O546" t="inlineStr">
        <is>
          <t>IG</t>
        </is>
      </c>
      <c r="P546" t="inlineStr">
        <is>
          <t>Unknown</t>
        </is>
      </c>
      <c r="Q546" t="inlineStr">
        <is>
          <t>Unknown</t>
        </is>
      </c>
      <c r="R546" t="inlineStr"/>
      <c r="S546" t="inlineStr"/>
      <c r="AB546">
        <f>IF(COUNT(T546:AA546)=8,ROUND(AVERAGE(T546:AA546),2),"")</f>
        <v/>
      </c>
      <c r="AC546" t="inlineStr"/>
      <c r="AD546" t="inlineStr"/>
      <c r="AE546" t="inlineStr">
        <is>
          <t>2026-04-20</t>
        </is>
      </c>
    </row>
    <row r="547">
      <c r="A547" t="inlineStr">
        <is>
          <t>Instagram</t>
        </is>
      </c>
      <c r="B547" t="inlineStr">
        <is>
          <t>@hikarimurakami</t>
        </is>
      </c>
      <c r="C547" t="inlineStr">
        <is>
          <t>Hikari Murakami</t>
        </is>
      </c>
      <c r="D547" t="inlineStr">
        <is>
          <t>https://www.instagram.com/hikarimurakami/</t>
        </is>
      </c>
      <c r="E547" t="inlineStr">
        <is>
          <t>Moms - Beauty/Skincare</t>
        </is>
      </c>
      <c r="F547" t="inlineStr">
        <is>
          <t>Mixed</t>
        </is>
      </c>
      <c r="G547" t="inlineStr"/>
      <c r="H547" t="inlineStr"/>
      <c r="I547" t="inlineStr"/>
      <c r="J547" t="inlineStr">
        <is>
          <t>Unknown</t>
        </is>
      </c>
      <c r="K547" t="inlineStr">
        <is>
          <t>US-CA</t>
        </is>
      </c>
      <c r="L547" t="inlineStr">
        <is>
          <t>Makeup artist + mom; SoCal</t>
        </is>
      </c>
      <c r="M547" t="inlineStr">
        <is>
          <t>Yes</t>
        </is>
      </c>
      <c r="N547" t="inlineStr">
        <is>
          <t>Unknown</t>
        </is>
      </c>
      <c r="O547" t="inlineStr">
        <is>
          <t>IG</t>
        </is>
      </c>
      <c r="P547" t="inlineStr">
        <is>
          <t>Unknown</t>
        </is>
      </c>
      <c r="Q547" t="inlineStr">
        <is>
          <t>Unknown</t>
        </is>
      </c>
      <c r="R547" t="inlineStr"/>
      <c r="S547" t="inlineStr"/>
      <c r="AB547">
        <f>IF(COUNT(T547:AA547)=8,ROUND(AVERAGE(T547:AA547),2),"")</f>
        <v/>
      </c>
      <c r="AC547" t="inlineStr"/>
      <c r="AD547" t="inlineStr"/>
      <c r="AE547" t="inlineStr">
        <is>
          <t>2026-04-20</t>
        </is>
      </c>
    </row>
    <row r="548">
      <c r="A548" t="inlineStr">
        <is>
          <t>Instagram</t>
        </is>
      </c>
      <c r="B548" t="inlineStr">
        <is>
          <t>@sodazzling</t>
        </is>
      </c>
      <c r="C548" t="inlineStr">
        <is>
          <t>Taya B</t>
        </is>
      </c>
      <c r="D548" t="inlineStr">
        <is>
          <t>https://www.instagram.com/sodazzling/</t>
        </is>
      </c>
      <c r="E548" t="inlineStr">
        <is>
          <t>Moms - Beauty/Skincare</t>
        </is>
      </c>
      <c r="F548" t="inlineStr">
        <is>
          <t>Mixed</t>
        </is>
      </c>
      <c r="G548" t="inlineStr"/>
      <c r="H548" t="inlineStr"/>
      <c r="I548" t="inlineStr"/>
      <c r="J548" t="inlineStr">
        <is>
          <t>Unknown</t>
        </is>
      </c>
      <c r="K548" t="inlineStr">
        <is>
          <t>US</t>
        </is>
      </c>
      <c r="L548" t="inlineStr">
        <is>
          <t>Motherhood + beauty; textured hair</t>
        </is>
      </c>
      <c r="M548" t="inlineStr">
        <is>
          <t>Yes</t>
        </is>
      </c>
      <c r="N548" t="inlineStr">
        <is>
          <t>Unknown</t>
        </is>
      </c>
      <c r="O548" t="inlineStr">
        <is>
          <t>IG</t>
        </is>
      </c>
      <c r="P548" t="inlineStr">
        <is>
          <t>Unknown</t>
        </is>
      </c>
      <c r="Q548" t="inlineStr">
        <is>
          <t>Unknown</t>
        </is>
      </c>
      <c r="R548" t="inlineStr"/>
      <c r="S548" t="inlineStr"/>
      <c r="AB548">
        <f>IF(COUNT(T548:AA548)=8,ROUND(AVERAGE(T548:AA548),2),"")</f>
        <v/>
      </c>
      <c r="AC548" t="inlineStr"/>
      <c r="AD548" t="inlineStr"/>
      <c r="AE548" t="inlineStr">
        <is>
          <t>2026-04-20</t>
        </is>
      </c>
    </row>
    <row r="549">
      <c r="A549" t="inlineStr">
        <is>
          <t>Instagram</t>
        </is>
      </c>
      <c r="B549" t="inlineStr">
        <is>
          <t>@rachaelpotash</t>
        </is>
      </c>
      <c r="C549" t="inlineStr">
        <is>
          <t>Rachael Potash</t>
        </is>
      </c>
      <c r="D549" t="inlineStr">
        <is>
          <t>https://www.instagram.com/rachaelpotash/</t>
        </is>
      </c>
      <c r="E549" t="inlineStr">
        <is>
          <t>Moms - Beauty/Skincare</t>
        </is>
      </c>
      <c r="F549" t="inlineStr">
        <is>
          <t>Mixed</t>
        </is>
      </c>
      <c r="G549" t="inlineStr"/>
      <c r="H549" t="inlineStr"/>
      <c r="I549" t="inlineStr"/>
      <c r="J549" t="inlineStr">
        <is>
          <t>Unknown</t>
        </is>
      </c>
      <c r="K549" t="inlineStr">
        <is>
          <t>US</t>
        </is>
      </c>
      <c r="L549" t="inlineStr">
        <is>
          <t>Mom GRWM makeup tutorials</t>
        </is>
      </c>
      <c r="M549" t="inlineStr">
        <is>
          <t>Yes</t>
        </is>
      </c>
      <c r="N549" t="inlineStr">
        <is>
          <t>Unknown</t>
        </is>
      </c>
      <c r="O549" t="inlineStr">
        <is>
          <t>IG</t>
        </is>
      </c>
      <c r="P549" t="inlineStr">
        <is>
          <t>Unknown</t>
        </is>
      </c>
      <c r="Q549" t="inlineStr">
        <is>
          <t>Unknown</t>
        </is>
      </c>
      <c r="R549" t="inlineStr"/>
      <c r="S549" t="inlineStr"/>
      <c r="AB549">
        <f>IF(COUNT(T549:AA549)=8,ROUND(AVERAGE(T549:AA549),2),"")</f>
        <v/>
      </c>
      <c r="AC549" t="inlineStr"/>
      <c r="AD549" t="inlineStr"/>
      <c r="AE549" t="inlineStr">
        <is>
          <t>2026-04-20</t>
        </is>
      </c>
    </row>
    <row r="550">
      <c r="A550" t="inlineStr">
        <is>
          <t>Instagram</t>
        </is>
      </c>
      <c r="B550" t="inlineStr">
        <is>
          <t>@emilytux</t>
        </is>
      </c>
      <c r="C550" t="inlineStr">
        <is>
          <t>Emily Tux</t>
        </is>
      </c>
      <c r="D550" t="inlineStr">
        <is>
          <t>https://www.instagram.com/emilytux/</t>
        </is>
      </c>
      <c r="E550" t="inlineStr">
        <is>
          <t>Moms - Beauty/Skincare</t>
        </is>
      </c>
      <c r="F550" t="inlineStr">
        <is>
          <t>Mixed</t>
        </is>
      </c>
      <c r="G550" t="inlineStr"/>
      <c r="H550" t="inlineStr"/>
      <c r="I550" t="inlineStr"/>
      <c r="J550" t="inlineStr">
        <is>
          <t>Unknown</t>
        </is>
      </c>
      <c r="K550" t="inlineStr">
        <is>
          <t>US</t>
        </is>
      </c>
      <c r="L550" t="inlineStr">
        <is>
          <t>Makeup tutorials + mom life</t>
        </is>
      </c>
      <c r="M550" t="inlineStr">
        <is>
          <t>Yes</t>
        </is>
      </c>
      <c r="N550" t="inlineStr">
        <is>
          <t>Unknown</t>
        </is>
      </c>
      <c r="O550" t="inlineStr">
        <is>
          <t>IG</t>
        </is>
      </c>
      <c r="P550" t="inlineStr">
        <is>
          <t>Unknown</t>
        </is>
      </c>
      <c r="Q550" t="inlineStr">
        <is>
          <t>Unknown</t>
        </is>
      </c>
      <c r="R550" t="inlineStr"/>
      <c r="S550" t="inlineStr"/>
      <c r="AB550">
        <f>IF(COUNT(T550:AA550)=8,ROUND(AVERAGE(T550:AA550),2),"")</f>
        <v/>
      </c>
      <c r="AC550" t="inlineStr"/>
      <c r="AD550" t="inlineStr"/>
      <c r="AE550" t="inlineStr">
        <is>
          <t>2026-04-20</t>
        </is>
      </c>
    </row>
    <row r="551">
      <c r="A551" t="inlineStr">
        <is>
          <t>Instagram</t>
        </is>
      </c>
      <c r="B551" t="inlineStr">
        <is>
          <t>@smlx0</t>
        </is>
      </c>
      <c r="C551" t="inlineStr">
        <is>
          <t>Stephanie Ledda</t>
        </is>
      </c>
      <c r="D551" t="inlineStr">
        <is>
          <t>https://www.instagram.com/smlx0/</t>
        </is>
      </c>
      <c r="E551" t="inlineStr">
        <is>
          <t>Moms - Beauty/Skincare</t>
        </is>
      </c>
      <c r="F551" t="inlineStr">
        <is>
          <t>Mixed</t>
        </is>
      </c>
      <c r="G551" t="inlineStr"/>
      <c r="H551" t="inlineStr"/>
      <c r="I551" t="inlineStr"/>
      <c r="J551" t="inlineStr">
        <is>
          <t>Unknown</t>
        </is>
      </c>
      <c r="K551" t="inlineStr">
        <is>
          <t>US</t>
        </is>
      </c>
      <c r="L551" t="inlineStr">
        <is>
          <t>YouTuber + IG beauty; new mom</t>
        </is>
      </c>
      <c r="M551" t="inlineStr">
        <is>
          <t>Yes</t>
        </is>
      </c>
      <c r="N551" t="inlineStr">
        <is>
          <t>Unknown</t>
        </is>
      </c>
      <c r="O551" t="inlineStr">
        <is>
          <t>IG</t>
        </is>
      </c>
      <c r="P551" t="inlineStr">
        <is>
          <t>Unknown</t>
        </is>
      </c>
      <c r="Q551" t="inlineStr">
        <is>
          <t>Unknown</t>
        </is>
      </c>
      <c r="R551" t="inlineStr"/>
      <c r="S551" t="inlineStr"/>
      <c r="AB551">
        <f>IF(COUNT(T551:AA551)=8,ROUND(AVERAGE(T551:AA551),2),"")</f>
        <v/>
      </c>
      <c r="AC551" t="inlineStr"/>
      <c r="AD551" t="inlineStr"/>
      <c r="AE551" t="inlineStr">
        <is>
          <t>2026-04-20</t>
        </is>
      </c>
    </row>
    <row r="552">
      <c r="A552" t="inlineStr">
        <is>
          <t>Instagram</t>
        </is>
      </c>
      <c r="B552" t="inlineStr">
        <is>
          <t>@mabelandmoosenewborn</t>
        </is>
      </c>
      <c r="C552" t="inlineStr">
        <is>
          <t>Mabel &amp; Moose Newborn</t>
        </is>
      </c>
      <c r="D552" t="inlineStr">
        <is>
          <t>https://www.instagram.com/mabelandmoosenewborn/</t>
        </is>
      </c>
      <c r="E552" t="inlineStr">
        <is>
          <t>Moms - Photography/Newborn</t>
        </is>
      </c>
      <c r="F552" t="inlineStr">
        <is>
          <t>Mixed</t>
        </is>
      </c>
      <c r="G552" t="inlineStr"/>
      <c r="H552" t="inlineStr"/>
      <c r="I552" t="inlineStr"/>
      <c r="J552" t="inlineStr">
        <is>
          <t>Unknown</t>
        </is>
      </c>
      <c r="K552" t="inlineStr">
        <is>
          <t>US</t>
        </is>
      </c>
      <c r="L552" t="inlineStr">
        <is>
          <t>Newborn + baby photography</t>
        </is>
      </c>
      <c r="M552" t="inlineStr">
        <is>
          <t>Yes</t>
        </is>
      </c>
      <c r="N552" t="inlineStr">
        <is>
          <t>Unknown</t>
        </is>
      </c>
      <c r="O552" t="inlineStr">
        <is>
          <t>IG</t>
        </is>
      </c>
      <c r="P552" t="inlineStr">
        <is>
          <t>Unknown</t>
        </is>
      </c>
      <c r="Q552" t="inlineStr">
        <is>
          <t>Unknown</t>
        </is>
      </c>
      <c r="R552" t="inlineStr"/>
      <c r="S552" t="inlineStr"/>
      <c r="AB552">
        <f>IF(COUNT(T552:AA552)=8,ROUND(AVERAGE(T552:AA552),2),"")</f>
        <v/>
      </c>
      <c r="AC552" t="inlineStr"/>
      <c r="AD552" t="inlineStr"/>
      <c r="AE552" t="inlineStr">
        <is>
          <t>2026-04-20</t>
        </is>
      </c>
    </row>
    <row r="553">
      <c r="A553" t="inlineStr">
        <is>
          <t>Instagram</t>
        </is>
      </c>
      <c r="B553" t="inlineStr">
        <is>
          <t>@iron_bee_</t>
        </is>
      </c>
      <c r="C553" t="inlineStr">
        <is>
          <t>Baby Stories by Bee</t>
        </is>
      </c>
      <c r="D553" t="inlineStr">
        <is>
          <t>https://www.instagram.com/iron_bee_/</t>
        </is>
      </c>
      <c r="E553" t="inlineStr">
        <is>
          <t>Moms - Photography/Newborn</t>
        </is>
      </c>
      <c r="F553" t="inlineStr">
        <is>
          <t>Mixed</t>
        </is>
      </c>
      <c r="G553" t="inlineStr"/>
      <c r="H553" t="inlineStr"/>
      <c r="I553" t="inlineStr"/>
      <c r="J553" t="inlineStr">
        <is>
          <t>Unknown</t>
        </is>
      </c>
      <c r="K553" t="inlineStr">
        <is>
          <t>US</t>
        </is>
      </c>
      <c r="L553" t="inlineStr">
        <is>
          <t>Baby photography</t>
        </is>
      </c>
      <c r="M553" t="inlineStr">
        <is>
          <t>Yes</t>
        </is>
      </c>
      <c r="N553" t="inlineStr">
        <is>
          <t>Unknown</t>
        </is>
      </c>
      <c r="O553" t="inlineStr">
        <is>
          <t>IG</t>
        </is>
      </c>
      <c r="P553" t="inlineStr">
        <is>
          <t>Unknown</t>
        </is>
      </c>
      <c r="Q553" t="inlineStr">
        <is>
          <t>Unknown</t>
        </is>
      </c>
      <c r="R553" t="inlineStr"/>
      <c r="S553" t="inlineStr"/>
      <c r="AB553">
        <f>IF(COUNT(T553:AA553)=8,ROUND(AVERAGE(T553:AA553),2),"")</f>
        <v/>
      </c>
      <c r="AC553" t="inlineStr"/>
      <c r="AD553" t="inlineStr"/>
      <c r="AE553" t="inlineStr">
        <is>
          <t>2026-04-20</t>
        </is>
      </c>
    </row>
    <row r="554">
      <c r="A554" t="inlineStr">
        <is>
          <t>Instagram</t>
        </is>
      </c>
      <c r="B554" t="inlineStr">
        <is>
          <t>@sweetmephotography</t>
        </is>
      </c>
      <c r="C554" t="inlineStr">
        <is>
          <t>Sweet Me Photography</t>
        </is>
      </c>
      <c r="D554" t="inlineStr">
        <is>
          <t>https://www.instagram.com/sweetmephotography/</t>
        </is>
      </c>
      <c r="E554" t="inlineStr">
        <is>
          <t>Moms - Photography/Newborn</t>
        </is>
      </c>
      <c r="F554" t="inlineStr">
        <is>
          <t>Mixed</t>
        </is>
      </c>
      <c r="G554" t="inlineStr"/>
      <c r="H554" t="inlineStr"/>
      <c r="I554" t="inlineStr"/>
      <c r="J554" t="inlineStr">
        <is>
          <t>Unknown</t>
        </is>
      </c>
      <c r="K554" t="inlineStr">
        <is>
          <t>US</t>
        </is>
      </c>
      <c r="L554" t="inlineStr">
        <is>
          <t>In-home newborn photography</t>
        </is>
      </c>
      <c r="M554" t="inlineStr">
        <is>
          <t>Yes</t>
        </is>
      </c>
      <c r="N554" t="inlineStr">
        <is>
          <t>Unknown</t>
        </is>
      </c>
      <c r="O554" t="inlineStr">
        <is>
          <t>IG</t>
        </is>
      </c>
      <c r="P554" t="inlineStr">
        <is>
          <t>Unknown</t>
        </is>
      </c>
      <c r="Q554" t="inlineStr">
        <is>
          <t>Unknown</t>
        </is>
      </c>
      <c r="R554" t="inlineStr"/>
      <c r="S554" t="inlineStr"/>
      <c r="AB554">
        <f>IF(COUNT(T554:AA554)=8,ROUND(AVERAGE(T554:AA554),2),"")</f>
        <v/>
      </c>
      <c r="AC554" t="inlineStr"/>
      <c r="AD554" t="inlineStr"/>
      <c r="AE554" t="inlineStr">
        <is>
          <t>2026-04-20</t>
        </is>
      </c>
    </row>
    <row r="555">
      <c r="A555" t="inlineStr">
        <is>
          <t>Instagram</t>
        </is>
      </c>
      <c r="B555" t="inlineStr">
        <is>
          <t>@maeephoto</t>
        </is>
      </c>
      <c r="C555" t="inlineStr">
        <is>
          <t>Mae Photo</t>
        </is>
      </c>
      <c r="D555" t="inlineStr">
        <is>
          <t>https://www.instagram.com/maeephoto/</t>
        </is>
      </c>
      <c r="E555" t="inlineStr">
        <is>
          <t>Moms - Photography/Family</t>
        </is>
      </c>
      <c r="F555" t="inlineStr">
        <is>
          <t>Mixed</t>
        </is>
      </c>
      <c r="G555" t="inlineStr"/>
      <c r="H555" t="inlineStr"/>
      <c r="I555" t="inlineStr"/>
      <c r="J555" t="inlineStr">
        <is>
          <t>Unknown</t>
        </is>
      </c>
      <c r="K555" t="inlineStr">
        <is>
          <t>US</t>
        </is>
      </c>
      <c r="L555" t="inlineStr">
        <is>
          <t>Family photographer</t>
        </is>
      </c>
      <c r="M555" t="inlineStr">
        <is>
          <t>Yes</t>
        </is>
      </c>
      <c r="N555" t="inlineStr">
        <is>
          <t>Unknown</t>
        </is>
      </c>
      <c r="O555" t="inlineStr">
        <is>
          <t>IG</t>
        </is>
      </c>
      <c r="P555" t="inlineStr">
        <is>
          <t>Unknown</t>
        </is>
      </c>
      <c r="Q555" t="inlineStr">
        <is>
          <t>Unknown</t>
        </is>
      </c>
      <c r="R555" t="inlineStr"/>
      <c r="S555" t="inlineStr"/>
      <c r="AB555">
        <f>IF(COUNT(T555:AA555)=8,ROUND(AVERAGE(T555:AA555),2),"")</f>
        <v/>
      </c>
      <c r="AC555" t="inlineStr"/>
      <c r="AD555" t="inlineStr"/>
      <c r="AE555" t="inlineStr">
        <is>
          <t>2026-04-20</t>
        </is>
      </c>
    </row>
    <row r="556">
      <c r="A556" t="inlineStr">
        <is>
          <t>Instagram</t>
        </is>
      </c>
      <c r="B556" t="inlineStr">
        <is>
          <t>@tarafayphotography</t>
        </is>
      </c>
      <c r="C556" t="inlineStr">
        <is>
          <t>Tara Fay Photography</t>
        </is>
      </c>
      <c r="D556" t="inlineStr">
        <is>
          <t>https://www.instagram.com/tarafayphotography/</t>
        </is>
      </c>
      <c r="E556" t="inlineStr">
        <is>
          <t>Moms - Photography/Family</t>
        </is>
      </c>
      <c r="F556" t="inlineStr">
        <is>
          <t>Mixed</t>
        </is>
      </c>
      <c r="G556" t="inlineStr"/>
      <c r="H556" t="inlineStr"/>
      <c r="I556" t="inlineStr"/>
      <c r="J556" t="inlineStr">
        <is>
          <t>Unknown</t>
        </is>
      </c>
      <c r="K556" t="inlineStr">
        <is>
          <t>US-WI</t>
        </is>
      </c>
      <c r="L556" t="inlineStr">
        <is>
          <t>Wisconsin newborn + family photographer</t>
        </is>
      </c>
      <c r="M556" t="inlineStr">
        <is>
          <t>Yes</t>
        </is>
      </c>
      <c r="N556" t="inlineStr">
        <is>
          <t>Unknown</t>
        </is>
      </c>
      <c r="O556" t="inlineStr">
        <is>
          <t>IG</t>
        </is>
      </c>
      <c r="P556" t="inlineStr">
        <is>
          <t>Unknown</t>
        </is>
      </c>
      <c r="Q556" t="inlineStr">
        <is>
          <t>Unknown</t>
        </is>
      </c>
      <c r="R556" t="inlineStr"/>
      <c r="S556" t="inlineStr"/>
      <c r="AB556">
        <f>IF(COUNT(T556:AA556)=8,ROUND(AVERAGE(T556:AA556),2),"")</f>
        <v/>
      </c>
      <c r="AC556" t="inlineStr"/>
      <c r="AD556" t="inlineStr"/>
      <c r="AE556" t="inlineStr">
        <is>
          <t>2026-04-20</t>
        </is>
      </c>
    </row>
    <row r="557">
      <c r="A557" t="inlineStr">
        <is>
          <t>Instagram</t>
        </is>
      </c>
      <c r="B557" t="inlineStr">
        <is>
          <t>@maisieedenphotography</t>
        </is>
      </c>
      <c r="C557" t="inlineStr">
        <is>
          <t>Maisie Eden</t>
        </is>
      </c>
      <c r="D557" t="inlineStr">
        <is>
          <t>https://www.instagram.com/maisieedenphotography/</t>
        </is>
      </c>
      <c r="E557" t="inlineStr">
        <is>
          <t>Moms - Photography/Family</t>
        </is>
      </c>
      <c r="F557" t="inlineStr">
        <is>
          <t>Mixed</t>
        </is>
      </c>
      <c r="G557" t="inlineStr"/>
      <c r="H557" t="inlineStr"/>
      <c r="I557" t="inlineStr"/>
      <c r="J557" t="inlineStr">
        <is>
          <t>Unknown</t>
        </is>
      </c>
      <c r="K557" t="inlineStr">
        <is>
          <t>AE</t>
        </is>
      </c>
      <c r="L557" t="inlineStr">
        <is>
          <t>Dubai family photographer</t>
        </is>
      </c>
      <c r="M557" t="inlineStr">
        <is>
          <t>Yes</t>
        </is>
      </c>
      <c r="N557" t="inlineStr">
        <is>
          <t>Unknown</t>
        </is>
      </c>
      <c r="O557" t="inlineStr">
        <is>
          <t>IG</t>
        </is>
      </c>
      <c r="P557" t="inlineStr">
        <is>
          <t>Unknown</t>
        </is>
      </c>
      <c r="Q557" t="inlineStr">
        <is>
          <t>Unknown</t>
        </is>
      </c>
      <c r="R557" t="inlineStr"/>
      <c r="S557" t="inlineStr"/>
      <c r="AB557">
        <f>IF(COUNT(T557:AA557)=8,ROUND(AVERAGE(T557:AA557),2),"")</f>
        <v/>
      </c>
      <c r="AC557" t="inlineStr"/>
      <c r="AD557" t="inlineStr"/>
      <c r="AE557" t="inlineStr">
        <is>
          <t>2026-04-20</t>
        </is>
      </c>
    </row>
    <row r="558">
      <c r="A558" t="inlineStr">
        <is>
          <t>Instagram</t>
        </is>
      </c>
      <c r="B558" t="inlineStr">
        <is>
          <t>@silviacoluccelli</t>
        </is>
      </c>
      <c r="C558" t="inlineStr">
        <is>
          <t>Silvia Coluccelli</t>
        </is>
      </c>
      <c r="D558" t="inlineStr">
        <is>
          <t>https://www.instagram.com/silviacoluccelli/</t>
        </is>
      </c>
      <c r="E558" t="inlineStr">
        <is>
          <t>Moms - Photography/Family</t>
        </is>
      </c>
      <c r="F558" t="inlineStr">
        <is>
          <t>10K-50K</t>
        </is>
      </c>
      <c r="G558" t="inlineStr"/>
      <c r="H558" t="inlineStr"/>
      <c r="I558" t="inlineStr"/>
      <c r="J558" t="inlineStr">
        <is>
          <t>Unknown</t>
        </is>
      </c>
      <c r="K558" t="inlineStr">
        <is>
          <t>US</t>
        </is>
      </c>
      <c r="L558" t="inlineStr">
        <is>
          <t>Kids photographer; 45K</t>
        </is>
      </c>
      <c r="M558" t="inlineStr">
        <is>
          <t>Yes</t>
        </is>
      </c>
      <c r="N558" t="inlineStr">
        <is>
          <t>Unknown</t>
        </is>
      </c>
      <c r="O558" t="inlineStr">
        <is>
          <t>IG</t>
        </is>
      </c>
      <c r="P558" t="inlineStr">
        <is>
          <t>Unknown</t>
        </is>
      </c>
      <c r="Q558" t="inlineStr">
        <is>
          <t>Unknown</t>
        </is>
      </c>
      <c r="R558" t="inlineStr"/>
      <c r="S558" t="inlineStr"/>
      <c r="AB558">
        <f>IF(COUNT(T558:AA558)=8,ROUND(AVERAGE(T558:AA558),2),"")</f>
        <v/>
      </c>
      <c r="AC558" t="inlineStr"/>
      <c r="AD558" t="inlineStr"/>
      <c r="AE558" t="inlineStr">
        <is>
          <t>2026-04-20</t>
        </is>
      </c>
    </row>
    <row r="559">
      <c r="A559" t="inlineStr">
        <is>
          <t>Instagram</t>
        </is>
      </c>
      <c r="B559" t="inlineStr">
        <is>
          <t>@kristaganttphotography</t>
        </is>
      </c>
      <c r="C559" t="inlineStr">
        <is>
          <t>Krista Gantt Photography</t>
        </is>
      </c>
      <c r="D559" t="inlineStr">
        <is>
          <t>https://www.instagram.com/kristaganttphotography/</t>
        </is>
      </c>
      <c r="E559" t="inlineStr">
        <is>
          <t>Moms - Photography/Family</t>
        </is>
      </c>
      <c r="F559" t="inlineStr">
        <is>
          <t>Mixed</t>
        </is>
      </c>
      <c r="G559" t="inlineStr"/>
      <c r="H559" t="inlineStr"/>
      <c r="I559" t="inlineStr"/>
      <c r="J559" t="inlineStr">
        <is>
          <t>Unknown</t>
        </is>
      </c>
      <c r="K559" t="inlineStr">
        <is>
          <t>US-NC</t>
        </is>
      </c>
      <c r="L559" t="inlineStr">
        <is>
          <t>Charlotte newborn baby + child portrait</t>
        </is>
      </c>
      <c r="M559" t="inlineStr">
        <is>
          <t>Yes</t>
        </is>
      </c>
      <c r="N559" t="inlineStr">
        <is>
          <t>Unknown</t>
        </is>
      </c>
      <c r="O559" t="inlineStr">
        <is>
          <t>IG</t>
        </is>
      </c>
      <c r="P559" t="inlineStr">
        <is>
          <t>Unknown</t>
        </is>
      </c>
      <c r="Q559" t="inlineStr">
        <is>
          <t>Unknown</t>
        </is>
      </c>
      <c r="R559" t="inlineStr"/>
      <c r="S559" t="inlineStr"/>
      <c r="AB559">
        <f>IF(COUNT(T559:AA559)=8,ROUND(AVERAGE(T559:AA559),2),"")</f>
        <v/>
      </c>
      <c r="AC559" t="inlineStr"/>
      <c r="AD559" t="inlineStr"/>
      <c r="AE559" t="inlineStr">
        <is>
          <t>2026-04-20</t>
        </is>
      </c>
    </row>
    <row r="560">
      <c r="A560" t="inlineStr">
        <is>
          <t>Instagram</t>
        </is>
      </c>
      <c r="B560" t="inlineStr">
        <is>
          <t>@lolamelani</t>
        </is>
      </c>
      <c r="C560" t="inlineStr">
        <is>
          <t>Lola Melani</t>
        </is>
      </c>
      <c r="D560" t="inlineStr">
        <is>
          <t>https://www.instagram.com/lolamelani/</t>
        </is>
      </c>
      <c r="E560" t="inlineStr">
        <is>
          <t>Moms - Photography/Maternity</t>
        </is>
      </c>
      <c r="F560" t="inlineStr">
        <is>
          <t>100K-250K</t>
        </is>
      </c>
      <c r="G560" t="inlineStr"/>
      <c r="H560" t="inlineStr"/>
      <c r="I560" t="inlineStr"/>
      <c r="J560" t="inlineStr">
        <is>
          <t>Unknown</t>
        </is>
      </c>
      <c r="K560" t="inlineStr">
        <is>
          <t>US</t>
        </is>
      </c>
      <c r="L560" t="inlineStr">
        <is>
          <t>Portrait + maternity photography educator; 138K</t>
        </is>
      </c>
      <c r="M560" t="inlineStr">
        <is>
          <t>Yes</t>
        </is>
      </c>
      <c r="N560" t="inlineStr">
        <is>
          <t>Unknown</t>
        </is>
      </c>
      <c r="O560" t="inlineStr">
        <is>
          <t>IG</t>
        </is>
      </c>
      <c r="P560" t="inlineStr">
        <is>
          <t>Unknown</t>
        </is>
      </c>
      <c r="Q560" t="inlineStr">
        <is>
          <t>Unknown</t>
        </is>
      </c>
      <c r="R560" t="inlineStr"/>
      <c r="S560" t="inlineStr"/>
      <c r="AB560">
        <f>IF(COUNT(T560:AA560)=8,ROUND(AVERAGE(T560:AA560),2),"")</f>
        <v/>
      </c>
      <c r="AC560" t="inlineStr"/>
      <c r="AD560" t="inlineStr"/>
      <c r="AE560" t="inlineStr">
        <is>
          <t>2026-04-20</t>
        </is>
      </c>
    </row>
    <row r="561">
      <c r="A561" t="inlineStr">
        <is>
          <t>Instagram</t>
        </is>
      </c>
      <c r="B561" t="inlineStr">
        <is>
          <t>@melliemadephotography</t>
        </is>
      </c>
      <c r="C561" t="inlineStr">
        <is>
          <t>Mellie Made Photography</t>
        </is>
      </c>
      <c r="D561" t="inlineStr">
        <is>
          <t>https://www.instagram.com/melliemadephotography/</t>
        </is>
      </c>
      <c r="E561" t="inlineStr">
        <is>
          <t>Moms - Photography/Maternity</t>
        </is>
      </c>
      <c r="F561" t="inlineStr">
        <is>
          <t>Mixed</t>
        </is>
      </c>
      <c r="G561" t="inlineStr"/>
      <c r="H561" t="inlineStr"/>
      <c r="I561" t="inlineStr"/>
      <c r="J561" t="inlineStr">
        <is>
          <t>Unknown</t>
        </is>
      </c>
      <c r="K561" t="inlineStr">
        <is>
          <t>US-CA</t>
        </is>
      </c>
      <c r="L561" t="inlineStr">
        <is>
          <t>OC + LA family maternity newborn</t>
        </is>
      </c>
      <c r="M561" t="inlineStr">
        <is>
          <t>Yes</t>
        </is>
      </c>
      <c r="N561" t="inlineStr">
        <is>
          <t>Unknown</t>
        </is>
      </c>
      <c r="O561" t="inlineStr">
        <is>
          <t>IG</t>
        </is>
      </c>
      <c r="P561" t="inlineStr">
        <is>
          <t>Unknown</t>
        </is>
      </c>
      <c r="Q561" t="inlineStr">
        <is>
          <t>Unknown</t>
        </is>
      </c>
      <c r="R561" t="inlineStr"/>
      <c r="S561" t="inlineStr"/>
      <c r="AB561">
        <f>IF(COUNT(T561:AA561)=8,ROUND(AVERAGE(T561:AA561),2),"")</f>
        <v/>
      </c>
      <c r="AC561" t="inlineStr"/>
      <c r="AD561" t="inlineStr"/>
      <c r="AE561" t="inlineStr">
        <is>
          <t>2026-04-20</t>
        </is>
      </c>
    </row>
    <row r="562">
      <c r="A562" t="inlineStr">
        <is>
          <t>Instagram</t>
        </is>
      </c>
      <c r="B562" t="inlineStr">
        <is>
          <t>@nilacostaphotography</t>
        </is>
      </c>
      <c r="C562" t="inlineStr">
        <is>
          <t>NILA</t>
        </is>
      </c>
      <c r="D562" t="inlineStr">
        <is>
          <t>https://www.instagram.com/nilacostaphotography/</t>
        </is>
      </c>
      <c r="E562" t="inlineStr">
        <is>
          <t>Moms - Photography/Maternity</t>
        </is>
      </c>
      <c r="F562" t="inlineStr">
        <is>
          <t>50K-150K</t>
        </is>
      </c>
      <c r="G562" t="inlineStr"/>
      <c r="H562" t="inlineStr"/>
      <c r="I562" t="inlineStr"/>
      <c r="J562" t="inlineStr">
        <is>
          <t>Unknown</t>
        </is>
      </c>
      <c r="K562" t="inlineStr">
        <is>
          <t>US-FL</t>
        </is>
      </c>
      <c r="L562" t="inlineStr">
        <is>
          <t>South FL fashion maternity photographer; 82K</t>
        </is>
      </c>
      <c r="M562" t="inlineStr">
        <is>
          <t>Yes</t>
        </is>
      </c>
      <c r="N562" t="inlineStr">
        <is>
          <t>Unknown</t>
        </is>
      </c>
      <c r="O562" t="inlineStr">
        <is>
          <t>IG</t>
        </is>
      </c>
      <c r="P562" t="inlineStr">
        <is>
          <t>Unknown</t>
        </is>
      </c>
      <c r="Q562" t="inlineStr">
        <is>
          <t>Unknown</t>
        </is>
      </c>
      <c r="R562" t="inlineStr"/>
      <c r="S562" t="inlineStr"/>
      <c r="AB562">
        <f>IF(COUNT(T562:AA562)=8,ROUND(AVERAGE(T562:AA562),2),"")</f>
        <v/>
      </c>
      <c r="AC562" t="inlineStr"/>
      <c r="AD562" t="inlineStr"/>
      <c r="AE562" t="inlineStr">
        <is>
          <t>2026-04-20</t>
        </is>
      </c>
    </row>
    <row r="563">
      <c r="A563" t="inlineStr">
        <is>
          <t>Instagram</t>
        </is>
      </c>
      <c r="B563" t="inlineStr">
        <is>
          <t>@mompodcasts</t>
        </is>
      </c>
      <c r="C563" t="inlineStr">
        <is>
          <t>Moguls of Media</t>
        </is>
      </c>
      <c r="D563" t="inlineStr">
        <is>
          <t>https://www.instagram.com/mompodcasts/</t>
        </is>
      </c>
      <c r="E563" t="inlineStr">
        <is>
          <t>Moms - Podcasts</t>
        </is>
      </c>
      <c r="F563" t="inlineStr">
        <is>
          <t>10K-50K</t>
        </is>
      </c>
      <c r="G563" t="inlineStr"/>
      <c r="H563" t="inlineStr"/>
      <c r="I563" t="inlineStr"/>
      <c r="J563" t="inlineStr">
        <is>
          <t>Unknown</t>
        </is>
      </c>
      <c r="K563" t="inlineStr">
        <is>
          <t>US</t>
        </is>
      </c>
      <c r="L563" t="inlineStr">
        <is>
          <t>Drag queens + queer luminaries; 43K</t>
        </is>
      </c>
      <c r="M563" t="inlineStr">
        <is>
          <t>Mixed</t>
        </is>
      </c>
      <c r="N563" t="inlineStr">
        <is>
          <t>Unknown</t>
        </is>
      </c>
      <c r="O563" t="inlineStr">
        <is>
          <t>IG</t>
        </is>
      </c>
      <c r="P563" t="inlineStr">
        <is>
          <t>Unknown</t>
        </is>
      </c>
      <c r="Q563" t="inlineStr">
        <is>
          <t>Unknown</t>
        </is>
      </c>
      <c r="R563" t="inlineStr"/>
      <c r="S563" t="inlineStr"/>
      <c r="AB563">
        <f>IF(COUNT(T563:AA563)=8,ROUND(AVERAGE(T563:AA563),2),"")</f>
        <v/>
      </c>
      <c r="AC563" t="inlineStr"/>
      <c r="AD563" t="inlineStr"/>
      <c r="AE563" t="inlineStr">
        <is>
          <t>2026-04-20</t>
        </is>
      </c>
    </row>
    <row r="564">
      <c r="A564" t="inlineStr">
        <is>
          <t>Instagram</t>
        </is>
      </c>
      <c r="B564" t="inlineStr">
        <is>
          <t>@momtomompodcast</t>
        </is>
      </c>
      <c r="C564" t="inlineStr">
        <is>
          <t>MomtoMom Podcast</t>
        </is>
      </c>
      <c r="D564" t="inlineStr">
        <is>
          <t>https://www.instagram.com/momtomompodcast/</t>
        </is>
      </c>
      <c r="E564" t="inlineStr">
        <is>
          <t>Moms - Podcasts</t>
        </is>
      </c>
      <c r="F564" t="inlineStr">
        <is>
          <t>Under 5K</t>
        </is>
      </c>
      <c r="G564" t="inlineStr"/>
      <c r="H564" t="inlineStr"/>
      <c r="I564" t="inlineStr"/>
      <c r="J564" t="inlineStr">
        <is>
          <t>Unknown</t>
        </is>
      </c>
      <c r="K564" t="inlineStr">
        <is>
          <t>US</t>
        </is>
      </c>
      <c r="L564" t="inlineStr">
        <is>
          <t>Kate September Jamie; 3.7K</t>
        </is>
      </c>
      <c r="M564" t="inlineStr">
        <is>
          <t>Yes</t>
        </is>
      </c>
      <c r="N564" t="inlineStr">
        <is>
          <t>Unknown</t>
        </is>
      </c>
      <c r="O564" t="inlineStr">
        <is>
          <t>IG</t>
        </is>
      </c>
      <c r="P564" t="inlineStr">
        <is>
          <t>Unknown</t>
        </is>
      </c>
      <c r="Q564" t="inlineStr">
        <is>
          <t>Unknown</t>
        </is>
      </c>
      <c r="R564" t="inlineStr"/>
      <c r="S564" t="inlineStr"/>
      <c r="AB564">
        <f>IF(COUNT(T564:AA564)=8,ROUND(AVERAGE(T564:AA564),2),"")</f>
        <v/>
      </c>
      <c r="AC564" t="inlineStr"/>
      <c r="AD564" t="inlineStr"/>
      <c r="AE564" t="inlineStr">
        <is>
          <t>2026-04-20</t>
        </is>
      </c>
    </row>
    <row r="565">
      <c r="A565" t="inlineStr">
        <is>
          <t>Instagram</t>
        </is>
      </c>
      <c r="B565" t="inlineStr">
        <is>
          <t>@okmompodcast</t>
        </is>
      </c>
      <c r="C565" t="inlineStr">
        <is>
          <t>OK Mom Podcast</t>
        </is>
      </c>
      <c r="D565" t="inlineStr">
        <is>
          <t>https://www.instagram.com/okmompodcast/</t>
        </is>
      </c>
      <c r="E565" t="inlineStr">
        <is>
          <t>Moms - Podcasts</t>
        </is>
      </c>
      <c r="F565" t="inlineStr">
        <is>
          <t>150K-500K</t>
        </is>
      </c>
      <c r="G565" t="inlineStr"/>
      <c r="H565" t="inlineStr"/>
      <c r="I565" t="inlineStr"/>
      <c r="J565" t="inlineStr">
        <is>
          <t>Unknown</t>
        </is>
      </c>
      <c r="K565" t="inlineStr">
        <is>
          <t>CA</t>
        </is>
      </c>
      <c r="L565" t="inlineStr">
        <is>
          <t>Canadian mom podcast; 218K</t>
        </is>
      </c>
      <c r="M565" t="inlineStr">
        <is>
          <t>Yes</t>
        </is>
      </c>
      <c r="N565" t="inlineStr">
        <is>
          <t>Unknown</t>
        </is>
      </c>
      <c r="O565" t="inlineStr">
        <is>
          <t>IG</t>
        </is>
      </c>
      <c r="P565" t="inlineStr">
        <is>
          <t>Unknown</t>
        </is>
      </c>
      <c r="Q565" t="inlineStr">
        <is>
          <t>Unknown</t>
        </is>
      </c>
      <c r="R565" t="inlineStr"/>
      <c r="S565" t="inlineStr"/>
      <c r="AB565">
        <f>IF(COUNT(T565:AA565)=8,ROUND(AVERAGE(T565:AA565),2),"")</f>
        <v/>
      </c>
      <c r="AC565" t="inlineStr"/>
      <c r="AD565" t="inlineStr"/>
      <c r="AE565" t="inlineStr">
        <is>
          <t>2026-04-20</t>
        </is>
      </c>
    </row>
    <row r="566">
      <c r="A566" t="inlineStr">
        <is>
          <t>Instagram</t>
        </is>
      </c>
      <c r="B566" t="inlineStr">
        <is>
          <t>@deboraoehler</t>
        </is>
      </c>
      <c r="C566" t="inlineStr">
        <is>
          <t>Debora Oehler</t>
        </is>
      </c>
      <c r="D566" t="inlineStr">
        <is>
          <t>https://www.instagram.com/deboraoehler/</t>
        </is>
      </c>
      <c r="E566" t="inlineStr">
        <is>
          <t>Moms - Latina/Hispanic</t>
        </is>
      </c>
      <c r="F566" t="inlineStr">
        <is>
          <t>Mixed</t>
        </is>
      </c>
      <c r="G566" t="inlineStr"/>
      <c r="H566" t="inlineStr"/>
      <c r="I566" t="inlineStr"/>
      <c r="J566" t="inlineStr">
        <is>
          <t>Unknown</t>
        </is>
      </c>
      <c r="K566" t="inlineStr">
        <is>
          <t>US</t>
        </is>
      </c>
      <c r="L566" t="inlineStr">
        <is>
          <t>Latina mom AR/TN/TX</t>
        </is>
      </c>
      <c r="M566" t="inlineStr">
        <is>
          <t>Yes</t>
        </is>
      </c>
      <c r="N566" t="inlineStr">
        <is>
          <t>Unknown</t>
        </is>
      </c>
      <c r="O566" t="inlineStr">
        <is>
          <t>IG</t>
        </is>
      </c>
      <c r="P566" t="inlineStr">
        <is>
          <t>Unknown</t>
        </is>
      </c>
      <c r="Q566" t="inlineStr">
        <is>
          <t>Unknown</t>
        </is>
      </c>
      <c r="R566" t="inlineStr"/>
      <c r="S566" t="inlineStr"/>
      <c r="AB566">
        <f>IF(COUNT(T566:AA566)=8,ROUND(AVERAGE(T566:AA566),2),"")</f>
        <v/>
      </c>
      <c r="AC566" t="inlineStr"/>
      <c r="AD566" t="inlineStr"/>
      <c r="AE566" t="inlineStr">
        <is>
          <t>2026-04-20</t>
        </is>
      </c>
    </row>
    <row r="567">
      <c r="A567" t="inlineStr">
        <is>
          <t>Instagram</t>
        </is>
      </c>
      <c r="B567" t="inlineStr">
        <is>
          <t>@weallgrowlatina</t>
        </is>
      </c>
      <c r="C567" t="inlineStr">
        <is>
          <t>We All Grow Latina</t>
        </is>
      </c>
      <c r="D567" t="inlineStr">
        <is>
          <t>https://www.instagram.com/weallgrowlatina/</t>
        </is>
      </c>
      <c r="E567" t="inlineStr">
        <is>
          <t>Moms - Latina/Hispanic</t>
        </is>
      </c>
      <c r="F567" t="inlineStr">
        <is>
          <t>Mixed</t>
        </is>
      </c>
      <c r="G567" t="inlineStr"/>
      <c r="H567" t="inlineStr"/>
      <c r="I567" t="inlineStr"/>
      <c r="J567" t="inlineStr">
        <is>
          <t>Unknown</t>
        </is>
      </c>
      <c r="K567" t="inlineStr">
        <is>
          <t>US</t>
        </is>
      </c>
      <c r="L567" t="inlineStr">
        <is>
          <t>Latina entrepreneurs org; Ana Flores</t>
        </is>
      </c>
      <c r="M567" t="inlineStr">
        <is>
          <t>Yes</t>
        </is>
      </c>
      <c r="N567" t="inlineStr">
        <is>
          <t>Unknown</t>
        </is>
      </c>
      <c r="O567" t="inlineStr">
        <is>
          <t>IG</t>
        </is>
      </c>
      <c r="P567" t="inlineStr">
        <is>
          <t>Unknown</t>
        </is>
      </c>
      <c r="Q567" t="inlineStr">
        <is>
          <t>Unknown</t>
        </is>
      </c>
      <c r="R567" t="inlineStr"/>
      <c r="S567" t="inlineStr"/>
      <c r="AB567">
        <f>IF(COUNT(T567:AA567)=8,ROUND(AVERAGE(T567:AA567),2),"")</f>
        <v/>
      </c>
      <c r="AC567" t="inlineStr"/>
      <c r="AD567" t="inlineStr"/>
      <c r="AE567" t="inlineStr">
        <is>
          <t>2026-04-20</t>
        </is>
      </c>
    </row>
    <row r="568">
      <c r="A568" t="inlineStr">
        <is>
          <t>Instagram</t>
        </is>
      </c>
      <c r="B568" t="inlineStr">
        <is>
          <t>@thatladyanna</t>
        </is>
      </c>
      <c r="C568" t="inlineStr">
        <is>
          <t>That Lady Anna</t>
        </is>
      </c>
      <c r="D568" t="inlineStr">
        <is>
          <t>https://www.instagram.com/thatladyanna/</t>
        </is>
      </c>
      <c r="E568" t="inlineStr">
        <is>
          <t>Moms - Cooking/Recipes</t>
        </is>
      </c>
      <c r="F568" t="inlineStr">
        <is>
          <t>500K-1M</t>
        </is>
      </c>
      <c r="G568" t="inlineStr"/>
      <c r="H568" t="inlineStr"/>
      <c r="I568" t="inlineStr"/>
      <c r="J568" t="inlineStr">
        <is>
          <t>Unknown</t>
        </is>
      </c>
      <c r="K568" t="inlineStr">
        <is>
          <t>US</t>
        </is>
      </c>
      <c r="L568" t="inlineStr">
        <is>
          <t>Viral 73yr old cooking influencer; 700K+ combined</t>
        </is>
      </c>
      <c r="M568" t="inlineStr">
        <is>
          <t>Yes</t>
        </is>
      </c>
      <c r="N568" t="inlineStr">
        <is>
          <t>Unknown</t>
        </is>
      </c>
      <c r="O568" t="inlineStr">
        <is>
          <t>IG</t>
        </is>
      </c>
      <c r="P568" t="inlineStr">
        <is>
          <t>Unknown</t>
        </is>
      </c>
      <c r="Q568" t="inlineStr">
        <is>
          <t>Unknown</t>
        </is>
      </c>
      <c r="R568" t="inlineStr"/>
      <c r="S568" t="inlineStr"/>
      <c r="AB568">
        <f>IF(COUNT(T568:AA568)=8,ROUND(AVERAGE(T568:AA568),2),"")</f>
        <v/>
      </c>
      <c r="AC568" t="inlineStr"/>
      <c r="AD568" t="inlineStr"/>
      <c r="AE568" t="inlineStr">
        <is>
          <t>2026-04-20</t>
        </is>
      </c>
    </row>
    <row r="569">
      <c r="A569" t="inlineStr">
        <is>
          <t>Instagram</t>
        </is>
      </c>
      <c r="B569" t="inlineStr">
        <is>
          <t>@masterchefmom</t>
        </is>
      </c>
      <c r="C569" t="inlineStr">
        <is>
          <t>Uma Raghuraman</t>
        </is>
      </c>
      <c r="D569" t="inlineStr">
        <is>
          <t>https://www.instagram.com/masterchefmom/</t>
        </is>
      </c>
      <c r="E569" t="inlineStr">
        <is>
          <t>Moms - Cooking/Recipes</t>
        </is>
      </c>
      <c r="F569" t="inlineStr">
        <is>
          <t>1M+</t>
        </is>
      </c>
      <c r="G569" t="inlineStr"/>
      <c r="H569" t="inlineStr"/>
      <c r="I569" t="inlineStr"/>
      <c r="J569" t="inlineStr">
        <is>
          <t>Unknown</t>
        </is>
      </c>
      <c r="K569" t="inlineStr">
        <is>
          <t>US</t>
        </is>
      </c>
      <c r="L569" t="inlineStr">
        <is>
          <t>Simple healthy tasty recipes; 1M</t>
        </is>
      </c>
      <c r="M569" t="inlineStr">
        <is>
          <t>Yes</t>
        </is>
      </c>
      <c r="N569" t="inlineStr">
        <is>
          <t>Unknown</t>
        </is>
      </c>
      <c r="O569" t="inlineStr">
        <is>
          <t>IG</t>
        </is>
      </c>
      <c r="P569" t="inlineStr">
        <is>
          <t>Unknown</t>
        </is>
      </c>
      <c r="Q569" t="inlineStr">
        <is>
          <t>Unknown</t>
        </is>
      </c>
      <c r="R569" t="inlineStr"/>
      <c r="S569" t="inlineStr"/>
      <c r="AB569">
        <f>IF(COUNT(T569:AA569)=8,ROUND(AVERAGE(T569:AA569),2),"")</f>
        <v/>
      </c>
      <c r="AC569" t="inlineStr"/>
      <c r="AD569" t="inlineStr"/>
      <c r="AE569" t="inlineStr">
        <is>
          <t>2026-04-20</t>
        </is>
      </c>
    </row>
    <row r="570">
      <c r="A570" t="inlineStr">
        <is>
          <t>Instagram</t>
        </is>
      </c>
      <c r="B570" t="inlineStr">
        <is>
          <t>@thecookingmom</t>
        </is>
      </c>
      <c r="C570" t="inlineStr">
        <is>
          <t>Amy Hanten - The Cooking Mom</t>
        </is>
      </c>
      <c r="D570" t="inlineStr">
        <is>
          <t>https://www.instagram.com/thecookingmom/</t>
        </is>
      </c>
      <c r="E570" t="inlineStr">
        <is>
          <t>Moms - Cooking/Recipes</t>
        </is>
      </c>
      <c r="F570" t="inlineStr">
        <is>
          <t>Mixed</t>
        </is>
      </c>
      <c r="G570" t="inlineStr"/>
      <c r="H570" t="inlineStr"/>
      <c r="I570" t="inlineStr"/>
      <c r="J570" t="inlineStr">
        <is>
          <t>Unknown</t>
        </is>
      </c>
      <c r="K570" t="inlineStr">
        <is>
          <t>US</t>
        </is>
      </c>
      <c r="L570" t="inlineStr">
        <is>
          <t>Blogger + cookbook author + TV host</t>
        </is>
      </c>
      <c r="M570" t="inlineStr">
        <is>
          <t>Yes</t>
        </is>
      </c>
      <c r="N570" t="inlineStr">
        <is>
          <t>Unknown</t>
        </is>
      </c>
      <c r="O570" t="inlineStr">
        <is>
          <t>IG</t>
        </is>
      </c>
      <c r="P570" t="inlineStr">
        <is>
          <t>Unknown</t>
        </is>
      </c>
      <c r="Q570" t="inlineStr">
        <is>
          <t>Unknown</t>
        </is>
      </c>
      <c r="R570" t="inlineStr"/>
      <c r="S570" t="inlineStr"/>
      <c r="AB570">
        <f>IF(COUNT(T570:AA570)=8,ROUND(AVERAGE(T570:AA570),2),"")</f>
        <v/>
      </c>
      <c r="AC570" t="inlineStr"/>
      <c r="AD570" t="inlineStr"/>
      <c r="AE570" t="inlineStr">
        <is>
          <t>2026-04-20</t>
        </is>
      </c>
    </row>
    <row r="571">
      <c r="A571" t="inlineStr">
        <is>
          <t>Instagram</t>
        </is>
      </c>
      <c r="B571" t="inlineStr">
        <is>
          <t>@mother.chef</t>
        </is>
      </c>
      <c r="C571" t="inlineStr">
        <is>
          <t>Mother Chef</t>
        </is>
      </c>
      <c r="D571" t="inlineStr">
        <is>
          <t>https://www.instagram.com/mother.chef/</t>
        </is>
      </c>
      <c r="E571" t="inlineStr">
        <is>
          <t>Moms - Cooking/Recipes</t>
        </is>
      </c>
      <c r="F571" t="inlineStr">
        <is>
          <t>Mixed</t>
        </is>
      </c>
      <c r="G571" t="inlineStr"/>
      <c r="H571" t="inlineStr"/>
      <c r="I571" t="inlineStr"/>
      <c r="J571" t="inlineStr">
        <is>
          <t>Unknown</t>
        </is>
      </c>
      <c r="K571" t="inlineStr">
        <is>
          <t>US</t>
        </is>
      </c>
      <c r="L571" t="inlineStr">
        <is>
          <t>Mother chef</t>
        </is>
      </c>
      <c r="M571" t="inlineStr">
        <is>
          <t>Yes</t>
        </is>
      </c>
      <c r="N571" t="inlineStr">
        <is>
          <t>Unknown</t>
        </is>
      </c>
      <c r="O571" t="inlineStr">
        <is>
          <t>IG</t>
        </is>
      </c>
      <c r="P571" t="inlineStr">
        <is>
          <t>Unknown</t>
        </is>
      </c>
      <c r="Q571" t="inlineStr">
        <is>
          <t>Unknown</t>
        </is>
      </c>
      <c r="R571" t="inlineStr"/>
      <c r="S571" t="inlineStr"/>
      <c r="AB571">
        <f>IF(COUNT(T571:AA571)=8,ROUND(AVERAGE(T571:AA571),2),"")</f>
        <v/>
      </c>
      <c r="AC571" t="inlineStr"/>
      <c r="AD571" t="inlineStr"/>
      <c r="AE571" t="inlineStr">
        <is>
          <t>2026-04-20</t>
        </is>
      </c>
    </row>
    <row r="572">
      <c r="A572" t="inlineStr">
        <is>
          <t>Instagram</t>
        </is>
      </c>
      <c r="B572" t="inlineStr">
        <is>
          <t>@baking_with_kids</t>
        </is>
      </c>
      <c r="C572" t="inlineStr">
        <is>
          <t>Catherine - Baking With Kids</t>
        </is>
      </c>
      <c r="D572" t="inlineStr">
        <is>
          <t>https://www.instagram.com/baking_with_kids/</t>
        </is>
      </c>
      <c r="E572" t="inlineStr">
        <is>
          <t>Moms - Baking with Kids</t>
        </is>
      </c>
      <c r="F572" t="inlineStr">
        <is>
          <t>Mixed</t>
        </is>
      </c>
      <c r="G572" t="inlineStr"/>
      <c r="H572" t="inlineStr"/>
      <c r="I572" t="inlineStr"/>
      <c r="J572" t="inlineStr">
        <is>
          <t>Unknown</t>
        </is>
      </c>
      <c r="K572" t="inlineStr">
        <is>
          <t>US</t>
        </is>
      </c>
      <c r="L572" t="inlineStr">
        <is>
          <t>Kids help cook; colorful food</t>
        </is>
      </c>
      <c r="M572" t="inlineStr">
        <is>
          <t>Yes</t>
        </is>
      </c>
      <c r="N572" t="inlineStr">
        <is>
          <t>Unknown</t>
        </is>
      </c>
      <c r="O572" t="inlineStr">
        <is>
          <t>IG</t>
        </is>
      </c>
      <c r="P572" t="inlineStr">
        <is>
          <t>Unknown</t>
        </is>
      </c>
      <c r="Q572" t="inlineStr">
        <is>
          <t>Unknown</t>
        </is>
      </c>
      <c r="R572" t="inlineStr"/>
      <c r="S572" t="inlineStr"/>
      <c r="AB572">
        <f>IF(COUNT(T572:AA572)=8,ROUND(AVERAGE(T572:AA572),2),"")</f>
        <v/>
      </c>
      <c r="AC572" t="inlineStr"/>
      <c r="AD572" t="inlineStr"/>
      <c r="AE572" t="inlineStr">
        <is>
          <t>2026-04-20</t>
        </is>
      </c>
    </row>
    <row r="573">
      <c r="A573" t="inlineStr">
        <is>
          <t>Instagram</t>
        </is>
      </c>
      <c r="B573" t="inlineStr">
        <is>
          <t>@littlechefcade</t>
        </is>
      </c>
      <c r="C573" t="inlineStr">
        <is>
          <t>Little Chef Cade</t>
        </is>
      </c>
      <c r="D573" t="inlineStr">
        <is>
          <t>https://www.instagram.com/littlechefcade/</t>
        </is>
      </c>
      <c r="E573" t="inlineStr">
        <is>
          <t>Moms - Baking with Kids</t>
        </is>
      </c>
      <c r="F573" t="inlineStr">
        <is>
          <t>Mixed</t>
        </is>
      </c>
      <c r="G573" t="inlineStr"/>
      <c r="H573" t="inlineStr"/>
      <c r="I573" t="inlineStr"/>
      <c r="J573" t="inlineStr">
        <is>
          <t>Unknown</t>
        </is>
      </c>
      <c r="K573" t="inlineStr">
        <is>
          <t>US</t>
        </is>
      </c>
      <c r="L573" t="inlineStr">
        <is>
          <t>4 yr old toddler chef; mom-managed</t>
        </is>
      </c>
      <c r="M573" t="inlineStr">
        <is>
          <t>Yes</t>
        </is>
      </c>
      <c r="N573" t="inlineStr">
        <is>
          <t>Unknown</t>
        </is>
      </c>
      <c r="O573" t="inlineStr">
        <is>
          <t>IG</t>
        </is>
      </c>
      <c r="P573" t="inlineStr">
        <is>
          <t>Unknown</t>
        </is>
      </c>
      <c r="Q573" t="inlineStr">
        <is>
          <t>Unknown</t>
        </is>
      </c>
      <c r="R573" t="inlineStr"/>
      <c r="S573" t="inlineStr"/>
      <c r="AB573">
        <f>IF(COUNT(T573:AA573)=8,ROUND(AVERAGE(T573:AA573),2),"")</f>
        <v/>
      </c>
      <c r="AC573" t="inlineStr"/>
      <c r="AD573" t="inlineStr"/>
      <c r="AE573" t="inlineStr">
        <is>
          <t>2026-04-20</t>
        </is>
      </c>
    </row>
    <row r="574">
      <c r="A574" t="inlineStr">
        <is>
          <t>Instagram</t>
        </is>
      </c>
      <c r="B574" t="inlineStr">
        <is>
          <t>@heather.happykidskitchen</t>
        </is>
      </c>
      <c r="C574" t="inlineStr">
        <is>
          <t>Heather Happy Kids Kitchen</t>
        </is>
      </c>
      <c r="D574" t="inlineStr">
        <is>
          <t>https://www.instagram.com/heather.happykidskitchen/</t>
        </is>
      </c>
      <c r="E574" t="inlineStr">
        <is>
          <t>Moms - Baking with Kids</t>
        </is>
      </c>
      <c r="F574" t="inlineStr">
        <is>
          <t>Mixed</t>
        </is>
      </c>
      <c r="G574" t="inlineStr"/>
      <c r="H574" t="inlineStr"/>
      <c r="I574" t="inlineStr"/>
      <c r="J574" t="inlineStr">
        <is>
          <t>Unknown</t>
        </is>
      </c>
      <c r="K574" t="inlineStr">
        <is>
          <t>US</t>
        </is>
      </c>
      <c r="L574" t="inlineStr">
        <is>
          <t>Recipes + cooking with kids</t>
        </is>
      </c>
      <c r="M574" t="inlineStr">
        <is>
          <t>Yes</t>
        </is>
      </c>
      <c r="N574" t="inlineStr">
        <is>
          <t>Unknown</t>
        </is>
      </c>
      <c r="O574" t="inlineStr">
        <is>
          <t>IG</t>
        </is>
      </c>
      <c r="P574" t="inlineStr">
        <is>
          <t>Unknown</t>
        </is>
      </c>
      <c r="Q574" t="inlineStr">
        <is>
          <t>Unknown</t>
        </is>
      </c>
      <c r="R574" t="inlineStr"/>
      <c r="S574" t="inlineStr"/>
      <c r="AB574">
        <f>IF(COUNT(T574:AA574)=8,ROUND(AVERAGE(T574:AA574),2),"")</f>
        <v/>
      </c>
      <c r="AC574" t="inlineStr"/>
      <c r="AD574" t="inlineStr"/>
      <c r="AE574" t="inlineStr">
        <is>
          <t>2026-04-20</t>
        </is>
      </c>
    </row>
    <row r="575">
      <c r="A575" t="inlineStr">
        <is>
          <t>Instagram</t>
        </is>
      </c>
      <c r="B575" t="inlineStr">
        <is>
          <t>@topchefto3sweetkids</t>
        </is>
      </c>
      <c r="C575" t="inlineStr">
        <is>
          <t>Mom + 3 Sweet Kids</t>
        </is>
      </c>
      <c r="D575" t="inlineStr">
        <is>
          <t>https://www.instagram.com/topchefto3sweetkids/</t>
        </is>
      </c>
      <c r="E575" t="inlineStr">
        <is>
          <t>Moms - Baking with Kids</t>
        </is>
      </c>
      <c r="F575" t="inlineStr">
        <is>
          <t>Mixed</t>
        </is>
      </c>
      <c r="G575" t="inlineStr"/>
      <c r="H575" t="inlineStr"/>
      <c r="I575" t="inlineStr"/>
      <c r="J575" t="inlineStr">
        <is>
          <t>Unknown</t>
        </is>
      </c>
      <c r="K575" t="inlineStr">
        <is>
          <t>US</t>
        </is>
      </c>
      <c r="L575" t="inlineStr">
        <is>
          <t>Cooking with kids</t>
        </is>
      </c>
      <c r="M575" t="inlineStr">
        <is>
          <t>Yes</t>
        </is>
      </c>
      <c r="N575" t="inlineStr">
        <is>
          <t>Unknown</t>
        </is>
      </c>
      <c r="O575" t="inlineStr">
        <is>
          <t>IG</t>
        </is>
      </c>
      <c r="P575" t="inlineStr">
        <is>
          <t>Unknown</t>
        </is>
      </c>
      <c r="Q575" t="inlineStr">
        <is>
          <t>Unknown</t>
        </is>
      </c>
      <c r="R575" t="inlineStr"/>
      <c r="S575" t="inlineStr"/>
      <c r="AB575">
        <f>IF(COUNT(T575:AA575)=8,ROUND(AVERAGE(T575:AA575),2),"")</f>
        <v/>
      </c>
      <c r="AC575" t="inlineStr"/>
      <c r="AD575" t="inlineStr"/>
      <c r="AE575" t="inlineStr">
        <is>
          <t>2026-04-20</t>
        </is>
      </c>
    </row>
    <row r="576">
      <c r="A576" t="inlineStr">
        <is>
          <t>Instagram</t>
        </is>
      </c>
      <c r="B576" t="inlineStr">
        <is>
          <t>@workingmomnotes</t>
        </is>
      </c>
      <c r="C576" t="inlineStr">
        <is>
          <t>Ashley - Working Mom Notes</t>
        </is>
      </c>
      <c r="D576" t="inlineStr">
        <is>
          <t>https://www.instagram.com/workingmomnotes/</t>
        </is>
      </c>
      <c r="E576" t="inlineStr">
        <is>
          <t>Moms - Working Mom/Career</t>
        </is>
      </c>
      <c r="F576" t="inlineStr">
        <is>
          <t>Mixed</t>
        </is>
      </c>
      <c r="G576" t="inlineStr"/>
      <c r="H576" t="inlineStr"/>
      <c r="I576" t="inlineStr"/>
      <c r="J576" t="inlineStr">
        <is>
          <t>Unknown</t>
        </is>
      </c>
      <c r="K576" t="inlineStr">
        <is>
          <t>US</t>
        </is>
      </c>
      <c r="L576" t="inlineStr">
        <is>
          <t>Working mom notes</t>
        </is>
      </c>
      <c r="M576" t="inlineStr">
        <is>
          <t>Yes</t>
        </is>
      </c>
      <c r="N576" t="inlineStr">
        <is>
          <t>Unknown</t>
        </is>
      </c>
      <c r="O576" t="inlineStr">
        <is>
          <t>IG</t>
        </is>
      </c>
      <c r="P576" t="inlineStr">
        <is>
          <t>Unknown</t>
        </is>
      </c>
      <c r="Q576" t="inlineStr">
        <is>
          <t>Unknown</t>
        </is>
      </c>
      <c r="R576" t="inlineStr"/>
      <c r="S576" t="inlineStr"/>
      <c r="AB576">
        <f>IF(COUNT(T576:AA576)=8,ROUND(AVERAGE(T576:AA576),2),"")</f>
        <v/>
      </c>
      <c r="AC576" t="inlineStr"/>
      <c r="AD576" t="inlineStr"/>
      <c r="AE576" t="inlineStr">
        <is>
          <t>2026-04-20</t>
        </is>
      </c>
    </row>
    <row r="577">
      <c r="A577" t="inlineStr">
        <is>
          <t>Instagram</t>
        </is>
      </c>
      <c r="B577" t="inlineStr">
        <is>
          <t>@tajavsimpson</t>
        </is>
      </c>
      <c r="C577" t="inlineStr">
        <is>
          <t>Taja V. Simpson</t>
        </is>
      </c>
      <c r="D577" t="inlineStr">
        <is>
          <t>https://www.instagram.com/tajavsimpson/</t>
        </is>
      </c>
      <c r="E577" t="inlineStr">
        <is>
          <t>Moms - Working Mom/Career</t>
        </is>
      </c>
      <c r="F577" t="inlineStr">
        <is>
          <t>100K-250K</t>
        </is>
      </c>
      <c r="G577" t="inlineStr"/>
      <c r="H577" t="inlineStr"/>
      <c r="I577" t="inlineStr"/>
      <c r="J577" t="inlineStr">
        <is>
          <t>Unknown</t>
        </is>
      </c>
      <c r="K577" t="inlineStr">
        <is>
          <t>US</t>
        </is>
      </c>
      <c r="L577" t="inlineStr">
        <is>
          <t>Actor + business owner; mom; 149K</t>
        </is>
      </c>
      <c r="M577" t="inlineStr">
        <is>
          <t>Yes</t>
        </is>
      </c>
      <c r="N577" t="inlineStr">
        <is>
          <t>Unknown</t>
        </is>
      </c>
      <c r="O577" t="inlineStr">
        <is>
          <t>IG</t>
        </is>
      </c>
      <c r="P577" t="inlineStr">
        <is>
          <t>Unknown</t>
        </is>
      </c>
      <c r="Q577" t="inlineStr">
        <is>
          <t>Unknown</t>
        </is>
      </c>
      <c r="R577" t="inlineStr"/>
      <c r="S577" t="inlineStr"/>
      <c r="AB577">
        <f>IF(COUNT(T577:AA577)=8,ROUND(AVERAGE(T577:AA577),2),"")</f>
        <v/>
      </c>
      <c r="AC577" t="inlineStr"/>
      <c r="AD577" t="inlineStr"/>
      <c r="AE577" t="inlineStr">
        <is>
          <t>2026-04-20</t>
        </is>
      </c>
    </row>
    <row r="578">
      <c r="A578" t="inlineStr">
        <is>
          <t>Instagram</t>
        </is>
      </c>
      <c r="B578" t="inlineStr">
        <is>
          <t>@theseasonalhomestead</t>
        </is>
      </c>
      <c r="C578" t="inlineStr">
        <is>
          <t>Becky Porter</t>
        </is>
      </c>
      <c r="D578" t="inlineStr">
        <is>
          <t>https://www.instagram.com/theseasonalhomestead/</t>
        </is>
      </c>
      <c r="E578" t="inlineStr">
        <is>
          <t>Moms - Homestead/Gardening</t>
        </is>
      </c>
      <c r="F578" t="inlineStr">
        <is>
          <t>Mixed</t>
        </is>
      </c>
      <c r="G578" t="inlineStr"/>
      <c r="H578" t="inlineStr"/>
      <c r="I578" t="inlineStr"/>
      <c r="J578" t="inlineStr">
        <is>
          <t>Unknown</t>
        </is>
      </c>
      <c r="K578" t="inlineStr">
        <is>
          <t>US</t>
        </is>
      </c>
      <c r="L578" t="inlineStr">
        <is>
          <t>Mom of 6; homesteading; seasonal</t>
        </is>
      </c>
      <c r="M578" t="inlineStr">
        <is>
          <t>Yes</t>
        </is>
      </c>
      <c r="N578" t="inlineStr">
        <is>
          <t>Unknown</t>
        </is>
      </c>
      <c r="O578" t="inlineStr">
        <is>
          <t>IG</t>
        </is>
      </c>
      <c r="P578" t="inlineStr">
        <is>
          <t>Unknown</t>
        </is>
      </c>
      <c r="Q578" t="inlineStr">
        <is>
          <t>Unknown</t>
        </is>
      </c>
      <c r="R578" t="inlineStr"/>
      <c r="S578" t="inlineStr"/>
      <c r="AB578">
        <f>IF(COUNT(T578:AA578)=8,ROUND(AVERAGE(T578:AA578),2),"")</f>
        <v/>
      </c>
      <c r="AC578" t="inlineStr"/>
      <c r="AD578" t="inlineStr"/>
      <c r="AE578" t="inlineStr">
        <is>
          <t>2026-04-20</t>
        </is>
      </c>
    </row>
    <row r="579">
      <c r="A579" t="inlineStr">
        <is>
          <t>Instagram</t>
        </is>
      </c>
      <c r="B579" t="inlineStr">
        <is>
          <t>@motherhenshomestead</t>
        </is>
      </c>
      <c r="C579" t="inlineStr">
        <is>
          <t>Mother Hens Homestead</t>
        </is>
      </c>
      <c r="D579" t="inlineStr">
        <is>
          <t>https://www.instagram.com/motherhenshomestead/</t>
        </is>
      </c>
      <c r="E579" t="inlineStr">
        <is>
          <t>Moms - Homestead/Gardening</t>
        </is>
      </c>
      <c r="F579" t="inlineStr">
        <is>
          <t>500K-1M</t>
        </is>
      </c>
      <c r="G579" t="inlineStr"/>
      <c r="H579" t="inlineStr"/>
      <c r="I579" t="inlineStr"/>
      <c r="J579" t="inlineStr">
        <is>
          <t>Unknown</t>
        </is>
      </c>
      <c r="K579" t="inlineStr">
        <is>
          <t>US</t>
        </is>
      </c>
      <c r="L579" t="inlineStr">
        <is>
          <t>Brandi; simple living + homeschool; 725K</t>
        </is>
      </c>
      <c r="M579" t="inlineStr">
        <is>
          <t>Yes</t>
        </is>
      </c>
      <c r="N579" t="inlineStr">
        <is>
          <t>Unknown</t>
        </is>
      </c>
      <c r="O579" t="inlineStr">
        <is>
          <t>IG</t>
        </is>
      </c>
      <c r="P579" t="inlineStr">
        <is>
          <t>Unknown</t>
        </is>
      </c>
      <c r="Q579" t="inlineStr">
        <is>
          <t>Unknown</t>
        </is>
      </c>
      <c r="R579" t="inlineStr"/>
      <c r="S579" t="inlineStr"/>
      <c r="AB579">
        <f>IF(COUNT(T579:AA579)=8,ROUND(AVERAGE(T579:AA579),2),"")</f>
        <v/>
      </c>
      <c r="AC579" t="inlineStr"/>
      <c r="AD579" t="inlineStr"/>
      <c r="AE579" t="inlineStr">
        <is>
          <t>2026-04-20</t>
        </is>
      </c>
    </row>
    <row r="580">
      <c r="A580" t="inlineStr">
        <is>
          <t>Instagram</t>
        </is>
      </c>
      <c r="B580" t="inlineStr">
        <is>
          <t>@gardeningwithmom_</t>
        </is>
      </c>
      <c r="C580" t="inlineStr">
        <is>
          <t>Gardening With Mom</t>
        </is>
      </c>
      <c r="D580" t="inlineStr">
        <is>
          <t>https://www.instagram.com/gardeningwithmom_/</t>
        </is>
      </c>
      <c r="E580" t="inlineStr">
        <is>
          <t>Moms - Homestead/Gardening</t>
        </is>
      </c>
      <c r="F580" t="inlineStr">
        <is>
          <t>500K-1M</t>
        </is>
      </c>
      <c r="G580" t="inlineStr"/>
      <c r="H580" t="inlineStr"/>
      <c r="I580" t="inlineStr"/>
      <c r="J580" t="inlineStr">
        <is>
          <t>Unknown</t>
        </is>
      </c>
      <c r="K580" t="inlineStr">
        <is>
          <t>US</t>
        </is>
      </c>
      <c r="L580" t="inlineStr">
        <is>
          <t>Gardening tips; 583K</t>
        </is>
      </c>
      <c r="M580" t="inlineStr">
        <is>
          <t>Yes</t>
        </is>
      </c>
      <c r="N580" t="inlineStr">
        <is>
          <t>Unknown</t>
        </is>
      </c>
      <c r="O580" t="inlineStr">
        <is>
          <t>IG</t>
        </is>
      </c>
      <c r="P580" t="inlineStr">
        <is>
          <t>Unknown</t>
        </is>
      </c>
      <c r="Q580" t="inlineStr">
        <is>
          <t>Unknown</t>
        </is>
      </c>
      <c r="R580" t="inlineStr"/>
      <c r="S580" t="inlineStr"/>
      <c r="AB580">
        <f>IF(COUNT(T580:AA580)=8,ROUND(AVERAGE(T580:AA580),2),"")</f>
        <v/>
      </c>
      <c r="AC580" t="inlineStr"/>
      <c r="AD580" t="inlineStr"/>
      <c r="AE580" t="inlineStr">
        <is>
          <t>2026-04-20</t>
        </is>
      </c>
    </row>
    <row r="581">
      <c r="A581" t="inlineStr">
        <is>
          <t>Instagram</t>
        </is>
      </c>
      <c r="B581" t="inlineStr">
        <is>
          <t>@the_garden_mom</t>
        </is>
      </c>
      <c r="C581" t="inlineStr">
        <is>
          <t>Meg Torres - The Garden Mom</t>
        </is>
      </c>
      <c r="D581" t="inlineStr">
        <is>
          <t>https://www.instagram.com/the_garden_mom/</t>
        </is>
      </c>
      <c r="E581" t="inlineStr">
        <is>
          <t>Moms - Homestead/Gardening</t>
        </is>
      </c>
      <c r="F581" t="inlineStr">
        <is>
          <t>Mixed</t>
        </is>
      </c>
      <c r="G581" t="inlineStr"/>
      <c r="H581" t="inlineStr"/>
      <c r="I581" t="inlineStr"/>
      <c r="J581" t="inlineStr">
        <is>
          <t>Unknown</t>
        </is>
      </c>
      <c r="K581" t="inlineStr">
        <is>
          <t>US-IA</t>
        </is>
      </c>
      <c r="L581" t="inlineStr">
        <is>
          <t>Master Gardener; West Des Moines IA</t>
        </is>
      </c>
      <c r="M581" t="inlineStr">
        <is>
          <t>Yes</t>
        </is>
      </c>
      <c r="N581" t="inlineStr">
        <is>
          <t>Unknown</t>
        </is>
      </c>
      <c r="O581" t="inlineStr">
        <is>
          <t>IG</t>
        </is>
      </c>
      <c r="P581" t="inlineStr">
        <is>
          <t>Unknown</t>
        </is>
      </c>
      <c r="Q581" t="inlineStr">
        <is>
          <t>Unknown</t>
        </is>
      </c>
      <c r="R581" t="inlineStr"/>
      <c r="S581" t="inlineStr"/>
      <c r="AB581">
        <f>IF(COUNT(T581:AA581)=8,ROUND(AVERAGE(T581:AA581),2),"")</f>
        <v/>
      </c>
      <c r="AC581" t="inlineStr"/>
      <c r="AD581" t="inlineStr"/>
      <c r="AE581" t="inlineStr">
        <is>
          <t>2026-04-20</t>
        </is>
      </c>
    </row>
    <row r="582">
      <c r="A582" t="inlineStr">
        <is>
          <t>Instagram</t>
        </is>
      </c>
      <c r="B582" t="inlineStr">
        <is>
          <t>@zerowastefamily</t>
        </is>
      </c>
      <c r="C582" t="inlineStr">
        <is>
          <t>Zero Waste Family</t>
        </is>
      </c>
      <c r="D582" t="inlineStr">
        <is>
          <t>https://www.instagram.com/zerowastefamily/</t>
        </is>
      </c>
      <c r="E582" t="inlineStr">
        <is>
          <t>Moms - Homestead/Gardening</t>
        </is>
      </c>
      <c r="F582" t="inlineStr">
        <is>
          <t>Mixed</t>
        </is>
      </c>
      <c r="G582" t="inlineStr"/>
      <c r="H582" t="inlineStr"/>
      <c r="I582" t="inlineStr"/>
      <c r="J582" t="inlineStr">
        <is>
          <t>Unknown</t>
        </is>
      </c>
      <c r="K582" t="inlineStr">
        <is>
          <t>US</t>
        </is>
      </c>
      <c r="L582" t="inlineStr">
        <is>
          <t>Urban homestead family</t>
        </is>
      </c>
      <c r="M582" t="inlineStr">
        <is>
          <t>Yes</t>
        </is>
      </c>
      <c r="N582" t="inlineStr">
        <is>
          <t>Unknown</t>
        </is>
      </c>
      <c r="O582" t="inlineStr">
        <is>
          <t>IG</t>
        </is>
      </c>
      <c r="P582" t="inlineStr">
        <is>
          <t>Unknown</t>
        </is>
      </c>
      <c r="Q582" t="inlineStr">
        <is>
          <t>Unknown</t>
        </is>
      </c>
      <c r="R582" t="inlineStr"/>
      <c r="S582" t="inlineStr"/>
      <c r="AB582">
        <f>IF(COUNT(T582:AA582)=8,ROUND(AVERAGE(T582:AA582),2),"")</f>
        <v/>
      </c>
      <c r="AC582" t="inlineStr"/>
      <c r="AD582" t="inlineStr"/>
      <c r="AE582" t="inlineStr">
        <is>
          <t>2026-04-20</t>
        </is>
      </c>
    </row>
    <row r="583">
      <c r="A583" t="inlineStr">
        <is>
          <t>Instagram</t>
        </is>
      </c>
      <c r="B583" t="inlineStr">
        <is>
          <t>@homesteadhafsa</t>
        </is>
      </c>
      <c r="C583" t="inlineStr">
        <is>
          <t>Hafsa Saleem</t>
        </is>
      </c>
      <c r="D583" t="inlineStr">
        <is>
          <t>https://www.instagram.com/homesteadhafsa/</t>
        </is>
      </c>
      <c r="E583" t="inlineStr">
        <is>
          <t>Moms - Homestead/Gardening</t>
        </is>
      </c>
      <c r="F583" t="inlineStr">
        <is>
          <t>Mixed</t>
        </is>
      </c>
      <c r="G583" t="inlineStr"/>
      <c r="H583" t="inlineStr"/>
      <c r="I583" t="inlineStr"/>
      <c r="J583" t="inlineStr">
        <is>
          <t>Unknown</t>
        </is>
      </c>
      <c r="K583" t="inlineStr">
        <is>
          <t>US</t>
        </is>
      </c>
      <c r="L583" t="inlineStr">
        <is>
          <t>Backyard chickens + farming for families</t>
        </is>
      </c>
      <c r="M583" t="inlineStr">
        <is>
          <t>Yes</t>
        </is>
      </c>
      <c r="N583" t="inlineStr">
        <is>
          <t>Unknown</t>
        </is>
      </c>
      <c r="O583" t="inlineStr">
        <is>
          <t>IG</t>
        </is>
      </c>
      <c r="P583" t="inlineStr">
        <is>
          <t>Unknown</t>
        </is>
      </c>
      <c r="Q583" t="inlineStr">
        <is>
          <t>Unknown</t>
        </is>
      </c>
      <c r="R583" t="inlineStr"/>
      <c r="S583" t="inlineStr"/>
      <c r="AB583">
        <f>IF(COUNT(T583:AA583)=8,ROUND(AVERAGE(T583:AA583),2),"")</f>
        <v/>
      </c>
      <c r="AC583" t="inlineStr"/>
      <c r="AD583" t="inlineStr"/>
      <c r="AE583" t="inlineStr">
        <is>
          <t>2026-04-20</t>
        </is>
      </c>
    </row>
    <row r="584">
      <c r="A584" t="inlineStr">
        <is>
          <t>Instagram</t>
        </is>
      </c>
      <c r="B584" t="inlineStr">
        <is>
          <t>@nurserydesignstudio</t>
        </is>
      </c>
      <c r="C584" t="inlineStr">
        <is>
          <t>Nursery Design Studio</t>
        </is>
      </c>
      <c r="D584" t="inlineStr">
        <is>
          <t>https://www.instagram.com/nurserydesignstudio/</t>
        </is>
      </c>
      <c r="E584" t="inlineStr">
        <is>
          <t>Moms - Home/Nursery Decor</t>
        </is>
      </c>
      <c r="F584" t="inlineStr">
        <is>
          <t>Mixed</t>
        </is>
      </c>
      <c r="G584" t="inlineStr"/>
      <c r="H584" t="inlineStr"/>
      <c r="I584" t="inlineStr"/>
      <c r="J584" t="inlineStr">
        <is>
          <t>Unknown</t>
        </is>
      </c>
      <c r="K584" t="inlineStr">
        <is>
          <t>US</t>
        </is>
      </c>
      <c r="L584" t="inlineStr">
        <is>
          <t>Nursery design studio</t>
        </is>
      </c>
      <c r="M584" t="inlineStr">
        <is>
          <t>Yes</t>
        </is>
      </c>
      <c r="N584" t="inlineStr">
        <is>
          <t>Unknown</t>
        </is>
      </c>
      <c r="O584" t="inlineStr">
        <is>
          <t>IG</t>
        </is>
      </c>
      <c r="P584" t="inlineStr">
        <is>
          <t>Unknown</t>
        </is>
      </c>
      <c r="Q584" t="inlineStr">
        <is>
          <t>Unknown</t>
        </is>
      </c>
      <c r="R584" t="inlineStr"/>
      <c r="S584" t="inlineStr"/>
      <c r="AB584">
        <f>IF(COUNT(T584:AA584)=8,ROUND(AVERAGE(T584:AA584),2),"")</f>
        <v/>
      </c>
      <c r="AC584" t="inlineStr"/>
      <c r="AD584" t="inlineStr"/>
      <c r="AE584" t="inlineStr">
        <is>
          <t>2026-04-20</t>
        </is>
      </c>
    </row>
    <row r="585">
      <c r="A585" t="inlineStr">
        <is>
          <t>Instagram</t>
        </is>
      </c>
      <c r="B585" t="inlineStr">
        <is>
          <t>@projectnursery</t>
        </is>
      </c>
      <c r="C585" t="inlineStr">
        <is>
          <t>Project Nursery</t>
        </is>
      </c>
      <c r="D585" t="inlineStr">
        <is>
          <t>https://www.instagram.com/projectnursery/</t>
        </is>
      </c>
      <c r="E585" t="inlineStr">
        <is>
          <t>Moms - Home/Nursery Decor</t>
        </is>
      </c>
      <c r="F585" t="inlineStr">
        <is>
          <t>Mixed</t>
        </is>
      </c>
      <c r="G585" t="inlineStr"/>
      <c r="H585" t="inlineStr"/>
      <c r="I585" t="inlineStr"/>
      <c r="J585" t="inlineStr">
        <is>
          <t>Unknown</t>
        </is>
      </c>
      <c r="K585" t="inlineStr">
        <is>
          <t>US</t>
        </is>
      </c>
      <c r="L585" t="inlineStr">
        <is>
          <t>Nursery + kids room design</t>
        </is>
      </c>
      <c r="M585" t="inlineStr">
        <is>
          <t>Yes</t>
        </is>
      </c>
      <c r="N585" t="inlineStr">
        <is>
          <t>Unknown</t>
        </is>
      </c>
      <c r="O585" t="inlineStr">
        <is>
          <t>IG</t>
        </is>
      </c>
      <c r="P585" t="inlineStr">
        <is>
          <t>Unknown</t>
        </is>
      </c>
      <c r="Q585" t="inlineStr">
        <is>
          <t>Unknown</t>
        </is>
      </c>
      <c r="R585" t="inlineStr"/>
      <c r="S585" t="inlineStr"/>
      <c r="AB585">
        <f>IF(COUNT(T585:AA585)=8,ROUND(AVERAGE(T585:AA585),2),"")</f>
        <v/>
      </c>
      <c r="AC585" t="inlineStr"/>
      <c r="AD585" t="inlineStr"/>
      <c r="AE585" t="inlineStr">
        <is>
          <t>2026-04-20</t>
        </is>
      </c>
    </row>
    <row r="586">
      <c r="A586" t="inlineStr">
        <is>
          <t>Instagram</t>
        </is>
      </c>
      <c r="B586" t="inlineStr">
        <is>
          <t>@littlecrowninteriors</t>
        </is>
      </c>
      <c r="C586" t="inlineStr">
        <is>
          <t>Little Crown Interiors</t>
        </is>
      </c>
      <c r="D586" t="inlineStr">
        <is>
          <t>https://www.instagram.com/littlecrowninteriors/</t>
        </is>
      </c>
      <c r="E586" t="inlineStr">
        <is>
          <t>Moms - Home/Nursery Decor</t>
        </is>
      </c>
      <c r="F586" t="inlineStr">
        <is>
          <t>Mixed</t>
        </is>
      </c>
      <c r="G586" t="inlineStr"/>
      <c r="H586" t="inlineStr"/>
      <c r="I586" t="inlineStr"/>
      <c r="J586" t="inlineStr">
        <is>
          <t>Unknown</t>
        </is>
      </c>
      <c r="K586" t="inlineStr">
        <is>
          <t>US</t>
        </is>
      </c>
      <c r="L586" t="inlineStr">
        <is>
          <t>Nurseries + child spaces</t>
        </is>
      </c>
      <c r="M586" t="inlineStr">
        <is>
          <t>Yes</t>
        </is>
      </c>
      <c r="N586" t="inlineStr">
        <is>
          <t>Unknown</t>
        </is>
      </c>
      <c r="O586" t="inlineStr">
        <is>
          <t>IG</t>
        </is>
      </c>
      <c r="P586" t="inlineStr">
        <is>
          <t>Unknown</t>
        </is>
      </c>
      <c r="Q586" t="inlineStr">
        <is>
          <t>Unknown</t>
        </is>
      </c>
      <c r="R586" t="inlineStr"/>
      <c r="S586" t="inlineStr"/>
      <c r="AB586">
        <f>IF(COUNT(T586:AA586)=8,ROUND(AVERAGE(T586:AA586),2),"")</f>
        <v/>
      </c>
      <c r="AC586" t="inlineStr"/>
      <c r="AD586" t="inlineStr"/>
      <c r="AE586" t="inlineStr">
        <is>
          <t>2026-04-20</t>
        </is>
      </c>
    </row>
    <row r="587">
      <c r="A587" t="inlineStr">
        <is>
          <t>Instagram</t>
        </is>
      </c>
      <c r="B587" t="inlineStr">
        <is>
          <t>@winterdaisy</t>
        </is>
      </c>
      <c r="C587" t="inlineStr">
        <is>
          <t>Winter Daisy</t>
        </is>
      </c>
      <c r="D587" t="inlineStr">
        <is>
          <t>https://www.instagram.com/winterdaisy/</t>
        </is>
      </c>
      <c r="E587" t="inlineStr">
        <is>
          <t>Moms - Home/Nursery Decor</t>
        </is>
      </c>
      <c r="F587" t="inlineStr">
        <is>
          <t>Mixed</t>
        </is>
      </c>
      <c r="G587" t="inlineStr"/>
      <c r="H587" t="inlineStr"/>
      <c r="I587" t="inlineStr"/>
      <c r="J587" t="inlineStr">
        <is>
          <t>Unknown</t>
        </is>
      </c>
      <c r="K587" t="inlineStr">
        <is>
          <t>US</t>
        </is>
      </c>
      <c r="L587" t="inlineStr">
        <is>
          <t>Melissa Barling; nursery + kids design</t>
        </is>
      </c>
      <c r="M587" t="inlineStr">
        <is>
          <t>Yes</t>
        </is>
      </c>
      <c r="N587" t="inlineStr">
        <is>
          <t>Unknown</t>
        </is>
      </c>
      <c r="O587" t="inlineStr">
        <is>
          <t>IG</t>
        </is>
      </c>
      <c r="P587" t="inlineStr">
        <is>
          <t>Unknown</t>
        </is>
      </c>
      <c r="Q587" t="inlineStr">
        <is>
          <t>Unknown</t>
        </is>
      </c>
      <c r="R587" t="inlineStr"/>
      <c r="S587" t="inlineStr"/>
      <c r="AB587">
        <f>IF(COUNT(T587:AA587)=8,ROUND(AVERAGE(T587:AA587),2),"")</f>
        <v/>
      </c>
      <c r="AC587" t="inlineStr"/>
      <c r="AD587" t="inlineStr"/>
      <c r="AE587" t="inlineStr">
        <is>
          <t>2026-04-20</t>
        </is>
      </c>
    </row>
    <row r="588">
      <c r="A588" t="inlineStr">
        <is>
          <t>Instagram</t>
        </is>
      </c>
      <c r="B588" t="inlineStr">
        <is>
          <t>@decor_for_kids</t>
        </is>
      </c>
      <c r="C588" t="inlineStr">
        <is>
          <t>Dania Farhat</t>
        </is>
      </c>
      <c r="D588" t="inlineStr">
        <is>
          <t>https://www.instagram.com/decor_for_kids/</t>
        </is>
      </c>
      <c r="E588" t="inlineStr">
        <is>
          <t>Moms - Home/Nursery Decor</t>
        </is>
      </c>
      <c r="F588" t="inlineStr">
        <is>
          <t>500K-1M</t>
        </is>
      </c>
      <c r="G588" t="inlineStr"/>
      <c r="H588" t="inlineStr"/>
      <c r="I588" t="inlineStr"/>
      <c r="J588" t="inlineStr">
        <is>
          <t>Unknown</t>
        </is>
      </c>
      <c r="K588" t="inlineStr">
        <is>
          <t>US</t>
        </is>
      </c>
      <c r="L588" t="inlineStr">
        <is>
          <t>Kids decor inspiration; 990K</t>
        </is>
      </c>
      <c r="M588" t="inlineStr">
        <is>
          <t>Yes</t>
        </is>
      </c>
      <c r="N588" t="inlineStr">
        <is>
          <t>Unknown</t>
        </is>
      </c>
      <c r="O588" t="inlineStr">
        <is>
          <t>IG</t>
        </is>
      </c>
      <c r="P588" t="inlineStr">
        <is>
          <t>Unknown</t>
        </is>
      </c>
      <c r="Q588" t="inlineStr">
        <is>
          <t>Unknown</t>
        </is>
      </c>
      <c r="R588" t="inlineStr"/>
      <c r="S588" t="inlineStr"/>
      <c r="AB588">
        <f>IF(COUNT(T588:AA588)=8,ROUND(AVERAGE(T588:AA588),2),"")</f>
        <v/>
      </c>
      <c r="AC588" t="inlineStr"/>
      <c r="AD588" t="inlineStr"/>
      <c r="AE588" t="inlineStr">
        <is>
          <t>2026-04-20</t>
        </is>
      </c>
    </row>
  </sheetData>
  <autoFilter ref="A1:AE58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34.5" customHeight="1" s="14">
      <c r="A2" s="19" t="inlineStr">
        <is>
          <t>instagram</t>
        </is>
      </c>
      <c r="B2" s="19" t="n"/>
      <c r="C2" s="19" t="inlineStr">
        <is>
          <t>(Lead) Influencer-Hero Top 120 Grandparenting</t>
        </is>
      </c>
      <c r="D2" s="19" t="inlineStr">
        <is>
          <t>https://www.influencer-hero.com/top-influencers/top-120-grandparenting-influencers-in-the-us</t>
        </is>
      </c>
      <c r="E2" s="19" t="inlineStr">
        <is>
          <t>Grandparent</t>
        </is>
      </c>
      <c r="F2" s="19" t="inlineStr">
        <is>
          <t>mixed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Curated 120-creator US grandparenting list</t>
        </is>
      </c>
      <c r="M2" s="19" t="n"/>
      <c r="N2" s="19" t="inlineStr">
        <is>
          <t>unknown</t>
        </is>
      </c>
      <c r="O2" s="19" t="inlineStr">
        <is>
          <t>instagram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RESEARCH SEED. Highest-value mining source for this category. Action: extract all 120, filter to 5K-500K band and active within 30d.</t>
        </is>
      </c>
      <c r="AE2" s="19" t="inlineStr">
        <is>
          <t>2026-04-19</t>
        </is>
      </c>
    </row>
    <row r="3" ht="23.25" customHeight="1" s="14">
      <c r="A3" s="19" t="inlineStr">
        <is>
          <t>instagram</t>
        </is>
      </c>
      <c r="B3" s="19" t="n"/>
      <c r="C3" s="19" t="inlineStr">
        <is>
          <t>(Lead) IZEA grandparent roundup</t>
        </is>
      </c>
      <c r="D3" s="19" t="inlineStr">
        <is>
          <t>https://izea.com/resources/grandparent-influencers/</t>
        </is>
      </c>
      <c r="E3" s="19" t="inlineStr">
        <is>
          <t>Grandparent</t>
        </is>
      </c>
      <c r="F3" s="19" t="inlineStr">
        <is>
          <t>mixed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Feature roundup — wisdom, grandkid bonding content</t>
        </is>
      </c>
      <c r="M3" s="19" t="n"/>
      <c r="N3" s="19" t="inlineStr">
        <is>
          <t>unknown</t>
        </is>
      </c>
      <c r="O3" s="19" t="inlineStr">
        <is>
          <t>instagram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RESEARCH SEED. Pull profiles, verify follower band + US audience.</t>
        </is>
      </c>
      <c r="AE3" s="19" t="inlineStr">
        <is>
          <t>2026-04-19</t>
        </is>
      </c>
    </row>
    <row r="4" ht="23.25" customHeight="1" s="14">
      <c r="A4" s="19" t="inlineStr">
        <is>
          <t>tiktok</t>
        </is>
      </c>
      <c r="B4" s="19" t="n"/>
      <c r="C4" s="19" t="inlineStr">
        <is>
          <t>(Lead) TRIBE granfluencer roundup</t>
        </is>
      </c>
      <c r="D4" s="19" t="inlineStr">
        <is>
          <t>https://www.tribegroup.co/blog/tiktok-granfluencer</t>
        </is>
      </c>
      <c r="E4" s="19" t="inlineStr">
        <is>
          <t>Grandparent</t>
        </is>
      </c>
      <c r="F4" s="19" t="inlineStr">
        <is>
          <t>mixed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TikTok-specific granfluencer discovery</t>
        </is>
      </c>
      <c r="M4" s="19" t="n"/>
      <c r="N4" s="19" t="inlineStr">
        <is>
          <t>unknown</t>
        </is>
      </c>
      <c r="O4" s="19" t="inlineStr">
        <is>
          <t>tiktok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RESEARCH SEED. Action: pull TikTok handles, verify avg views &gt;50K.</t>
        </is>
      </c>
      <c r="AE4" s="19" t="inlineStr">
        <is>
          <t>2026-04-19</t>
        </is>
      </c>
    </row>
    <row r="5" ht="23.25" customHeight="1" s="14">
      <c r="A5" s="19" t="inlineStr">
        <is>
          <t>instagram</t>
        </is>
      </c>
      <c r="B5" s="19" t="inlineStr">
        <is>
          <t>@excusemygrandma</t>
        </is>
      </c>
      <c r="C5" s="19" t="inlineStr">
        <is>
          <t>Excuse My Grandma</t>
        </is>
      </c>
      <c r="D5" s="19" t="inlineStr">
        <is>
          <t>https://instagram.com/excusemygrandma</t>
        </is>
      </c>
      <c r="E5" s="19" t="inlineStr">
        <is>
          <t>Grandparent</t>
        </is>
      </c>
      <c r="F5" s="19" t="inlineStr">
        <is>
          <t>500K-1M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Grandma + granddaughter duo; fashion + humor</t>
        </is>
      </c>
      <c r="M5" s="19" t="inlineStr">
        <is>
          <t>no</t>
        </is>
      </c>
      <c r="N5" s="19" t="inlineStr">
        <is>
          <t>unknown</t>
        </is>
      </c>
      <c r="O5" s="19" t="inlineStr">
        <is>
          <t>instagram, tiktok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Source: scarymommy. Duo account — good pitch angle (grandma gifting for granddaughter or vice versa).</t>
        </is>
      </c>
      <c r="AE5" s="19" t="inlineStr">
        <is>
          <t>2026-04-20</t>
        </is>
      </c>
    </row>
    <row r="6" ht="15" customHeight="1" s="14">
      <c r="A6" s="19" t="inlineStr">
        <is>
          <t>tiktok</t>
        </is>
      </c>
      <c r="B6" s="19" t="inlineStr">
        <is>
          <t>@dollyday800</t>
        </is>
      </c>
      <c r="C6" s="19" t="inlineStr">
        <is>
          <t>DollyDay800</t>
        </is>
      </c>
      <c r="D6" s="19" t="inlineStr">
        <is>
          <t>https://tiktok.com/@dollyday800</t>
        </is>
      </c>
      <c r="E6" s="19" t="inlineStr">
        <is>
          <t>Grandparent</t>
        </is>
      </c>
      <c r="F6" s="19" t="inlineStr">
        <is>
          <t>500K-1M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Senior creator in the granfluencer cluster</t>
        </is>
      </c>
      <c r="M6" s="19" t="inlineStr">
        <is>
          <t>no</t>
        </is>
      </c>
      <c r="N6" s="19" t="inlineStr">
        <is>
          <t>unknown</t>
        </is>
      </c>
      <c r="O6" s="19" t="inlineStr">
        <is>
          <t>tiktok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Source: scarymommy.</t>
        </is>
      </c>
      <c r="AE6" s="19" t="inlineStr">
        <is>
          <t>2026-04-20</t>
        </is>
      </c>
    </row>
    <row r="7" ht="23.25" customHeight="1" s="14">
      <c r="A7" s="19" t="inlineStr">
        <is>
          <t>instagram</t>
        </is>
      </c>
      <c r="B7" s="19" t="inlineStr">
        <is>
          <t>@legendary_glamma</t>
        </is>
      </c>
      <c r="C7" s="19" t="inlineStr">
        <is>
          <t>Chola (Legendary Glamma)</t>
        </is>
      </c>
      <c r="D7" s="19" t="inlineStr">
        <is>
          <t>https://instagram.com/legendary_glamma</t>
        </is>
      </c>
      <c r="E7" s="19" t="inlineStr">
        <is>
          <t>Grandparent (glamma)</t>
        </is>
      </c>
      <c r="F7" s="19" t="inlineStr">
        <is>
          <t>100K-250K</t>
        </is>
      </c>
      <c r="G7" s="19" t="inlineStr">
        <is>
          <t>~185K</t>
        </is>
      </c>
      <c r="H7" s="19" t="n"/>
      <c r="I7" s="19" t="n"/>
      <c r="J7" s="19" t="n"/>
      <c r="K7" s="19" t="inlineStr">
        <is>
          <t>US</t>
        </is>
      </c>
      <c r="L7" s="19" t="inlineStr">
        <is>
          <t>Modern glam-grandma aesthetic</t>
        </is>
      </c>
      <c r="M7" s="19" t="inlineStr">
        <is>
          <t>yes</t>
        </is>
      </c>
      <c r="N7" s="19" t="inlineStr">
        <is>
          <t>unknown</t>
        </is>
      </c>
      <c r="O7" s="19" t="inlineStr">
        <is>
          <t>instagram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Source: IG. 'Glamma' term = self-identifier we can hashtag-target.</t>
        </is>
      </c>
      <c r="AE7" s="19" t="inlineStr">
        <is>
          <t>2026-04-20</t>
        </is>
      </c>
    </row>
    <row r="8" ht="15" customHeight="1" s="14">
      <c r="A8" s="19" t="inlineStr">
        <is>
          <t>tiktok</t>
        </is>
      </c>
      <c r="B8" s="19" t="inlineStr">
        <is>
          <t>gramacarolyn</t>
        </is>
      </c>
      <c r="C8" s="19" t="inlineStr">
        <is>
          <t>Grama Carolyn</t>
        </is>
      </c>
      <c r="D8" s="19" t="inlineStr">
        <is>
          <t>https://tiktok.com/@gramacarolyn</t>
        </is>
      </c>
      <c r="E8" s="19" t="inlineStr">
        <is>
          <t>Grandparent</t>
        </is>
      </c>
      <c r="F8" s="19" t="inlineStr">
        <is>
          <t>500K-1M</t>
        </is>
      </c>
      <c r="G8" s="19" t="inlineStr">
        <is>
          <t>~745K</t>
        </is>
      </c>
      <c r="H8" s="19" t="n"/>
      <c r="I8" s="19" t="n"/>
      <c r="J8" s="19" t="n"/>
      <c r="K8" s="19" t="inlineStr">
        <is>
          <t>US</t>
        </is>
      </c>
      <c r="L8" s="19" t="inlineStr">
        <is>
          <t>Bright personality, dance moves</t>
        </is>
      </c>
      <c r="M8" s="19" t="inlineStr">
        <is>
          <t>no</t>
        </is>
      </c>
      <c r="N8" s="19" t="inlineStr">
        <is>
          <t>unknown</t>
        </is>
      </c>
      <c r="O8" s="19" t="inlineStr">
        <is>
          <t>tiktok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Source: tiktok grandma lists.</t>
        </is>
      </c>
      <c r="AE8" s="19" t="inlineStr">
        <is>
          <t>2026-04-20</t>
        </is>
      </c>
    </row>
    <row r="9" ht="23.25" customHeight="1" s="14">
      <c r="A9" s="19" t="inlineStr">
        <is>
          <t>tiktok</t>
        </is>
      </c>
      <c r="B9" s="19" t="inlineStr">
        <is>
          <t>@mamaodieofficial</t>
        </is>
      </c>
      <c r="C9" s="19" t="inlineStr">
        <is>
          <t>Mama Odie</t>
        </is>
      </c>
      <c r="D9" s="19" t="inlineStr">
        <is>
          <t>https://tiktok.com/@mamaodieofficial</t>
        </is>
      </c>
      <c r="E9" s="19" t="inlineStr">
        <is>
          <t>Grandparent</t>
        </is>
      </c>
      <c r="F9" s="19" t="inlineStr">
        <is>
          <t>mixed</t>
        </is>
      </c>
      <c r="G9" s="25" t="n"/>
      <c r="H9" s="19" t="n"/>
      <c r="I9" s="19" t="n"/>
      <c r="J9" s="19" t="n"/>
      <c r="K9" s="19" t="inlineStr">
        <is>
          <t>US</t>
        </is>
      </c>
      <c r="L9" s="19" t="inlineStr">
        <is>
          <t>Viral grandma; account managed by grandson</t>
        </is>
      </c>
      <c r="M9" s="19" t="inlineStr">
        <is>
          <t>no</t>
        </is>
      </c>
      <c r="N9" s="19" t="inlineStr">
        <is>
          <t>unknown</t>
        </is>
      </c>
      <c r="O9" s="19" t="inlineStr">
        <is>
          <t>tiktok</t>
        </is>
      </c>
      <c r="P9" s="19" t="inlineStr">
        <is>
          <t>unknown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Source: tiktok search. Confirm current account status — one reported account was wiped.</t>
        </is>
      </c>
      <c r="AE9" s="19" t="inlineStr">
        <is>
          <t>2026-04-20</t>
        </is>
      </c>
    </row>
    <row r="10" ht="15" customHeight="1" s="14">
      <c r="A10" s="13" t="inlineStr">
        <is>
          <t>Instagram</t>
        </is>
      </c>
      <c r="B10" s="13" t="inlineStr">
        <is>
          <t>@morethangrand</t>
        </is>
      </c>
      <c r="C10" s="13" t="inlineStr">
        <is>
          <t>More Than Grand</t>
        </is>
      </c>
      <c r="D10" s="13" t="inlineStr">
        <is>
          <t>https://www.instagram.com/morethangrand/</t>
        </is>
      </c>
      <c r="E10" s="13" t="inlineStr">
        <is>
          <t>Grandparents - Educator</t>
        </is>
      </c>
      <c r="F10" s="13" t="inlineStr">
        <is>
          <t>50K-150K</t>
        </is>
      </c>
      <c r="J10" s="13" t="inlineStr">
        <is>
          <t>Unknown</t>
        </is>
      </c>
      <c r="K10" s="13" t="inlineStr">
        <is>
          <t>US</t>
        </is>
      </c>
      <c r="L10" s="13" t="inlineStr">
        <is>
          <t>Resources for new grandparents; 102K</t>
        </is>
      </c>
      <c r="M10" s="13" t="inlineStr">
        <is>
          <t>Yes</t>
        </is>
      </c>
      <c r="N10" s="13" t="inlineStr">
        <is>
          <t>Unknown</t>
        </is>
      </c>
      <c r="O10" s="13" t="inlineStr">
        <is>
          <t>IG</t>
        </is>
      </c>
      <c r="P10" s="13" t="inlineStr">
        <is>
          <t>Unknown</t>
        </is>
      </c>
      <c r="Q10" s="13" t="inlineStr">
        <is>
          <t>Unknown</t>
        </is>
      </c>
      <c r="AB10" s="13">
        <f>IF(COUNT(T10:AA10)=8,ROUND(AVERAGE(T10:AA10),2),"")</f>
        <v/>
      </c>
      <c r="AD10" s="13" t="inlineStr">
        <is>
          <t>Core grandparent-buyer audience</t>
        </is>
      </c>
      <c r="AE10" s="13" t="inlineStr">
        <is>
          <t>2026-04-20</t>
        </is>
      </c>
    </row>
    <row r="11" ht="15" customHeight="1" s="14">
      <c r="A11" s="13" t="inlineStr">
        <is>
          <t>Instagram</t>
        </is>
      </c>
      <c r="B11" s="13" t="inlineStr">
        <is>
          <t>@legacyofagrandpa</t>
        </is>
      </c>
      <c r="C11" s="13" t="inlineStr">
        <is>
          <t>Legacy of a Grandpa</t>
        </is>
      </c>
      <c r="D11" s="13" t="inlineStr">
        <is>
          <t>https://www.instagram.com/legacyofagrandpa/</t>
        </is>
      </c>
      <c r="E11" s="13" t="inlineStr">
        <is>
          <t>Grandparents - Grandpa</t>
        </is>
      </c>
      <c r="F11" s="13" t="inlineStr">
        <is>
          <t>150K-500K</t>
        </is>
      </c>
      <c r="J11" s="13" t="inlineStr">
        <is>
          <t>Unknown</t>
        </is>
      </c>
      <c r="K11" s="13" t="inlineStr">
        <is>
          <t>US</t>
        </is>
      </c>
      <c r="L11" s="13" t="inlineStr">
        <is>
          <t>Grandparent wisdom + parenting tips; 152K</t>
        </is>
      </c>
      <c r="M11" s="13" t="inlineStr">
        <is>
          <t>Yes</t>
        </is>
      </c>
      <c r="N11" s="13" t="inlineStr">
        <is>
          <t>Unknown</t>
        </is>
      </c>
      <c r="O11" s="13" t="inlineStr">
        <is>
          <t>IG</t>
        </is>
      </c>
      <c r="P11" s="13" t="inlineStr">
        <is>
          <t>Unknown</t>
        </is>
      </c>
      <c r="Q11" s="13" t="inlineStr">
        <is>
          <t>Unknown</t>
        </is>
      </c>
      <c r="AB11" s="13">
        <f>IF(COUNT(T11:AA11)=8,ROUND(AVERAGE(T11:AA11),2),"")</f>
        <v/>
      </c>
      <c r="AD11" s="13" t="inlineStr">
        <is>
          <t>Grandpa lens - rare + differentiated</t>
        </is>
      </c>
      <c r="AE11" s="13" t="inlineStr">
        <is>
          <t>2026-04-20</t>
        </is>
      </c>
    </row>
    <row r="12" ht="15" customHeight="1" s="14">
      <c r="A12" s="13" t="inlineStr">
        <is>
          <t>Instagram</t>
        </is>
      </c>
      <c r="B12" s="13" t="inlineStr">
        <is>
          <t>@tx_grg</t>
        </is>
      </c>
      <c r="C12" s="13" t="inlineStr">
        <is>
          <t>TX Grandparents Raising Grandchildren</t>
        </is>
      </c>
      <c r="D12" s="13" t="inlineStr">
        <is>
          <t>https://www.instagram.com/tx_grg/</t>
        </is>
      </c>
      <c r="E12" s="13" t="inlineStr">
        <is>
          <t>Grandparents - Raising</t>
        </is>
      </c>
      <c r="F12" s="13" t="inlineStr">
        <is>
          <t>Mixed</t>
        </is>
      </c>
      <c r="J12" s="13" t="inlineStr">
        <is>
          <t>Unknown</t>
        </is>
      </c>
      <c r="K12" s="13" t="inlineStr">
        <is>
          <t>US-TX</t>
        </is>
      </c>
      <c r="L12" s="13" t="inlineStr">
        <is>
          <t>501(c)(3) serving grandparent caregivers</t>
        </is>
      </c>
      <c r="M12" s="13" t="inlineStr">
        <is>
          <t>Yes</t>
        </is>
      </c>
      <c r="N12" s="13" t="inlineStr">
        <is>
          <t>Unknown</t>
        </is>
      </c>
      <c r="O12" s="13" t="inlineStr">
        <is>
          <t>IG</t>
        </is>
      </c>
      <c r="P12" s="13" t="inlineStr">
        <is>
          <t>Unknown</t>
        </is>
      </c>
      <c r="Q12" s="13" t="inlineStr">
        <is>
          <t>Unknown</t>
        </is>
      </c>
      <c r="AB12" s="13">
        <f>IF(COUNT(T12:AA12)=8,ROUND(AVERAGE(T12:AA12),2),"")</f>
        <v/>
      </c>
      <c r="AE12" s="13" t="inlineStr">
        <is>
          <t>2026-04-20</t>
        </is>
      </c>
    </row>
  </sheetData>
  <autoFilter ref="A1:AE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23.25" customHeight="1" s="14">
      <c r="A2" s="19" t="inlineStr">
        <is>
          <t>instagram</t>
        </is>
      </c>
      <c r="B2" s="19" t="inlineStr">
        <is>
          <t>@fosterthefamilyblog</t>
        </is>
      </c>
      <c r="C2" s="19" t="inlineStr">
        <is>
          <t>Jamie Finn / Foster the Family</t>
        </is>
      </c>
      <c r="D2" s="19" t="inlineStr">
        <is>
          <t>https://instagram.com/fosterthefamilyblog</t>
        </is>
      </c>
      <c r="E2" s="19" t="inlineStr">
        <is>
          <t>Foster / adoption</t>
        </is>
      </c>
      <c r="F2" s="19" t="inlineStr">
        <is>
          <t>50K-150K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Foster-care advocate, author, 'Real Mom Podcast' host; co-owner Goods &amp; Better</t>
        </is>
      </c>
      <c r="M2" s="19" t="inlineStr">
        <is>
          <t>yes</t>
        </is>
      </c>
      <c r="N2" s="19" t="inlineStr">
        <is>
          <t>unknown</t>
        </is>
      </c>
      <c r="O2" s="19" t="inlineStr">
        <is>
          <t>instagram, podcast, blog</t>
        </is>
      </c>
      <c r="P2" s="19" t="inlineStr">
        <is>
          <t>yes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STRONG FIT. Source: adoption.com, adoptionswithlove.org. Confirm follower band + partnership email.</t>
        </is>
      </c>
      <c r="AE2" s="19" t="inlineStr">
        <is>
          <t>2026-04-19</t>
        </is>
      </c>
    </row>
    <row r="3" ht="23.25" customHeight="1" s="14">
      <c r="A3" s="19" t="inlineStr">
        <is>
          <t>instagram</t>
        </is>
      </c>
      <c r="B3" s="19" t="inlineStr">
        <is>
          <t>@woodandgraceblog</t>
        </is>
      </c>
      <c r="C3" s="19" t="inlineStr">
        <is>
          <t>Katie Page</t>
        </is>
      </c>
      <c r="D3" s="19" t="inlineStr">
        <is>
          <t>https://instagram.com/woodandgraceblog</t>
        </is>
      </c>
      <c r="E3" s="19" t="inlineStr">
        <is>
          <t>Foster / adoption</t>
        </is>
      </c>
      <c r="F3" s="19" t="inlineStr">
        <is>
          <t>50K-150K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Single foster-adoptive mom; faith, interior design, kids</t>
        </is>
      </c>
      <c r="M3" s="19" t="inlineStr">
        <is>
          <t>yes</t>
        </is>
      </c>
      <c r="N3" s="19" t="inlineStr">
        <is>
          <t>unknown</t>
        </is>
      </c>
      <c r="O3" s="19" t="inlineStr">
        <is>
          <t>instagram, blog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Source: mabelandmoxie. Verify counts + confirm bio email/partnership link.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inlineStr">
        <is>
          <t>@gracewhilewewait</t>
        </is>
      </c>
      <c r="C4" s="19" t="inlineStr">
        <is>
          <t>Jessica Satterfield</t>
        </is>
      </c>
      <c r="D4" s="19" t="inlineStr">
        <is>
          <t>https://instagram.com/gracewhilewewait</t>
        </is>
      </c>
      <c r="E4" s="19" t="inlineStr">
        <is>
          <t>Foster / adoption</t>
        </is>
      </c>
      <c r="F4" s="19" t="inlineStr">
        <is>
          <t>50K-150K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Adoptive mom; founder of The Garden (women's community)</t>
        </is>
      </c>
      <c r="M4" s="19" t="inlineStr">
        <is>
          <t>yes</t>
        </is>
      </c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Source: adoption.com. Strong community leadership signal — likely good rev-share convert.</t>
        </is>
      </c>
      <c r="AE4" s="19" t="inlineStr">
        <is>
          <t>2026-04-19</t>
        </is>
      </c>
    </row>
    <row r="5" ht="15" customHeight="1" s="14">
      <c r="A5" s="19" t="inlineStr">
        <is>
          <t>instagram</t>
        </is>
      </c>
      <c r="B5" s="19" t="inlineStr">
        <is>
          <t>@karlastorey_</t>
        </is>
      </c>
      <c r="C5" s="19" t="inlineStr">
        <is>
          <t>Karla Storey</t>
        </is>
      </c>
      <c r="D5" s="19" t="inlineStr">
        <is>
          <t>https://instagram.com/karlastorey_</t>
        </is>
      </c>
      <c r="E5" s="19" t="inlineStr">
        <is>
          <t>Foster / adoption</t>
        </is>
      </c>
      <c r="F5" s="19" t="inlineStr">
        <is>
          <t>10K-50K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Foster-to-adopt mom; faith + family content</t>
        </is>
      </c>
      <c r="M5" s="19" t="inlineStr">
        <is>
          <t>yes</t>
        </is>
      </c>
      <c r="N5" s="19" t="inlineStr">
        <is>
          <t>unknown</t>
        </is>
      </c>
      <c r="O5" s="19" t="inlineStr">
        <is>
          <t>instagram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Source: adoption.com. Micro-band sweet spot for our CAC.</t>
        </is>
      </c>
      <c r="AE5" s="19" t="inlineStr">
        <is>
          <t>2026-04-19</t>
        </is>
      </c>
    </row>
    <row r="6" ht="23.25" customHeight="1" s="14">
      <c r="A6" s="19" t="inlineStr">
        <is>
          <t>instagram</t>
        </is>
      </c>
      <c r="B6" s="19" t="inlineStr">
        <is>
          <t>@thebrennerbunch</t>
        </is>
      </c>
      <c r="C6" s="19" t="inlineStr">
        <is>
          <t>The Brenner Bunch</t>
        </is>
      </c>
      <c r="D6" s="19" t="inlineStr">
        <is>
          <t>https://instagram.com/thebrennerbunch</t>
        </is>
      </c>
      <c r="E6" s="19" t="inlineStr">
        <is>
          <t>Foster / adoption</t>
        </is>
      </c>
      <c r="F6" s="19" t="inlineStr">
        <is>
          <t>50K-150K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Husband/wife; foster-adopted two, fostering two more</t>
        </is>
      </c>
      <c r="M6" s="19" t="inlineStr">
        <is>
          <t>yes</t>
        </is>
      </c>
      <c r="N6" s="19" t="inlineStr">
        <is>
          <t>unknown</t>
        </is>
      </c>
      <c r="O6" s="19" t="inlineStr">
        <is>
          <t>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Source: adoption.com. Husband/wife creator duo is distinctive — potential Father's Day angle.</t>
        </is>
      </c>
      <c r="AE6" s="19" t="inlineStr">
        <is>
          <t>2026-04-19</t>
        </is>
      </c>
    </row>
    <row r="7" ht="23.25" customHeight="1" s="14">
      <c r="A7" s="19" t="inlineStr">
        <is>
          <t>instagram</t>
        </is>
      </c>
      <c r="B7" s="19" t="inlineStr">
        <is>
          <t>@fosterwhileblackfam</t>
        </is>
      </c>
      <c r="C7" s="19" t="inlineStr">
        <is>
          <t>Foster While Black Fam</t>
        </is>
      </c>
      <c r="D7" s="19" t="inlineStr">
        <is>
          <t>https://instagram.com/fosterwhileblackfam</t>
        </is>
      </c>
      <c r="E7" s="19" t="inlineStr">
        <is>
          <t>Foster / adoption</t>
        </is>
      </c>
      <c r="F7" s="19" t="inlineStr">
        <is>
          <t>10K-50K</t>
        </is>
      </c>
      <c r="G7" s="25" t="n"/>
      <c r="H7" s="19" t="n"/>
      <c r="I7" s="19" t="n"/>
      <c r="J7" s="19" t="n"/>
      <c r="K7" s="19" t="inlineStr">
        <is>
          <t>US</t>
        </is>
      </c>
      <c r="L7" s="19" t="inlineStr">
        <is>
          <t>Foster care within Black community; underserved voice</t>
        </is>
      </c>
      <c r="M7" s="19" t="inlineStr">
        <is>
          <t>yes</t>
        </is>
      </c>
      <c r="N7" s="19" t="inlineStr">
        <is>
          <t>unknown</t>
        </is>
      </c>
      <c r="O7" s="19" t="inlineStr">
        <is>
          <t>instagram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Source: IG search. Brand-diversity signal; small but engaged community.</t>
        </is>
      </c>
      <c r="AE7" s="19" t="inlineStr">
        <is>
          <t>2026-04-19</t>
        </is>
      </c>
    </row>
    <row r="8" ht="34.5" customHeight="1" s="14">
      <c r="A8" s="19" t="inlineStr">
        <is>
          <t>instagram</t>
        </is>
      </c>
      <c r="B8" s="19" t="n"/>
      <c r="C8" s="19" t="inlineStr">
        <is>
          <t>(Lead) Influencer-Hero Top 70 Foster Parenting</t>
        </is>
      </c>
      <c r="D8" s="19" t="inlineStr">
        <is>
          <t>https://www.influencer-hero.com/top-influencers/top-70-foster-parenting-influencers-in-the-us</t>
        </is>
      </c>
      <c r="E8" s="19" t="inlineStr">
        <is>
          <t>Foster / adoption</t>
        </is>
      </c>
      <c r="F8" s="19" t="inlineStr">
        <is>
          <t>mixed</t>
        </is>
      </c>
      <c r="G8" s="25" t="n"/>
      <c r="H8" s="19" t="n"/>
      <c r="I8" s="19" t="n"/>
      <c r="J8" s="19" t="n"/>
      <c r="K8" s="19" t="inlineStr">
        <is>
          <t>US</t>
        </is>
      </c>
      <c r="L8" s="19" t="inlineStr">
        <is>
          <t>Mining source — 70 US foster-parenting creators</t>
        </is>
      </c>
      <c r="M8" s="19" t="n"/>
      <c r="N8" s="19" t="inlineStr">
        <is>
          <t>unknown</t>
        </is>
      </c>
      <c r="O8" s="19" t="inlineStr">
        <is>
          <t>instagram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RESEARCH SEED. Action: extract all 70, cross-reference for actives + contactables.</t>
        </is>
      </c>
      <c r="AE8" s="19" t="inlineStr">
        <is>
          <t>2026-04-19</t>
        </is>
      </c>
    </row>
    <row r="9" ht="23.25" customHeight="1" s="14">
      <c r="A9" s="19" t="inlineStr">
        <is>
          <t>instagram</t>
        </is>
      </c>
      <c r="B9" s="19" t="n"/>
      <c r="C9" s="19" t="inlineStr">
        <is>
          <t>(Lead) Social Cat adoption 30</t>
        </is>
      </c>
      <c r="D9" s="19" t="inlineStr">
        <is>
          <t>https://thesocialcat.com/influencers/adoption</t>
        </is>
      </c>
      <c r="E9" s="19" t="inlineStr">
        <is>
          <t>Foster / adoption</t>
        </is>
      </c>
      <c r="F9" s="19" t="inlineStr">
        <is>
          <t>mixed</t>
        </is>
      </c>
      <c r="G9" s="25" t="n"/>
      <c r="H9" s="19" t="n"/>
      <c r="I9" s="19" t="n"/>
      <c r="J9" s="19" t="n"/>
      <c r="K9" s="19" t="inlineStr">
        <is>
          <t>US</t>
        </is>
      </c>
      <c r="L9" s="19" t="inlineStr">
        <is>
          <t>30 adoption creators open to collabs</t>
        </is>
      </c>
      <c r="M9" s="19" t="n"/>
      <c r="N9" s="19" t="inlineStr">
        <is>
          <t>unknown</t>
        </is>
      </c>
      <c r="O9" s="19" t="inlineStr">
        <is>
          <t>instagram</t>
        </is>
      </c>
      <c r="P9" s="19" t="inlineStr">
        <is>
          <t>unknown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RESEARCH SEED. Adoption creators tend to be high brand-safety + story-driven.</t>
        </is>
      </c>
      <c r="AE9" s="19" t="inlineStr">
        <is>
          <t>2026-04-19</t>
        </is>
      </c>
    </row>
    <row r="10" ht="23.25" customHeight="1" s="14">
      <c r="A10" s="19" t="inlineStr">
        <is>
          <t>instagram</t>
        </is>
      </c>
      <c r="B10" s="19" t="inlineStr">
        <is>
          <t>@foster.parenting</t>
        </is>
      </c>
      <c r="C10" s="19" t="inlineStr">
        <is>
          <t>Laura (Foster Parent Partner)</t>
        </is>
      </c>
      <c r="D10" s="19" t="inlineStr">
        <is>
          <t>https://instagram.com/foster.parenting</t>
        </is>
      </c>
      <c r="E10" s="19" t="inlineStr">
        <is>
          <t>Foster / adoption</t>
        </is>
      </c>
      <c r="F10" s="19" t="inlineStr">
        <is>
          <t>mixed</t>
        </is>
      </c>
      <c r="G10" s="25" t="n"/>
      <c r="H10" s="19" t="n"/>
      <c r="I10" s="19" t="n"/>
      <c r="J10" s="19" t="n"/>
      <c r="K10" s="19" t="inlineStr">
        <is>
          <t>US</t>
        </is>
      </c>
      <c r="L10" s="19" t="inlineStr">
        <is>
          <t>Practical trauma-informed parenting support</t>
        </is>
      </c>
      <c r="M10" s="19" t="inlineStr">
        <is>
          <t>yes</t>
        </is>
      </c>
      <c r="N10" s="19" t="inlineStr">
        <is>
          <t>unknown</t>
        </is>
      </c>
      <c r="O10" s="19" t="inlineStr">
        <is>
          <t>instagram</t>
        </is>
      </c>
      <c r="P10" s="19" t="inlineStr">
        <is>
          <t>unknown</t>
        </is>
      </c>
      <c r="Q10" s="19" t="inlineStr">
        <is>
          <t>unknown</t>
        </is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4">
        <f>IF(COUNT(T10:AA10)=8,ROUND(AVERAGE(T10:AA10),2),"")</f>
        <v/>
      </c>
      <c r="AC10" s="19" t="n"/>
      <c r="AD10" s="19" t="inlineStr">
        <is>
          <t>Source: IG. Educational/trauma-informed angle.</t>
        </is>
      </c>
      <c r="AE10" s="19" t="inlineStr">
        <is>
          <t>2026-04-20</t>
        </is>
      </c>
    </row>
    <row r="11" ht="15" customHeight="1" s="14">
      <c r="A11" s="19" t="inlineStr">
        <is>
          <t>instagram</t>
        </is>
      </c>
      <c r="B11" s="19" t="inlineStr">
        <is>
          <t>@reallifefostermom</t>
        </is>
      </c>
      <c r="C11" s="19" t="inlineStr">
        <is>
          <t>Real Life Foster Mom</t>
        </is>
      </c>
      <c r="D11" s="19" t="inlineStr">
        <is>
          <t>https://instagram.com/reallifefostermom</t>
        </is>
      </c>
      <c r="E11" s="19" t="inlineStr">
        <is>
          <t>Foster</t>
        </is>
      </c>
      <c r="F11" s="19" t="inlineStr">
        <is>
          <t>mixed</t>
        </is>
      </c>
      <c r="G11" s="25" t="n"/>
      <c r="H11" s="19" t="n"/>
      <c r="I11" s="19" t="n"/>
      <c r="J11" s="19" t="n"/>
      <c r="K11" s="19" t="inlineStr">
        <is>
          <t>US</t>
        </is>
      </c>
      <c r="L11" s="19" t="inlineStr">
        <is>
          <t>Mom of 8; real foster mom life</t>
        </is>
      </c>
      <c r="M11" s="19" t="inlineStr">
        <is>
          <t>yes</t>
        </is>
      </c>
      <c r="N11" s="19" t="inlineStr">
        <is>
          <t>unknown</t>
        </is>
      </c>
      <c r="O11" s="19" t="inlineStr">
        <is>
          <t>instagram</t>
        </is>
      </c>
      <c r="P11" s="19" t="inlineStr">
        <is>
          <t>unknown</t>
        </is>
      </c>
      <c r="Q11" s="19" t="inlineStr">
        <is>
          <t>unknown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4">
        <f>IF(COUNT(T11:AA11)=8,ROUND(AVERAGE(T11:AA11),2),"")</f>
        <v/>
      </c>
      <c r="AC11" s="19" t="n"/>
      <c r="AD11" s="19" t="inlineStr">
        <is>
          <t>Source: IG.</t>
        </is>
      </c>
      <c r="AE11" s="19" t="inlineStr">
        <is>
          <t>2026-04-20</t>
        </is>
      </c>
    </row>
    <row r="12" ht="23.25" customHeight="1" s="14">
      <c r="A12" s="19" t="inlineStr">
        <is>
          <t>instagram</t>
        </is>
      </c>
      <c r="B12" s="19" t="inlineStr">
        <is>
          <t>@insidetra</t>
        </is>
      </c>
      <c r="C12" s="19" t="inlineStr">
        <is>
          <t>Inside Transracial Adoption</t>
        </is>
      </c>
      <c r="D12" s="19" t="inlineStr">
        <is>
          <t>https://instagram.com/insidetra</t>
        </is>
      </c>
      <c r="E12" s="19" t="inlineStr">
        <is>
          <t>Foster / transracial adoption</t>
        </is>
      </c>
      <c r="F12" s="19" t="inlineStr">
        <is>
          <t>mixed</t>
        </is>
      </c>
      <c r="G12" s="25" t="n"/>
      <c r="H12" s="19" t="n"/>
      <c r="I12" s="19" t="n"/>
      <c r="J12" s="19" t="n"/>
      <c r="K12" s="19" t="inlineStr">
        <is>
          <t>US</t>
        </is>
      </c>
      <c r="L12" s="19" t="inlineStr">
        <is>
          <t>Podcast; Isaac Etter + Julie Etter</t>
        </is>
      </c>
      <c r="M12" s="19" t="inlineStr">
        <is>
          <t>yes</t>
        </is>
      </c>
      <c r="N12" s="19" t="inlineStr">
        <is>
          <t>unknown</t>
        </is>
      </c>
      <c r="O12" s="19" t="inlineStr">
        <is>
          <t>instagram, podcast</t>
        </is>
      </c>
      <c r="P12" s="19" t="inlineStr">
        <is>
          <t>unknown</t>
        </is>
      </c>
      <c r="Q12" s="19" t="inlineStr">
        <is>
          <t>unknown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4">
        <f>IF(COUNT(T12:AA12)=8,ROUND(AVERAGE(T12:AA12),2),"")</f>
        <v/>
      </c>
      <c r="AC12" s="19" t="n"/>
      <c r="AD12" s="19" t="inlineStr">
        <is>
          <t>Source: IG.</t>
        </is>
      </c>
      <c r="AE12" s="19" t="inlineStr">
        <is>
          <t>2026-04-20</t>
        </is>
      </c>
    </row>
    <row r="13" ht="15" customHeight="1" s="14">
      <c r="A13" s="19" t="inlineStr">
        <is>
          <t>instagram</t>
        </is>
      </c>
      <c r="B13" s="19" t="inlineStr">
        <is>
          <t>@adoptee_thoughts</t>
        </is>
      </c>
      <c r="C13" s="19" t="inlineStr">
        <is>
          <t>Melissa (Adoption Educator)</t>
        </is>
      </c>
      <c r="D13" s="19" t="inlineStr">
        <is>
          <t>https://instagram.com/adoptee_thoughts</t>
        </is>
      </c>
      <c r="E13" s="19" t="inlineStr">
        <is>
          <t>Foster / adoption</t>
        </is>
      </c>
      <c r="F13" s="19" t="inlineStr">
        <is>
          <t>mixed</t>
        </is>
      </c>
      <c r="G13" s="25" t="n"/>
      <c r="H13" s="19" t="n"/>
      <c r="I13" s="19" t="n"/>
      <c r="J13" s="19" t="n"/>
      <c r="K13" s="19" t="inlineStr">
        <is>
          <t>US</t>
        </is>
      </c>
      <c r="L13" s="19" t="inlineStr">
        <is>
          <t>Adoption education from adoptee perspective</t>
        </is>
      </c>
      <c r="M13" s="19" t="inlineStr">
        <is>
          <t>yes</t>
        </is>
      </c>
      <c r="N13" s="19" t="inlineStr">
        <is>
          <t>unknown</t>
        </is>
      </c>
      <c r="O13" s="19" t="inlineStr">
        <is>
          <t>instagram</t>
        </is>
      </c>
      <c r="P13" s="19" t="inlineStr">
        <is>
          <t>unknown</t>
        </is>
      </c>
      <c r="Q13" s="19" t="inlineStr">
        <is>
          <t>unknown</t>
        </is>
      </c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4">
        <f>IF(COUNT(T13:AA13)=8,ROUND(AVERAGE(T13:AA13),2),"")</f>
        <v/>
      </c>
      <c r="AC13" s="19" t="n"/>
      <c r="AD13" s="19" t="inlineStr">
        <is>
          <t>Source: IG.</t>
        </is>
      </c>
      <c r="AE13" s="19" t="inlineStr">
        <is>
          <t>2026-04-20</t>
        </is>
      </c>
    </row>
    <row r="14" ht="23.25" customHeight="1" s="14">
      <c r="A14" s="19" t="inlineStr">
        <is>
          <t>instagram</t>
        </is>
      </c>
      <c r="B14" s="19" t="inlineStr">
        <is>
          <t>@thetransracialadopteetherapist</t>
        </is>
      </c>
      <c r="C14" s="19" t="inlineStr">
        <is>
          <t>Transracial Adoptee Therapist</t>
        </is>
      </c>
      <c r="D14" s="19" t="inlineStr">
        <is>
          <t>https://instagram.com/thetransracialadopteetherapist</t>
        </is>
      </c>
      <c r="E14" s="19" t="inlineStr">
        <is>
          <t>Foster / transracial adoption</t>
        </is>
      </c>
      <c r="F14" s="19" t="inlineStr">
        <is>
          <t>mixed</t>
        </is>
      </c>
      <c r="G14" s="25" t="n"/>
      <c r="H14" s="19" t="n"/>
      <c r="I14" s="19" t="n"/>
      <c r="J14" s="19" t="n"/>
      <c r="K14" s="19" t="inlineStr">
        <is>
          <t>US</t>
        </is>
      </c>
      <c r="L14" s="19" t="inlineStr">
        <is>
          <t>Licensed therapist; transracial adoption</t>
        </is>
      </c>
      <c r="M14" s="19" t="inlineStr">
        <is>
          <t>yes</t>
        </is>
      </c>
      <c r="N14" s="19" t="inlineStr">
        <is>
          <t>unknown</t>
        </is>
      </c>
      <c r="O14" s="19" t="inlineStr">
        <is>
          <t>instagram</t>
        </is>
      </c>
      <c r="P14" s="19" t="inlineStr">
        <is>
          <t>unknown</t>
        </is>
      </c>
      <c r="Q14" s="19" t="inlineStr">
        <is>
          <t>unknown</t>
        </is>
      </c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24">
        <f>IF(COUNT(T14:AA14)=8,ROUND(AVERAGE(T14:AA14),2),"")</f>
        <v/>
      </c>
      <c r="AC14" s="19" t="n"/>
      <c r="AD14" s="19" t="inlineStr">
        <is>
          <t>Source: IG.</t>
        </is>
      </c>
      <c r="AE14" s="19" t="inlineStr">
        <is>
          <t>2026-04-20</t>
        </is>
      </c>
    </row>
    <row r="15" ht="15" customHeight="1" s="14">
      <c r="A15" s="19" t="inlineStr">
        <is>
          <t>instagram</t>
        </is>
      </c>
      <c r="B15" s="19" t="inlineStr">
        <is>
          <t>@jennyreimold</t>
        </is>
      </c>
      <c r="C15" s="19" t="inlineStr">
        <is>
          <t>Jenny Reimold</t>
        </is>
      </c>
      <c r="D15" s="19" t="inlineStr">
        <is>
          <t>https://instagram.com/jennyreimold</t>
        </is>
      </c>
      <c r="E15" s="19" t="inlineStr">
        <is>
          <t>Foster / adoption / lifestyle</t>
        </is>
      </c>
      <c r="F15" s="19" t="inlineStr">
        <is>
          <t>mixed</t>
        </is>
      </c>
      <c r="G15" s="25" t="n"/>
      <c r="H15" s="19" t="n"/>
      <c r="I15" s="19" t="n"/>
      <c r="J15" s="19" t="n"/>
      <c r="K15" s="19" t="inlineStr">
        <is>
          <t>US</t>
        </is>
      </c>
      <c r="L15" s="19" t="inlineStr">
        <is>
          <t>Adoption + foster care advocate; lifestyle</t>
        </is>
      </c>
      <c r="M15" s="19" t="inlineStr">
        <is>
          <t>yes</t>
        </is>
      </c>
      <c r="N15" s="19" t="inlineStr">
        <is>
          <t>unknown</t>
        </is>
      </c>
      <c r="O15" s="19" t="inlineStr">
        <is>
          <t>instagram</t>
        </is>
      </c>
      <c r="P15" s="19" t="inlineStr">
        <is>
          <t>unknown</t>
        </is>
      </c>
      <c r="Q15" s="19" t="inlineStr">
        <is>
          <t>unknown</t>
        </is>
      </c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4">
        <f>IF(COUNT(T15:AA15)=8,ROUND(AVERAGE(T15:AA15),2),"")</f>
        <v/>
      </c>
      <c r="AC15" s="19" t="n"/>
      <c r="AD15" s="19" t="inlineStr">
        <is>
          <t>Source: adopting.org.</t>
        </is>
      </c>
      <c r="AE15" s="19" t="inlineStr">
        <is>
          <t>2026-04-20</t>
        </is>
      </c>
    </row>
    <row r="16" ht="15" customHeight="1" s="14">
      <c r="A16" s="19" t="inlineStr">
        <is>
          <t>instagram</t>
        </is>
      </c>
      <c r="B16" s="19" t="inlineStr">
        <is>
          <t>@my_story_for_his_glory</t>
        </is>
      </c>
      <c r="C16" s="19" t="inlineStr">
        <is>
          <t>Julia Dimaggio</t>
        </is>
      </c>
      <c r="D16" s="19" t="inlineStr">
        <is>
          <t>https://instagram.com/my_story_for_his_glory</t>
        </is>
      </c>
      <c r="E16" s="19" t="inlineStr">
        <is>
          <t>Foster / adoption</t>
        </is>
      </c>
      <c r="F16" s="19" t="inlineStr">
        <is>
          <t>mixed</t>
        </is>
      </c>
      <c r="G16" s="25" t="n"/>
      <c r="H16" s="19" t="n"/>
      <c r="I16" s="19" t="n"/>
      <c r="J16" s="19" t="n"/>
      <c r="K16" s="19" t="inlineStr">
        <is>
          <t>US</t>
        </is>
      </c>
      <c r="L16" s="19" t="inlineStr">
        <is>
          <t>Four adopted kids; faith + family</t>
        </is>
      </c>
      <c r="M16" s="19" t="inlineStr">
        <is>
          <t>yes</t>
        </is>
      </c>
      <c r="N16" s="19" t="inlineStr">
        <is>
          <t>unknown</t>
        </is>
      </c>
      <c r="O16" s="19" t="inlineStr">
        <is>
          <t>instagram</t>
        </is>
      </c>
      <c r="P16" s="19" t="inlineStr">
        <is>
          <t>unknown</t>
        </is>
      </c>
      <c r="Q16" s="19" t="inlineStr">
        <is>
          <t>unknown</t>
        </is>
      </c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24">
        <f>IF(COUNT(T16:AA16)=8,ROUND(AVERAGE(T16:AA16),2),"")</f>
        <v/>
      </c>
      <c r="AC16" s="19" t="n"/>
      <c r="AD16" s="19" t="inlineStr">
        <is>
          <t>Source: adoption.com.</t>
        </is>
      </c>
      <c r="AE16" s="19" t="inlineStr">
        <is>
          <t>2026-04-20</t>
        </is>
      </c>
    </row>
    <row r="17" ht="15" customHeight="1" s="14">
      <c r="A17" s="19" t="inlineStr">
        <is>
          <t>instagram</t>
        </is>
      </c>
      <c r="B17" s="19" t="inlineStr">
        <is>
          <t>@christygior</t>
        </is>
      </c>
      <c r="C17" s="19" t="inlineStr">
        <is>
          <t>Christy Gior</t>
        </is>
      </c>
      <c r="D17" s="19" t="inlineStr">
        <is>
          <t>https://instagram.com/christygior</t>
        </is>
      </c>
      <c r="E17" s="19" t="inlineStr">
        <is>
          <t>Foster / adoption</t>
        </is>
      </c>
      <c r="F17" s="19" t="inlineStr">
        <is>
          <t>mixed</t>
        </is>
      </c>
      <c r="G17" s="25" t="n"/>
      <c r="H17" s="19" t="n"/>
      <c r="I17" s="19" t="n"/>
      <c r="J17" s="19" t="n"/>
      <c r="K17" s="19" t="inlineStr">
        <is>
          <t>US</t>
        </is>
      </c>
      <c r="L17" s="19" t="inlineStr">
        <is>
          <t>Adoptive mom of 5; IG + YT</t>
        </is>
      </c>
      <c r="M17" s="19" t="inlineStr">
        <is>
          <t>yes</t>
        </is>
      </c>
      <c r="N17" s="19" t="inlineStr">
        <is>
          <t>unknown</t>
        </is>
      </c>
      <c r="O17" s="19" t="inlineStr">
        <is>
          <t>instagram, youtube</t>
        </is>
      </c>
      <c r="P17" s="19" t="inlineStr">
        <is>
          <t>unknown</t>
        </is>
      </c>
      <c r="Q17" s="19" t="inlineStr">
        <is>
          <t>unknown</t>
        </is>
      </c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24">
        <f>IF(COUNT(T17:AA17)=8,ROUND(AVERAGE(T17:AA17),2),"")</f>
        <v/>
      </c>
      <c r="AC17" s="19" t="n"/>
      <c r="AD17" s="19" t="inlineStr">
        <is>
          <t>Source: adoption.com.</t>
        </is>
      </c>
      <c r="AE17" s="19" t="inlineStr">
        <is>
          <t>2026-04-20</t>
        </is>
      </c>
    </row>
    <row r="18" ht="23.25" customHeight="1" s="14">
      <c r="A18" s="19" t="inlineStr">
        <is>
          <t>youtube</t>
        </is>
      </c>
      <c r="B18" s="19" t="inlineStr">
        <is>
          <t>OurFamilyVine</t>
        </is>
      </c>
      <c r="C18" s="19" t="inlineStr">
        <is>
          <t>Our Family Vine (Jenny &amp; Cesar)</t>
        </is>
      </c>
      <c r="D18" s="19" t="inlineStr">
        <is>
          <t>https://youtube.com/@ourfamilyvine</t>
        </is>
      </c>
      <c r="E18" s="19" t="inlineStr">
        <is>
          <t>Foster / adoption</t>
        </is>
      </c>
      <c r="F18" s="19" t="inlineStr">
        <is>
          <t>mixed</t>
        </is>
      </c>
      <c r="G18" s="25" t="n"/>
      <c r="H18" s="19" t="n"/>
      <c r="I18" s="19" t="n"/>
      <c r="J18" s="19" t="n"/>
      <c r="K18" s="19" t="inlineStr">
        <is>
          <t>US</t>
        </is>
      </c>
      <c r="L18" s="19" t="inlineStr">
        <is>
          <t>Multicultural transracial family; foster + private adoption</t>
        </is>
      </c>
      <c r="M18" s="19" t="inlineStr">
        <is>
          <t>yes</t>
        </is>
      </c>
      <c r="N18" s="19" t="inlineStr">
        <is>
          <t>unknown</t>
        </is>
      </c>
      <c r="O18" s="19" t="inlineStr">
        <is>
          <t>youtube, instagram</t>
        </is>
      </c>
      <c r="P18" s="19" t="inlineStr">
        <is>
          <t>unknown</t>
        </is>
      </c>
      <c r="Q18" s="19" t="inlineStr">
        <is>
          <t>unknown</t>
        </is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24">
        <f>IF(COUNT(T18:AA18)=8,ROUND(AVERAGE(T18:AA18),2),"")</f>
        <v/>
      </c>
      <c r="AC18" s="19" t="n"/>
      <c r="AD18" s="19" t="inlineStr">
        <is>
          <t>Source: adoption.com.</t>
        </is>
      </c>
      <c r="AE18" s="19" t="inlineStr">
        <is>
          <t>2026-04-20</t>
        </is>
      </c>
    </row>
    <row r="19" ht="23.25" customHeight="1" s="14">
      <c r="A19" s="19" t="inlineStr">
        <is>
          <t>youtube</t>
        </is>
      </c>
      <c r="B19" s="19" t="inlineStr">
        <is>
          <t>TheTodds</t>
        </is>
      </c>
      <c r="C19" s="19" t="inlineStr">
        <is>
          <t>The Todds</t>
        </is>
      </c>
      <c r="D19" s="19" t="inlineStr">
        <is>
          <t>https://youtube.com/results?search_query=the+todds+adoption</t>
        </is>
      </c>
      <c r="E19" s="19" t="inlineStr">
        <is>
          <t>Foster / adoption</t>
        </is>
      </c>
      <c r="F19" s="19" t="inlineStr">
        <is>
          <t>mixed</t>
        </is>
      </c>
      <c r="G19" s="25" t="n"/>
      <c r="H19" s="19" t="n"/>
      <c r="I19" s="19" t="n"/>
      <c r="J19" s="19" t="n"/>
      <c r="K19" s="19" t="inlineStr">
        <is>
          <t>US</t>
        </is>
      </c>
      <c r="L19" s="19" t="inlineStr">
        <is>
          <t>Family blessed by adoption; advocacy for fatherless</t>
        </is>
      </c>
      <c r="M19" s="19" t="inlineStr">
        <is>
          <t>yes</t>
        </is>
      </c>
      <c r="N19" s="19" t="inlineStr">
        <is>
          <t>unknown</t>
        </is>
      </c>
      <c r="O19" s="19" t="inlineStr">
        <is>
          <t>youtube</t>
        </is>
      </c>
      <c r="P19" s="19" t="inlineStr">
        <is>
          <t>unknown</t>
        </is>
      </c>
      <c r="Q19" s="19" t="inlineStr">
        <is>
          <t>unknown</t>
        </is>
      </c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4">
        <f>IF(COUNT(T19:AA19)=8,ROUND(AVERAGE(T19:AA19),2),"")</f>
        <v/>
      </c>
      <c r="AC19" s="19" t="n"/>
      <c r="AD19" s="19" t="inlineStr">
        <is>
          <t>Source: considering adoption.</t>
        </is>
      </c>
      <c r="AE19" s="19" t="inlineStr">
        <is>
          <t>2026-04-20</t>
        </is>
      </c>
    </row>
    <row r="20" ht="23.25" customHeight="1" s="14">
      <c r="A20" s="19" t="inlineStr">
        <is>
          <t>youtube</t>
        </is>
      </c>
      <c r="B20" s="19" t="inlineStr">
        <is>
          <t>ThisGatheredNest</t>
        </is>
      </c>
      <c r="C20" s="19" t="inlineStr">
        <is>
          <t>This Gathered Nest</t>
        </is>
      </c>
      <c r="D20" s="19" t="inlineStr">
        <is>
          <t>https://youtube.com/@thisgatherednest</t>
        </is>
      </c>
      <c r="E20" s="19" t="inlineStr">
        <is>
          <t>Foster / adoption / Down syndrome</t>
        </is>
      </c>
      <c r="F20" s="19" t="inlineStr">
        <is>
          <t>mixed</t>
        </is>
      </c>
      <c r="G20" s="25" t="n"/>
      <c r="H20" s="19" t="n"/>
      <c r="I20" s="19" t="n"/>
      <c r="J20" s="19" t="n"/>
      <c r="K20" s="19" t="inlineStr">
        <is>
          <t>US</t>
        </is>
      </c>
      <c r="L20" s="19" t="inlineStr">
        <is>
          <t>Family of 9; biological + adopted + homeschool + DS</t>
        </is>
      </c>
      <c r="M20" s="19" t="inlineStr">
        <is>
          <t>yes</t>
        </is>
      </c>
      <c r="N20" s="19" t="inlineStr">
        <is>
          <t>unknown</t>
        </is>
      </c>
      <c r="O20" s="19" t="inlineStr">
        <is>
          <t>youtube</t>
        </is>
      </c>
      <c r="P20" s="19" t="inlineStr">
        <is>
          <t>unknown</t>
        </is>
      </c>
      <c r="Q20" s="19" t="inlineStr">
        <is>
          <t>unknown</t>
        </is>
      </c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24">
        <f>IF(COUNT(T20:AA20)=8,ROUND(AVERAGE(T20:AA20),2),"")</f>
        <v/>
      </c>
      <c r="AC20" s="19" t="n"/>
      <c r="AD20" s="19" t="inlineStr">
        <is>
          <t>Source: considering adoption. Multi-category fit.</t>
        </is>
      </c>
      <c r="AE20" s="19" t="inlineStr">
        <is>
          <t>2026-04-20</t>
        </is>
      </c>
    </row>
    <row r="21" ht="15" customHeight="1" s="14">
      <c r="A21" s="19" t="inlineStr">
        <is>
          <t>youtube</t>
        </is>
      </c>
      <c r="B21" s="19" t="inlineStr">
        <is>
          <t>NotEnoughNelsons</t>
        </is>
      </c>
      <c r="C21" s="19" t="inlineStr">
        <is>
          <t>Not Enough Nelsons</t>
        </is>
      </c>
      <c r="D21" s="19" t="inlineStr">
        <is>
          <t>https://youtube.com/@notenoughnelsons</t>
        </is>
      </c>
      <c r="E21" s="19" t="inlineStr">
        <is>
          <t>Foster / adoption</t>
        </is>
      </c>
      <c r="F21" s="19" t="inlineStr">
        <is>
          <t>mixed</t>
        </is>
      </c>
      <c r="G21" s="25" t="n"/>
      <c r="H21" s="19" t="n"/>
      <c r="I21" s="19" t="n"/>
      <c r="J21" s="19" t="n"/>
      <c r="K21" s="19" t="inlineStr">
        <is>
          <t>US</t>
        </is>
      </c>
      <c r="L21" s="19" t="inlineStr">
        <is>
          <t>Family of 17; 6 biological + 9 adopted</t>
        </is>
      </c>
      <c r="M21" s="19" t="inlineStr">
        <is>
          <t>yes</t>
        </is>
      </c>
      <c r="N21" s="19" t="inlineStr">
        <is>
          <t>unknown</t>
        </is>
      </c>
      <c r="O21" s="19" t="inlineStr">
        <is>
          <t>youtube</t>
        </is>
      </c>
      <c r="P21" s="19" t="inlineStr">
        <is>
          <t>unknown</t>
        </is>
      </c>
      <c r="Q21" s="19" t="inlineStr">
        <is>
          <t>unknown</t>
        </is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24">
        <f>IF(COUNT(T21:AA21)=8,ROUND(AVERAGE(T21:AA21),2),"")</f>
        <v/>
      </c>
      <c r="AC21" s="19" t="n"/>
      <c r="AD21" s="19" t="inlineStr">
        <is>
          <t>Source: considering adoption.</t>
        </is>
      </c>
      <c r="AE21" s="19" t="inlineStr">
        <is>
          <t>2026-04-20</t>
        </is>
      </c>
    </row>
    <row r="22" ht="15" customHeight="1" s="14">
      <c r="A22" s="13" t="inlineStr">
        <is>
          <t>Instagram</t>
        </is>
      </c>
      <c r="B22" s="13" t="inlineStr">
        <is>
          <t>@kirstinczernek</t>
        </is>
      </c>
      <c r="C22" s="13" t="inlineStr">
        <is>
          <t>Kirstin Czernek</t>
        </is>
      </c>
      <c r="D22" s="13" t="inlineStr">
        <is>
          <t>https://www.instagram.com/kirstinczernek/</t>
        </is>
      </c>
      <c r="E22" s="13" t="inlineStr">
        <is>
          <t>Foster &amp; Adoption</t>
        </is>
      </c>
      <c r="F22" s="13" t="inlineStr">
        <is>
          <t>Mixed</t>
        </is>
      </c>
      <c r="J22" s="13" t="inlineStr">
        <is>
          <t>Unknown</t>
        </is>
      </c>
      <c r="K22" s="13" t="inlineStr">
        <is>
          <t>US</t>
        </is>
      </c>
      <c r="L22" s="13" t="inlineStr">
        <is>
          <t>Mom of 5; adopted from foster care; adoption-journey content</t>
        </is>
      </c>
      <c r="M22" s="13" t="inlineStr">
        <is>
          <t>Yes</t>
        </is>
      </c>
      <c r="N22" s="13" t="inlineStr">
        <is>
          <t>Unknown</t>
        </is>
      </c>
      <c r="O22" s="13" t="inlineStr">
        <is>
          <t>IG</t>
        </is>
      </c>
      <c r="P22" s="13" t="inlineStr">
        <is>
          <t>Unknown</t>
        </is>
      </c>
      <c r="Q22" s="13" t="inlineStr">
        <is>
          <t>Unknown</t>
        </is>
      </c>
      <c r="AB22" s="13">
        <f>IF(COUNT(T22:AA22)=8,ROUND(AVERAGE(T22:AA22),2),"")</f>
        <v/>
      </c>
      <c r="AE22" s="13" t="inlineStr">
        <is>
          <t>2026-04-20</t>
        </is>
      </c>
    </row>
    <row r="23" ht="15" customHeight="1" s="14">
      <c r="A23" s="13" t="inlineStr">
        <is>
          <t>Instagram</t>
        </is>
      </c>
      <c r="B23" s="13" t="inlineStr">
        <is>
          <t>@born.from.my.heart</t>
        </is>
      </c>
      <c r="C23" s="13" t="inlineStr">
        <is>
          <t>Kortni - Born From My Heart</t>
        </is>
      </c>
      <c r="D23" s="13" t="inlineStr">
        <is>
          <t>https://www.instagram.com/born.from.my.heart/</t>
        </is>
      </c>
      <c r="E23" s="13" t="inlineStr">
        <is>
          <t>Foster &amp; Adoption</t>
        </is>
      </c>
      <c r="F23" s="13" t="inlineStr">
        <is>
          <t>Mixed</t>
        </is>
      </c>
      <c r="J23" s="13" t="inlineStr">
        <is>
          <t>Unknown</t>
        </is>
      </c>
      <c r="K23" s="13" t="inlineStr">
        <is>
          <t>US</t>
        </is>
      </c>
      <c r="L23" s="13" t="inlineStr">
        <is>
          <t>Two adopted sons; open adoption + infertility story + birth-family visits</t>
        </is>
      </c>
      <c r="M23" s="13" t="inlineStr">
        <is>
          <t>Yes</t>
        </is>
      </c>
      <c r="N23" s="13" t="inlineStr">
        <is>
          <t>Unknown</t>
        </is>
      </c>
      <c r="O23" s="13" t="inlineStr">
        <is>
          <t>IG</t>
        </is>
      </c>
      <c r="P23" s="13" t="inlineStr">
        <is>
          <t>Unknown</t>
        </is>
      </c>
      <c r="Q23" s="13" t="inlineStr">
        <is>
          <t>Unknown</t>
        </is>
      </c>
      <c r="AB23" s="13">
        <f>IF(COUNT(T23:AA23)=8,ROUND(AVERAGE(T23:AA23),2),"")</f>
        <v/>
      </c>
      <c r="AE23" s="13" t="inlineStr">
        <is>
          <t>2026-04-20</t>
        </is>
      </c>
    </row>
    <row r="24" ht="15" customHeight="1" s="14">
      <c r="A24" s="13" t="inlineStr">
        <is>
          <t>Instagram</t>
        </is>
      </c>
      <c r="B24" s="13" t="inlineStr">
        <is>
          <t>@second.chance.7</t>
        </is>
      </c>
      <c r="C24" s="13" t="inlineStr">
        <is>
          <t>Pam Willis - Second Chance 7</t>
        </is>
      </c>
      <c r="D24" s="13" t="inlineStr">
        <is>
          <t>https://www.instagram.com/second.chance.7/</t>
        </is>
      </c>
      <c r="E24" s="13" t="inlineStr">
        <is>
          <t>Foster &amp; Adoption</t>
        </is>
      </c>
      <c r="F24" s="13" t="inlineStr">
        <is>
          <t>Mixed</t>
        </is>
      </c>
      <c r="J24" s="13" t="inlineStr">
        <is>
          <t>Unknown</t>
        </is>
      </c>
      <c r="K24" s="13" t="inlineStr">
        <is>
          <t>US</t>
        </is>
      </c>
      <c r="L24" s="13" t="inlineStr">
        <is>
          <t>Empty nester with 7 new adopted/foster kids; bio-foster-adoptive mom</t>
        </is>
      </c>
      <c r="M24" s="13" t="inlineStr">
        <is>
          <t>Yes</t>
        </is>
      </c>
      <c r="N24" s="13" t="inlineStr">
        <is>
          <t>Unknown</t>
        </is>
      </c>
      <c r="O24" s="13" t="inlineStr">
        <is>
          <t>IG</t>
        </is>
      </c>
      <c r="P24" s="13" t="inlineStr">
        <is>
          <t>Unknown</t>
        </is>
      </c>
      <c r="Q24" s="13" t="inlineStr">
        <is>
          <t>Unknown</t>
        </is>
      </c>
      <c r="AB24" s="13">
        <f>IF(COUNT(T24:AA24)=8,ROUND(AVERAGE(T24:AA24),2),"")</f>
        <v/>
      </c>
      <c r="AE24" s="13" t="inlineStr">
        <is>
          <t>2026-04-20</t>
        </is>
      </c>
    </row>
    <row r="25" ht="15" customHeight="1" s="14">
      <c r="A25" s="13" t="inlineStr">
        <is>
          <t>Instagram</t>
        </is>
      </c>
      <c r="B25" s="13" t="inlineStr">
        <is>
          <t>@ourdearlife</t>
        </is>
      </c>
      <c r="C25" s="13" t="inlineStr">
        <is>
          <t>Aly - Our Dear Life</t>
        </is>
      </c>
      <c r="D25" s="13" t="inlineStr">
        <is>
          <t>https://www.instagram.com/ourdearlife/</t>
        </is>
      </c>
      <c r="E25" s="13" t="inlineStr">
        <is>
          <t>Foster &amp; Adoption - Large Family</t>
        </is>
      </c>
      <c r="F25" s="13" t="inlineStr">
        <is>
          <t>Mixed</t>
        </is>
      </c>
      <c r="J25" s="13" t="inlineStr">
        <is>
          <t>Unknown</t>
        </is>
      </c>
      <c r="K25" s="13" t="inlineStr">
        <is>
          <t>US</t>
        </is>
      </c>
      <c r="L25" s="13" t="inlineStr">
        <is>
          <t>Family of 7 kids; parenting + adoption content</t>
        </is>
      </c>
      <c r="M25" s="13" t="inlineStr">
        <is>
          <t>Yes</t>
        </is>
      </c>
      <c r="N25" s="13" t="inlineStr">
        <is>
          <t>Unknown</t>
        </is>
      </c>
      <c r="O25" s="13" t="inlineStr">
        <is>
          <t>IG</t>
        </is>
      </c>
      <c r="P25" s="13" t="inlineStr">
        <is>
          <t>Unknown</t>
        </is>
      </c>
      <c r="Q25" s="13" t="inlineStr">
        <is>
          <t>Unknown</t>
        </is>
      </c>
      <c r="AB25" s="13">
        <f>IF(COUNT(T25:AA25)=8,ROUND(AVERAGE(T25:AA25),2),"")</f>
        <v/>
      </c>
      <c r="AE25" s="13" t="inlineStr">
        <is>
          <t>2026-04-20</t>
        </is>
      </c>
    </row>
  </sheetData>
  <autoFilter ref="A1:AE2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34.5" customHeight="1" s="14">
      <c r="A2" s="19" t="inlineStr">
        <is>
          <t>instagram</t>
        </is>
      </c>
      <c r="B2" s="19" t="inlineStr">
        <is>
          <t>@busytoddler</t>
        </is>
      </c>
      <c r="C2" s="19" t="inlineStr">
        <is>
          <t>Susie Allison (Busy Toddler)</t>
        </is>
      </c>
      <c r="D2" s="19" t="inlineStr">
        <is>
          <t>https://instagram.com/busytoddler</t>
        </is>
      </c>
      <c r="E2" s="19" t="inlineStr">
        <is>
          <t>Craft &amp; kids activities</t>
        </is>
      </c>
      <c r="F2" s="19" t="inlineStr">
        <is>
          <t>250K-1M+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Teacher-turned-SAHM; sensory + toddler activities</t>
        </is>
      </c>
      <c r="M2" s="19" t="inlineStr">
        <is>
          <t>yes</t>
        </is>
      </c>
      <c r="N2" s="19" t="inlineStr">
        <is>
          <t>yes</t>
        </is>
      </c>
      <c r="O2" s="19" t="inlineStr">
        <is>
          <t>instagram, blog, courses</t>
        </is>
      </c>
      <c r="P2" s="19" t="inlineStr">
        <is>
          <t>yes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High fit — her audience IS our buyer. Source: playteachrepeat. Likely near Tier 0 on follower count (1M+); verify.</t>
        </is>
      </c>
      <c r="AE2" s="19" t="inlineStr">
        <is>
          <t>2026-04-19</t>
        </is>
      </c>
    </row>
    <row r="3" ht="15" customHeight="1" s="14">
      <c r="A3" s="19" t="inlineStr">
        <is>
          <t>instagram</t>
        </is>
      </c>
      <c r="B3" s="19" t="inlineStr">
        <is>
          <t>@recycleandplay</t>
        </is>
      </c>
      <c r="C3" s="19" t="inlineStr">
        <is>
          <t>Recycle and Play</t>
        </is>
      </c>
      <c r="D3" s="19" t="inlineStr">
        <is>
          <t>https://instagram.com/recycleandplay</t>
        </is>
      </c>
      <c r="E3" s="19" t="inlineStr">
        <is>
          <t>Craft &amp; kids activities</t>
        </is>
      </c>
      <c r="F3" s="19" t="inlineStr">
        <is>
          <t>50K-150K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Crafts from recycled objects; kid activities</t>
        </is>
      </c>
      <c r="M3" s="19" t="inlineStr">
        <is>
          <t>yes</t>
        </is>
      </c>
      <c r="N3" s="19" t="inlineStr">
        <is>
          <t>unknown</t>
        </is>
      </c>
      <c r="O3" s="19" t="inlineStr">
        <is>
          <t>instagram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Source: littlehippo. Eco-angle + kid-safe; strong niche.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inlineStr">
        <is>
          <t>@hellowonderful_co</t>
        </is>
      </c>
      <c r="C4" s="19" t="inlineStr">
        <is>
          <t>Hello, Wonderful</t>
        </is>
      </c>
      <c r="D4" s="19" t="inlineStr">
        <is>
          <t>https://instagram.com/hellowonderful_co</t>
        </is>
      </c>
      <c r="E4" s="19" t="inlineStr">
        <is>
          <t>Craft &amp; kids activities</t>
        </is>
      </c>
      <c r="F4" s="19" t="inlineStr">
        <is>
          <t>150K-500K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Kid activities + crafts; clean aesthetic</t>
        </is>
      </c>
      <c r="M4" s="19" t="inlineStr">
        <is>
          <t>yes</t>
        </is>
      </c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Source: littlehippo. Visual brand match with personalized coloring pages.</t>
        </is>
      </c>
      <c r="AE4" s="19" t="inlineStr">
        <is>
          <t>2026-04-19</t>
        </is>
      </c>
    </row>
    <row r="5" ht="23.25" customHeight="1" s="14">
      <c r="A5" s="19" t="inlineStr">
        <is>
          <t>instagram</t>
        </is>
      </c>
      <c r="B5" s="19" t="inlineStr">
        <is>
          <t>@littleoneslearn</t>
        </is>
      </c>
      <c r="C5" s="19" t="inlineStr">
        <is>
          <t>Little Ones Learn</t>
        </is>
      </c>
      <c r="D5" s="19" t="inlineStr">
        <is>
          <t>https://instagram.com/littleoneslearn</t>
        </is>
      </c>
      <c r="E5" s="19" t="inlineStr">
        <is>
          <t>Craft &amp; kids activities</t>
        </is>
      </c>
      <c r="F5" s="19" t="inlineStr">
        <is>
          <t>10K-50K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Indoor/outdoor activities, educational, kids under 7</t>
        </is>
      </c>
      <c r="M5" s="19" t="inlineStr">
        <is>
          <t>yes</t>
        </is>
      </c>
      <c r="N5" s="19" t="inlineStr">
        <is>
          <t>unknown</t>
        </is>
      </c>
      <c r="O5" s="19" t="inlineStr">
        <is>
          <t>instagram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Source: littlehippo. Education angle.</t>
        </is>
      </c>
      <c r="AE5" s="19" t="inlineStr">
        <is>
          <t>2026-04-19</t>
        </is>
      </c>
    </row>
    <row r="6" ht="23.25" customHeight="1" s="14">
      <c r="A6" s="19" t="inlineStr">
        <is>
          <t>instagram</t>
        </is>
      </c>
      <c r="B6" s="19" t="inlineStr">
        <is>
          <t>@keep.kids.busy</t>
        </is>
      </c>
      <c r="C6" s="19" t="inlineStr">
        <is>
          <t>Best Kids Activities</t>
        </is>
      </c>
      <c r="D6" s="19" t="inlineStr">
        <is>
          <t>https://instagram.com/keep.kids.busy</t>
        </is>
      </c>
      <c r="E6" s="19" t="inlineStr">
        <is>
          <t>Craft &amp; kids activities</t>
        </is>
      </c>
      <c r="F6" s="19" t="inlineStr">
        <is>
          <t>mixed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Kids-activities aggregator account</t>
        </is>
      </c>
      <c r="M6" s="19" t="inlineStr">
        <is>
          <t>no</t>
        </is>
      </c>
      <c r="N6" s="19" t="inlineStr">
        <is>
          <t>unknown</t>
        </is>
      </c>
      <c r="O6" s="19" t="inlineStr">
        <is>
          <t>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Source: IG search. Aggregator model; verify whether they do sponsorships or only share content.</t>
        </is>
      </c>
      <c r="AE6" s="19" t="inlineStr">
        <is>
          <t>2026-04-19</t>
        </is>
      </c>
    </row>
  </sheetData>
  <autoFilter ref="A1:AE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23.25" customHeight="1" s="14">
      <c r="A2" s="19" t="inlineStr">
        <is>
          <t>instagram</t>
        </is>
      </c>
      <c r="B2" s="19" t="inlineStr">
        <is>
          <t>@amberfaust</t>
        </is>
      </c>
      <c r="C2" s="19" t="inlineStr">
        <is>
          <t>Amber Faust</t>
        </is>
      </c>
      <c r="D2" s="19" t="inlineStr">
        <is>
          <t>https://instagram.com/amberfaust</t>
        </is>
      </c>
      <c r="E2" s="19" t="inlineStr">
        <is>
          <t>Family photography</t>
        </is>
      </c>
      <c r="F2" s="19" t="inlineStr">
        <is>
          <t>50K-150K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Photographer-turned-mom-blogger</t>
        </is>
      </c>
      <c r="M2" s="19" t="inlineStr">
        <is>
          <t>yes</t>
        </is>
      </c>
      <c r="N2" s="19" t="inlineStr">
        <is>
          <t>unknown</t>
        </is>
      </c>
      <c r="O2" s="19" t="inlineStr">
        <is>
          <t>instagram, blog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Source: petapixel. Strong photography cross-over — audience values photo preservation, directly on-product.</t>
        </is>
      </c>
      <c r="AE2" s="19" t="inlineStr">
        <is>
          <t>2026-04-19</t>
        </is>
      </c>
    </row>
    <row r="3" ht="23.25" customHeight="1" s="14">
      <c r="A3" s="19" t="inlineStr">
        <is>
          <t>instagram</t>
        </is>
      </c>
      <c r="B3" s="19" t="inlineStr">
        <is>
          <t>@ginaleephoto</t>
        </is>
      </c>
      <c r="C3" s="19" t="inlineStr">
        <is>
          <t>Gina Lee</t>
        </is>
      </c>
      <c r="D3" s="19" t="inlineStr">
        <is>
          <t>https://instagram.com/ginaleephoto</t>
        </is>
      </c>
      <c r="E3" s="19" t="inlineStr">
        <is>
          <t>Family photography</t>
        </is>
      </c>
      <c r="F3" s="19" t="inlineStr">
        <is>
          <t>50K-150K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Micro-influencer (~71K); campaigns with Chiquita, Petco, Polaroid</t>
        </is>
      </c>
      <c r="M3" s="19" t="inlineStr">
        <is>
          <t>yes</t>
        </is>
      </c>
      <c r="N3" s="19" t="inlineStr">
        <is>
          <t>unknown</t>
        </is>
      </c>
      <c r="O3" s="19" t="inlineStr">
        <is>
          <t>instagram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Source: socialnative. Already sponsored-literate.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inlineStr">
        <is>
          <t>@thejamielynnshow</t>
        </is>
      </c>
      <c r="C4" s="19" t="inlineStr">
        <is>
          <t>Jamie Acker</t>
        </is>
      </c>
      <c r="D4" s="19" t="inlineStr">
        <is>
          <t>https://instagram.com/thejamielynnshow</t>
        </is>
      </c>
      <c r="E4" s="19" t="inlineStr">
        <is>
          <t>Family photography / lifestyle</t>
        </is>
      </c>
      <c r="F4" s="19" t="inlineStr">
        <is>
          <t>10K-50K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Mom creator (~43K); 100+ Social Native campaigns</t>
        </is>
      </c>
      <c r="M4" s="19" t="inlineStr">
        <is>
          <t>yes</t>
        </is>
      </c>
      <c r="N4" s="19" t="inlineStr">
        <is>
          <t>yes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Source: socialnative. Highly sponsorship-experienced. Verify she takes own family photos.</t>
        </is>
      </c>
      <c r="AE4" s="19" t="inlineStr">
        <is>
          <t>2026-04-19</t>
        </is>
      </c>
    </row>
    <row r="5" ht="34.5" customHeight="1" s="14">
      <c r="A5" s="19" t="inlineStr">
        <is>
          <t>instagram</t>
        </is>
      </c>
      <c r="B5" s="19" t="n"/>
      <c r="C5" s="19" t="inlineStr">
        <is>
          <t>(Lead) Influencer-Hero Top 100 Family Photography</t>
        </is>
      </c>
      <c r="D5" s="19" t="inlineStr">
        <is>
          <t>https://www.influencer-hero.com/top-influencers/top-100-family-photography-influencers-in-the-us</t>
        </is>
      </c>
      <c r="E5" s="19" t="inlineStr">
        <is>
          <t>Family photography</t>
        </is>
      </c>
      <c r="F5" s="19" t="inlineStr">
        <is>
          <t>mixed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100 US family-photography creators</t>
        </is>
      </c>
      <c r="M5" s="19" t="n"/>
      <c r="N5" s="19" t="inlineStr">
        <is>
          <t>unknown</t>
        </is>
      </c>
      <c r="O5" s="19" t="inlineStr">
        <is>
          <t>instagram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RESEARCH SEED. Filter for creators who are ALSO moms (bio-check) rather than pro-only photographers.</t>
        </is>
      </c>
      <c r="AE5" s="19" t="inlineStr">
        <is>
          <t>2026-04-19</t>
        </is>
      </c>
    </row>
    <row r="6" ht="34.5" customHeight="1" s="14">
      <c r="A6" s="19" t="inlineStr">
        <is>
          <t>instagram</t>
        </is>
      </c>
      <c r="B6" s="19" t="n"/>
      <c r="C6" s="19" t="inlineStr">
        <is>
          <t>(Lead) Influencer-Hero Top 20 Baby Photography</t>
        </is>
      </c>
      <c r="D6" s="19" t="inlineStr">
        <is>
          <t>https://www.influencer-hero.com/top-influencers/top-20-baby-photography-influencers-in-the-us</t>
        </is>
      </c>
      <c r="E6" s="19" t="inlineStr">
        <is>
          <t>Family photography / baby</t>
        </is>
      </c>
      <c r="F6" s="19" t="inlineStr">
        <is>
          <t>mixed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Baby-photographer subset</t>
        </is>
      </c>
      <c r="M6" s="19" t="n"/>
      <c r="N6" s="19" t="inlineStr">
        <is>
          <t>unknown</t>
        </is>
      </c>
      <c r="O6" s="19" t="inlineStr">
        <is>
          <t>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RESEARCH SEED. Newborn photographers have mom-heavy audiences.</t>
        </is>
      </c>
      <c r="AE6" s="19" t="inlineStr">
        <is>
          <t>2026-04-19</t>
        </is>
      </c>
    </row>
    <row r="7" ht="23.25" customHeight="1" s="14">
      <c r="A7" s="19" t="inlineStr">
        <is>
          <t>instagram</t>
        </is>
      </c>
      <c r="B7" s="19" t="n"/>
      <c r="C7" s="19" t="inlineStr">
        <is>
          <t>(Lead) Click Magazine top baby photographers</t>
        </is>
      </c>
      <c r="D7" s="19" t="inlineStr">
        <is>
          <t>https://www.myclickmagazine.com/lifestyle-baby-photographers-on-instagram/</t>
        </is>
      </c>
      <c r="E7" s="19" t="inlineStr">
        <is>
          <t>Family photography</t>
        </is>
      </c>
      <c r="F7" s="19" t="inlineStr">
        <is>
          <t>mixed</t>
        </is>
      </c>
      <c r="G7" s="25" t="n"/>
      <c r="H7" s="19" t="n"/>
      <c r="I7" s="19" t="n"/>
      <c r="J7" s="19" t="n"/>
      <c r="K7" s="19" t="inlineStr">
        <is>
          <t>US</t>
        </is>
      </c>
      <c r="L7" s="19" t="inlineStr">
        <is>
          <t>Click Magazine curated top-14 baby photographers list</t>
        </is>
      </c>
      <c r="M7" s="19" t="n"/>
      <c r="N7" s="19" t="inlineStr">
        <is>
          <t>unknown</t>
        </is>
      </c>
      <c r="O7" s="19" t="inlineStr">
        <is>
          <t>instagram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RESEARCH SEED. Baby photogs have mom-heavy audiences.</t>
        </is>
      </c>
      <c r="AE7" s="19" t="inlineStr">
        <is>
          <t>2026-04-20</t>
        </is>
      </c>
    </row>
    <row r="8" ht="23.25" customHeight="1" s="14">
      <c r="A8" s="19" t="inlineStr">
        <is>
          <t>instagram</t>
        </is>
      </c>
      <c r="B8" s="19" t="n"/>
      <c r="C8" s="19" t="inlineStr">
        <is>
          <t>(Lead) Social Native family influencers</t>
        </is>
      </c>
      <c r="D8" s="19" t="inlineStr">
        <is>
          <t>https://www.socialnative.com/articles/family-influencers-instagram/</t>
        </is>
      </c>
      <c r="E8" s="19" t="inlineStr">
        <is>
          <t>Family photography</t>
        </is>
      </c>
      <c r="F8" s="19" t="inlineStr">
        <is>
          <t>mixed</t>
        </is>
      </c>
      <c r="G8" s="25" t="n"/>
      <c r="H8" s="19" t="n"/>
      <c r="I8" s="19" t="n"/>
      <c r="J8" s="19" t="n"/>
      <c r="K8" s="19" t="inlineStr">
        <is>
          <t>US</t>
        </is>
      </c>
      <c r="L8" s="19" t="inlineStr">
        <is>
          <t>Social Native platform featured creators</t>
        </is>
      </c>
      <c r="M8" s="19" t="n"/>
      <c r="N8" s="19" t="inlineStr">
        <is>
          <t>unknown</t>
        </is>
      </c>
      <c r="O8" s="19" t="inlineStr">
        <is>
          <t>instagram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RESEARCH SEED. Social Native creators already sponsorship-literate.</t>
        </is>
      </c>
      <c r="AE8" s="19" t="inlineStr">
        <is>
          <t>2026-04-20</t>
        </is>
      </c>
    </row>
    <row r="9" ht="15" customHeight="1" s="14">
      <c r="A9" s="13" t="inlineStr">
        <is>
          <t>Instagram</t>
        </is>
      </c>
      <c r="B9" s="13" t="inlineStr">
        <is>
          <t>@heyitsjulesmorlet</t>
        </is>
      </c>
      <c r="C9" s="13" t="inlineStr">
        <is>
          <t>Jules Morlet</t>
        </is>
      </c>
      <c r="D9" s="13" t="inlineStr">
        <is>
          <t>https://www.instagram.com/heyitsjulesmorlet/</t>
        </is>
      </c>
      <c r="E9" s="13" t="inlineStr">
        <is>
          <t>Family Photography</t>
        </is>
      </c>
      <c r="F9" s="13" t="inlineStr">
        <is>
          <t>Mixed</t>
        </is>
      </c>
      <c r="J9" s="13" t="inlineStr">
        <is>
          <t>Unknown</t>
        </is>
      </c>
      <c r="K9" s="13" t="inlineStr">
        <is>
          <t>US-TX</t>
        </is>
      </c>
      <c r="L9" s="13" t="inlineStr">
        <is>
          <t>Motherhood/newborn/birth photographer - Leander TX</t>
        </is>
      </c>
      <c r="M9" s="13" t="inlineStr">
        <is>
          <t>Yes</t>
        </is>
      </c>
      <c r="N9" s="13" t="inlineStr">
        <is>
          <t>Unknown</t>
        </is>
      </c>
      <c r="O9" s="13" t="inlineStr">
        <is>
          <t>IG</t>
        </is>
      </c>
      <c r="P9" s="13" t="inlineStr">
        <is>
          <t>Unknown</t>
        </is>
      </c>
      <c r="Q9" s="13" t="inlineStr">
        <is>
          <t>Unknown</t>
        </is>
      </c>
      <c r="AB9" s="13">
        <f>IF(COUNT(T9:AA9)=8,ROUND(AVERAGE(T9:AA9),2),"")</f>
        <v/>
      </c>
      <c r="AD9" s="13" t="inlineStr">
        <is>
          <t>Local photographer - strong ambassador potential for giveaway collabs</t>
        </is>
      </c>
      <c r="AE9" s="13" t="inlineStr">
        <is>
          <t>2026-04-20</t>
        </is>
      </c>
    </row>
    <row r="10" ht="15" customHeight="1" s="14">
      <c r="A10" s="13" t="inlineStr">
        <is>
          <t>Instagram</t>
        </is>
      </c>
      <c r="B10" s="13" t="inlineStr">
        <is>
          <t>@kacietennetphotography</t>
        </is>
      </c>
      <c r="C10" s="13" t="inlineStr">
        <is>
          <t>Kacie Tennet</t>
        </is>
      </c>
      <c r="D10" s="13" t="inlineStr">
        <is>
          <t>https://www.instagram.com/kacietennetphotography/</t>
        </is>
      </c>
      <c r="E10" s="13" t="inlineStr">
        <is>
          <t>Family Photography</t>
        </is>
      </c>
      <c r="F10" s="13" t="inlineStr">
        <is>
          <t>Mixed</t>
        </is>
      </c>
      <c r="J10" s="13" t="inlineStr">
        <is>
          <t>Unknown</t>
        </is>
      </c>
      <c r="K10" s="13" t="inlineStr">
        <is>
          <t>US-TX</t>
        </is>
      </c>
      <c r="L10" s="13" t="inlineStr">
        <is>
          <t>Austin newborn + family + motherhood photographer</t>
        </is>
      </c>
      <c r="M10" s="13" t="inlineStr">
        <is>
          <t>Yes</t>
        </is>
      </c>
      <c r="N10" s="13" t="inlineStr">
        <is>
          <t>Unknown</t>
        </is>
      </c>
      <c r="O10" s="13" t="inlineStr">
        <is>
          <t>IG</t>
        </is>
      </c>
      <c r="P10" s="13" t="inlineStr">
        <is>
          <t>Unknown</t>
        </is>
      </c>
      <c r="Q10" s="13" t="inlineStr">
        <is>
          <t>Unknown</t>
        </is>
      </c>
      <c r="AB10" s="13">
        <f>IF(COUNT(T10:AA10)=8,ROUND(AVERAGE(T10:AA10),2),"")</f>
        <v/>
      </c>
      <c r="AE10" s="13" t="inlineStr">
        <is>
          <t>2026-04-20</t>
        </is>
      </c>
    </row>
    <row r="11" ht="15" customHeight="1" s="14">
      <c r="A11" s="13" t="inlineStr">
        <is>
          <t>Instagram</t>
        </is>
      </c>
      <c r="B11" s="13" t="inlineStr">
        <is>
          <t>@juliannaclairephoto</t>
        </is>
      </c>
      <c r="C11" s="13" t="inlineStr">
        <is>
          <t>Julianna Claire</t>
        </is>
      </c>
      <c r="D11" s="13" t="inlineStr">
        <is>
          <t>https://www.instagram.com/juliannaclairephoto/</t>
        </is>
      </c>
      <c r="E11" s="13" t="inlineStr">
        <is>
          <t>Family Photography</t>
        </is>
      </c>
      <c r="F11" s="13" t="inlineStr">
        <is>
          <t>Mixed</t>
        </is>
      </c>
      <c r="J11" s="13" t="inlineStr">
        <is>
          <t>Unknown</t>
        </is>
      </c>
      <c r="K11" s="13" t="inlineStr">
        <is>
          <t>US-FL</t>
        </is>
      </c>
      <c r="L11" s="13" t="inlineStr">
        <is>
          <t>Tampa newborn + family photographer; motherhood + early years</t>
        </is>
      </c>
      <c r="M11" s="13" t="inlineStr">
        <is>
          <t>Yes</t>
        </is>
      </c>
      <c r="N11" s="13" t="inlineStr">
        <is>
          <t>Unknown</t>
        </is>
      </c>
      <c r="O11" s="13" t="inlineStr">
        <is>
          <t>IG</t>
        </is>
      </c>
      <c r="P11" s="13" t="inlineStr">
        <is>
          <t>Unknown</t>
        </is>
      </c>
      <c r="Q11" s="13" t="inlineStr">
        <is>
          <t>Unknown</t>
        </is>
      </c>
      <c r="AB11" s="13">
        <f>IF(COUNT(T11:AA11)=8,ROUND(AVERAGE(T11:AA11),2),"")</f>
        <v/>
      </c>
      <c r="AE11" s="13" t="inlineStr">
        <is>
          <t>2026-04-20</t>
        </is>
      </c>
    </row>
    <row r="12" ht="15" customHeight="1" s="14">
      <c r="A12" s="13" t="inlineStr">
        <is>
          <t>Instagram</t>
        </is>
      </c>
      <c r="B12" s="13" t="inlineStr">
        <is>
          <t>@neelamvyasphotography</t>
        </is>
      </c>
      <c r="C12" s="13" t="inlineStr">
        <is>
          <t>Neelam Vyas</t>
        </is>
      </c>
      <c r="D12" s="13" t="inlineStr">
        <is>
          <t>https://www.instagram.com/neelamvyasphotography/</t>
        </is>
      </c>
      <c r="E12" s="13" t="inlineStr">
        <is>
          <t>Family Photography</t>
        </is>
      </c>
      <c r="F12" s="13" t="inlineStr">
        <is>
          <t>Mixed</t>
        </is>
      </c>
      <c r="J12" s="13" t="inlineStr">
        <is>
          <t>Unknown</t>
        </is>
      </c>
      <c r="K12" s="13" t="inlineStr">
        <is>
          <t>US</t>
        </is>
      </c>
      <c r="L12" s="13" t="inlineStr">
        <is>
          <t>Baby + maternity photographer</t>
        </is>
      </c>
      <c r="M12" s="13" t="inlineStr">
        <is>
          <t>Yes</t>
        </is>
      </c>
      <c r="N12" s="13" t="inlineStr">
        <is>
          <t>Unknown</t>
        </is>
      </c>
      <c r="O12" s="13" t="inlineStr">
        <is>
          <t>IG</t>
        </is>
      </c>
      <c r="P12" s="13" t="inlineStr">
        <is>
          <t>Unknown</t>
        </is>
      </c>
      <c r="Q12" s="13" t="inlineStr">
        <is>
          <t>Unknown</t>
        </is>
      </c>
      <c r="AB12" s="13">
        <f>IF(COUNT(T12:AA12)=8,ROUND(AVERAGE(T12:AA12),2),"")</f>
        <v/>
      </c>
      <c r="AE12" s="13" t="inlineStr">
        <is>
          <t>2026-04-20</t>
        </is>
      </c>
    </row>
    <row r="13" ht="15" customHeight="1" s="14">
      <c r="A13" s="13" t="inlineStr">
        <is>
          <t>Instagram</t>
        </is>
      </c>
      <c r="B13" s="13" t="inlineStr">
        <is>
          <t>@guerreraphoto</t>
        </is>
      </c>
      <c r="C13" s="13" t="inlineStr">
        <is>
          <t>Guerrera Photo</t>
        </is>
      </c>
      <c r="D13" s="13" t="inlineStr">
        <is>
          <t>https://www.instagram.com/guerreraphoto/</t>
        </is>
      </c>
      <c r="E13" s="13" t="inlineStr">
        <is>
          <t>Family Photography</t>
        </is>
      </c>
      <c r="F13" s="13" t="inlineStr">
        <is>
          <t>Mixed</t>
        </is>
      </c>
      <c r="J13" s="13" t="inlineStr">
        <is>
          <t>Unknown</t>
        </is>
      </c>
      <c r="K13" s="13" t="inlineStr">
        <is>
          <t>US-NY</t>
        </is>
      </c>
      <c r="L13" s="13" t="inlineStr">
        <is>
          <t>Yonkers NY maternity + motherhood photographer</t>
        </is>
      </c>
      <c r="M13" s="13" t="inlineStr">
        <is>
          <t>Yes</t>
        </is>
      </c>
      <c r="N13" s="13" t="inlineStr">
        <is>
          <t>Unknown</t>
        </is>
      </c>
      <c r="O13" s="13" t="inlineStr">
        <is>
          <t>IG</t>
        </is>
      </c>
      <c r="P13" s="13" t="inlineStr">
        <is>
          <t>Unknown</t>
        </is>
      </c>
      <c r="Q13" s="13" t="inlineStr">
        <is>
          <t>Unknown</t>
        </is>
      </c>
      <c r="AB13" s="13">
        <f>IF(COUNT(T13:AA13)=8,ROUND(AVERAGE(T13:AA13),2),"")</f>
        <v/>
      </c>
      <c r="AE13" s="13" t="inlineStr">
        <is>
          <t>2026-04-20</t>
        </is>
      </c>
    </row>
  </sheetData>
  <autoFilter ref="A1:AE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E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23.25" customHeight="1" s="14">
      <c r="A2" s="19" t="inlineStr">
        <is>
          <t>instagram</t>
        </is>
      </c>
      <c r="B2" s="19" t="inlineStr">
        <is>
          <t>@theneurodiversitymom</t>
        </is>
      </c>
      <c r="C2" s="19" t="inlineStr">
        <is>
          <t>The Neurodiversity Mom</t>
        </is>
      </c>
      <c r="D2" s="19" t="inlineStr">
        <is>
          <t>https://instagram.com/theneurodiversitymom</t>
        </is>
      </c>
      <c r="E2" s="19" t="inlineStr">
        <is>
          <t>Special needs / neurodivergent parenting</t>
        </is>
      </c>
      <c r="F2" s="19" t="inlineStr">
        <is>
          <t>10K-50K</t>
        </is>
      </c>
      <c r="G2" s="25" t="n"/>
      <c r="H2" s="19" t="n"/>
      <c r="I2" s="19" t="n"/>
      <c r="J2" s="19" t="n"/>
      <c r="K2" s="19" t="inlineStr">
        <is>
          <t>US</t>
        </is>
      </c>
      <c r="L2" s="19" t="inlineStr">
        <is>
          <t>Autism / PDA parenting educator</t>
        </is>
      </c>
      <c r="M2" s="19" t="inlineStr">
        <is>
          <t>yes</t>
        </is>
      </c>
      <c r="N2" s="19" t="inlineStr">
        <is>
          <t>unknown</t>
        </is>
      </c>
      <c r="O2" s="19" t="inlineStr">
        <is>
          <t>instagram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Source: IG search. Tight community, high word-of-mouth.</t>
        </is>
      </c>
      <c r="AE2" s="19" t="inlineStr">
        <is>
          <t>2026-04-19</t>
        </is>
      </c>
    </row>
    <row r="3" ht="23.25" customHeight="1" s="14">
      <c r="A3" s="19" t="inlineStr">
        <is>
          <t>instagram</t>
        </is>
      </c>
      <c r="B3" s="19" t="inlineStr">
        <is>
          <t>@theautismdad</t>
        </is>
      </c>
      <c r="C3" s="19" t="inlineStr">
        <is>
          <t>Rob Gorski</t>
        </is>
      </c>
      <c r="D3" s="19" t="inlineStr">
        <is>
          <t>https://instagram.com/theautismdad</t>
        </is>
      </c>
      <c r="E3" s="19" t="inlineStr">
        <is>
          <t>Special needs / neurodivergent parenting</t>
        </is>
      </c>
      <c r="F3" s="19" t="inlineStr">
        <is>
          <t>50K-150K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Single father to 3 autistic boys; blog + podcast</t>
        </is>
      </c>
      <c r="M3" s="19" t="inlineStr">
        <is>
          <t>yes</t>
        </is>
      </c>
      <c r="N3" s="19" t="inlineStr">
        <is>
          <t>unknown</t>
        </is>
      </c>
      <c r="O3" s="19" t="inlineStr">
        <is>
          <t>instagram, blog, podcast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Source: beaminghealth. Dad angle in the autism space — underserved.</t>
        </is>
      </c>
      <c r="AE3" s="19" t="inlineStr">
        <is>
          <t>2026-04-19</t>
        </is>
      </c>
    </row>
    <row r="4" ht="23.25" customHeight="1" s="14">
      <c r="A4" s="19" t="inlineStr">
        <is>
          <t>instagram</t>
        </is>
      </c>
      <c r="B4" s="19" t="inlineStr">
        <is>
          <t>@aliciatrautwein</t>
        </is>
      </c>
      <c r="C4" s="19" t="inlineStr">
        <is>
          <t>Alicia Trautwein</t>
        </is>
      </c>
      <c r="D4" s="19" t="inlineStr">
        <is>
          <t>https://instagram.com/aliciatrautwein</t>
        </is>
      </c>
      <c r="E4" s="19" t="inlineStr">
        <is>
          <t>Special needs / neurodivergent parenting</t>
        </is>
      </c>
      <c r="F4" s="19" t="inlineStr">
        <is>
          <t>50K-150K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Autism advocate, speaker; 4 kids with special needs</t>
        </is>
      </c>
      <c r="M4" s="19" t="inlineStr">
        <is>
          <t>yes</t>
        </is>
      </c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Source: beaminghealth. Author/speaker authority.</t>
        </is>
      </c>
      <c r="AE4" s="19" t="inlineStr">
        <is>
          <t>2026-04-19</t>
        </is>
      </c>
    </row>
    <row r="5" ht="23.25" customHeight="1" s="14">
      <c r="A5" s="19" t="inlineStr">
        <is>
          <t>instagram</t>
        </is>
      </c>
      <c r="B5" s="19" t="n"/>
      <c r="C5" s="19" t="inlineStr">
        <is>
          <t>(Lead) Beaming Health 11 autism influencers</t>
        </is>
      </c>
      <c r="D5" s="19" t="inlineStr">
        <is>
          <t>https://beaminghealth.com/article/11-autism-social-media-influencers-to-follow</t>
        </is>
      </c>
      <c r="E5" s="19" t="inlineStr">
        <is>
          <t>Special needs</t>
        </is>
      </c>
      <c r="F5" s="19" t="inlineStr">
        <is>
          <t>mixed</t>
        </is>
      </c>
      <c r="G5" s="25" t="n"/>
      <c r="H5" s="19" t="n"/>
      <c r="I5" s="19" t="n"/>
      <c r="J5" s="19" t="n"/>
      <c r="K5" s="19" t="inlineStr">
        <is>
          <t>US</t>
        </is>
      </c>
      <c r="L5" s="19" t="inlineStr">
        <is>
          <t>Feature roundup</t>
        </is>
      </c>
      <c r="M5" s="19" t="n"/>
      <c r="N5" s="19" t="inlineStr">
        <is>
          <t>unknown</t>
        </is>
      </c>
      <c r="O5" s="19" t="inlineStr">
        <is>
          <t>instagram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RESEARCH SEED. Pull all 11; filter for own-kid content.</t>
        </is>
      </c>
      <c r="AE5" s="19" t="inlineStr">
        <is>
          <t>2026-04-19</t>
        </is>
      </c>
    </row>
    <row r="6" ht="23.25" customHeight="1" s="14">
      <c r="A6" s="19" t="inlineStr">
        <is>
          <t>instagram</t>
        </is>
      </c>
      <c r="B6" s="19" t="inlineStr">
        <is>
          <t>@mightyoaksandarrows</t>
        </is>
      </c>
      <c r="C6" s="19" t="inlineStr">
        <is>
          <t>Vanessa (Mighty Oaks &amp; Arrows)</t>
        </is>
      </c>
      <c r="D6" s="19" t="inlineStr">
        <is>
          <t>https://instagram.com/mightyoaksandarrows</t>
        </is>
      </c>
      <c r="E6" s="19" t="inlineStr">
        <is>
          <t>Homeschool</t>
        </is>
      </c>
      <c r="F6" s="19" t="inlineStr">
        <is>
          <t>10K-50K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Homeschool mom; practical + aesthetic</t>
        </is>
      </c>
      <c r="M6" s="19" t="inlineStr">
        <is>
          <t>yes</t>
        </is>
      </c>
      <c r="N6" s="19" t="inlineStr">
        <is>
          <t>unknown</t>
        </is>
      </c>
      <c r="O6" s="19" t="inlineStr">
        <is>
          <t>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Source: IG search. Solid homeschool micro voice.</t>
        </is>
      </c>
      <c r="AE6" s="19" t="inlineStr">
        <is>
          <t>2026-04-19</t>
        </is>
      </c>
    </row>
    <row r="7" ht="34.5" customHeight="1" s="14">
      <c r="A7" s="19" t="inlineStr">
        <is>
          <t>instagram</t>
        </is>
      </c>
      <c r="B7" s="19" t="n"/>
      <c r="C7" s="19" t="inlineStr">
        <is>
          <t>(Lead) Influencer-Hero Top 100 Homeschooling</t>
        </is>
      </c>
      <c r="D7" s="19" t="inlineStr">
        <is>
          <t>https://www.influencer-hero.com/top-influencers/top-100-homeschooling-influencers-in-the-us</t>
        </is>
      </c>
      <c r="E7" s="19" t="inlineStr">
        <is>
          <t>Homeschool</t>
        </is>
      </c>
      <c r="F7" s="19" t="inlineStr">
        <is>
          <t>mixed</t>
        </is>
      </c>
      <c r="G7" s="25" t="n"/>
      <c r="H7" s="19" t="n"/>
      <c r="I7" s="19" t="n"/>
      <c r="J7" s="19" t="n"/>
      <c r="K7" s="19" t="inlineStr">
        <is>
          <t>US</t>
        </is>
      </c>
      <c r="L7" s="19" t="inlineStr">
        <is>
          <t>100 US homeschool creators</t>
        </is>
      </c>
      <c r="M7" s="19" t="n"/>
      <c r="N7" s="19" t="inlineStr">
        <is>
          <t>unknown</t>
        </is>
      </c>
      <c r="O7" s="19" t="inlineStr">
        <is>
          <t>instagram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RESEARCH SEED. Homeschool audience buys educational + personalized.</t>
        </is>
      </c>
      <c r="AE7" s="19" t="inlineStr">
        <is>
          <t>2026-04-19</t>
        </is>
      </c>
    </row>
    <row r="8" ht="23.25" customHeight="1" s="14">
      <c r="A8" s="19" t="inlineStr">
        <is>
          <t>instagram</t>
        </is>
      </c>
      <c r="B8" s="19" t="n"/>
      <c r="C8" s="19" t="inlineStr">
        <is>
          <t>(Lead) Modash Top 20 Homeschool</t>
        </is>
      </c>
      <c r="D8" s="19" t="inlineStr">
        <is>
          <t>https://www.modash.io/find-influencers/homeschool</t>
        </is>
      </c>
      <c r="E8" s="19" t="inlineStr">
        <is>
          <t>Homeschool</t>
        </is>
      </c>
      <c r="F8" s="19" t="inlineStr">
        <is>
          <t>mixed</t>
        </is>
      </c>
      <c r="G8" s="25" t="n"/>
      <c r="H8" s="19" t="n"/>
      <c r="I8" s="19" t="n"/>
      <c r="J8" s="19" t="n"/>
      <c r="K8" s="19" t="inlineStr">
        <is>
          <t>US</t>
        </is>
      </c>
      <c r="L8" s="19" t="inlineStr">
        <is>
          <t>20 verified homeschool creators with metrics</t>
        </is>
      </c>
      <c r="M8" s="19" t="n"/>
      <c r="N8" s="19" t="inlineStr">
        <is>
          <t>unknown</t>
        </is>
      </c>
      <c r="O8" s="19" t="inlineStr">
        <is>
          <t>instagram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RESEARCH SEED. Modash has engagement data — prioritize this list.</t>
        </is>
      </c>
      <c r="AE8" s="19" t="inlineStr">
        <is>
          <t>2026-04-19</t>
        </is>
      </c>
    </row>
    <row r="9" ht="23.25" customHeight="1" s="14">
      <c r="A9" s="19" t="inlineStr">
        <is>
          <t>instagram</t>
        </is>
      </c>
      <c r="B9" s="19" t="inlineStr">
        <is>
          <t>@karaspartyideas</t>
        </is>
      </c>
      <c r="C9" s="19" t="inlineStr">
        <is>
          <t>Kara Allen (Kara's Party Ideas)</t>
        </is>
      </c>
      <c r="D9" s="19" t="inlineStr">
        <is>
          <t>https://instagram.com/karaspartyideas</t>
        </is>
      </c>
      <c r="E9" s="19" t="inlineStr">
        <is>
          <t>Birthday / party planning</t>
        </is>
      </c>
      <c r="F9" s="19" t="inlineStr">
        <is>
          <t>50K-150K</t>
        </is>
      </c>
      <c r="G9" s="25" t="n"/>
      <c r="H9" s="19" t="n"/>
      <c r="I9" s="19" t="n"/>
      <c r="J9" s="19" t="n"/>
      <c r="K9" s="19" t="inlineStr">
        <is>
          <t>US</t>
        </is>
      </c>
      <c r="L9" s="19" t="inlineStr">
        <is>
          <t>Party designer, author; dessert stylist</t>
        </is>
      </c>
      <c r="M9" s="19" t="inlineStr">
        <is>
          <t>yes</t>
        </is>
      </c>
      <c r="N9" s="19" t="inlineStr">
        <is>
          <t>unknown</t>
        </is>
      </c>
      <c r="O9" s="19" t="inlineStr">
        <is>
          <t>instagram, blog</t>
        </is>
      </c>
      <c r="P9" s="19" t="inlineStr">
        <is>
          <t>yes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Source: eventplanner.net. Gift-adjacent; overlap with print SKUs.</t>
        </is>
      </c>
      <c r="AE9" s="19" t="inlineStr">
        <is>
          <t>2026-04-19</t>
        </is>
      </c>
    </row>
    <row r="10" ht="23.25" customHeight="1" s="14">
      <c r="A10" s="19" t="inlineStr">
        <is>
          <t>instagram</t>
        </is>
      </c>
      <c r="B10" s="19" t="inlineStr">
        <is>
          <t>@theeffortlessaffair</t>
        </is>
      </c>
      <c r="C10" s="19" t="inlineStr">
        <is>
          <t>The Effortless Affair</t>
        </is>
      </c>
      <c r="D10" s="19" t="inlineStr">
        <is>
          <t>https://instagram.com/theeffortlessaffair</t>
        </is>
      </c>
      <c r="E10" s="19" t="inlineStr">
        <is>
          <t>Birthday / party planning</t>
        </is>
      </c>
      <c r="F10" s="19" t="inlineStr">
        <is>
          <t>10K-50K</t>
        </is>
      </c>
      <c r="G10" s="25" t="n"/>
      <c r="H10" s="19" t="n"/>
      <c r="I10" s="19" t="n"/>
      <c r="J10" s="19" t="n"/>
      <c r="K10" s="19" t="inlineStr">
        <is>
          <t>US</t>
        </is>
      </c>
      <c r="L10" s="19" t="inlineStr">
        <is>
          <t>Luxury children's event planner (NJ/NY/CT)</t>
        </is>
      </c>
      <c r="M10" s="19" t="inlineStr">
        <is>
          <t>no</t>
        </is>
      </c>
      <c r="N10" s="19" t="inlineStr">
        <is>
          <t>unknown</t>
        </is>
      </c>
      <c r="O10" s="19" t="inlineStr">
        <is>
          <t>instagram</t>
        </is>
      </c>
      <c r="P10" s="19" t="inlineStr">
        <is>
          <t>unknown</t>
        </is>
      </c>
      <c r="Q10" s="19" t="inlineStr">
        <is>
          <t>unknown</t>
        </is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4">
        <f>IF(COUNT(T10:AA10)=8,ROUND(AVERAGE(T10:AA10),2),"")</f>
        <v/>
      </c>
      <c r="AC10" s="19" t="n"/>
      <c r="AD10" s="19" t="inlineStr">
        <is>
          <t>Source: eventplanner.net. Higher-AOV audience; good print-book fit.</t>
        </is>
      </c>
      <c r="AE10" s="19" t="inlineStr">
        <is>
          <t>2026-04-19</t>
        </is>
      </c>
    </row>
    <row r="11" ht="23.25" customHeight="1" s="14">
      <c r="A11" s="19" t="inlineStr">
        <is>
          <t>instagram</t>
        </is>
      </c>
      <c r="B11" s="19" t="n"/>
      <c r="C11" s="19" t="inlineStr">
        <is>
          <t>(Lead) LTK top creator shops</t>
        </is>
      </c>
      <c r="D11" s="19" t="inlineStr">
        <is>
          <t>https://thesociablesociety.com/top-ltk-creator-shops/</t>
        </is>
      </c>
      <c r="E11" s="19" t="inlineStr">
        <is>
          <t>Gift guide curator</t>
        </is>
      </c>
      <c r="F11" s="19" t="inlineStr">
        <is>
          <t>mixed</t>
        </is>
      </c>
      <c r="G11" s="25" t="n"/>
      <c r="H11" s="19" t="n"/>
      <c r="I11" s="19" t="n"/>
      <c r="J11" s="19" t="n"/>
      <c r="K11" s="19" t="inlineStr">
        <is>
          <t>US</t>
        </is>
      </c>
      <c r="L11" s="19" t="inlineStr">
        <is>
          <t>Top LTK creator shops — already literate in rev share</t>
        </is>
      </c>
      <c r="M11" s="19" t="n"/>
      <c r="N11" s="19" t="inlineStr">
        <is>
          <t>unknown</t>
        </is>
      </c>
      <c r="O11" s="19" t="inlineStr">
        <is>
          <t>instagram</t>
        </is>
      </c>
      <c r="P11" s="19" t="inlineStr">
        <is>
          <t>unknown</t>
        </is>
      </c>
      <c r="Q11" s="19" t="inlineStr">
        <is>
          <t>unknown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4">
        <f>IF(COUNT(T11:AA11)=8,ROUND(AVERAGE(T11:AA11),2),"")</f>
        <v/>
      </c>
      <c r="AC11" s="19" t="n"/>
      <c r="AD11" s="19" t="inlineStr">
        <is>
          <t>RESEARCH SEED. LTK creators already understand affiliate economics; warm pitch.</t>
        </is>
      </c>
      <c r="AE11" s="19" t="inlineStr">
        <is>
          <t>2026-04-19</t>
        </is>
      </c>
    </row>
    <row r="12" ht="23.25" customHeight="1" s="14">
      <c r="A12" s="19" t="inlineStr">
        <is>
          <t>instagram</t>
        </is>
      </c>
      <c r="B12" s="19" t="n"/>
      <c r="C12" s="19" t="inlineStr">
        <is>
          <t>(Lead) ShopMy creator directory</t>
        </is>
      </c>
      <c r="D12" s="19" t="inlineStr">
        <is>
          <t>https://shopmy.us/</t>
        </is>
      </c>
      <c r="E12" s="19" t="inlineStr">
        <is>
          <t>Gift guide curator</t>
        </is>
      </c>
      <c r="F12" s="19" t="inlineStr">
        <is>
          <t>mixed</t>
        </is>
      </c>
      <c r="G12" s="25" t="n"/>
      <c r="H12" s="19" t="n"/>
      <c r="I12" s="19" t="n"/>
      <c r="J12" s="19" t="n"/>
      <c r="K12" s="19" t="inlineStr">
        <is>
          <t>US</t>
        </is>
      </c>
      <c r="L12" s="19" t="inlineStr">
        <is>
          <t>ShopMy storefronts — competitor platform to LTK</t>
        </is>
      </c>
      <c r="M12" s="19" t="n"/>
      <c r="N12" s="19" t="inlineStr">
        <is>
          <t>unknown</t>
        </is>
      </c>
      <c r="O12" s="19" t="inlineStr">
        <is>
          <t>instagram</t>
        </is>
      </c>
      <c r="P12" s="19" t="inlineStr">
        <is>
          <t>unknown</t>
        </is>
      </c>
      <c r="Q12" s="19" t="inlineStr">
        <is>
          <t>unknown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4">
        <f>IF(COUNT(T12:AA12)=8,ROUND(AVERAGE(T12:AA12),2),"")</f>
        <v/>
      </c>
      <c r="AC12" s="19" t="n"/>
      <c r="AD12" s="19" t="inlineStr">
        <is>
          <t>RESEARCH SEED. ShopMy tends to attract creators comfortable with per-click payout.</t>
        </is>
      </c>
      <c r="AE12" s="19" t="inlineStr">
        <is>
          <t>2026-04-19</t>
        </is>
      </c>
    </row>
    <row r="13" ht="23.25" customHeight="1" s="14">
      <c r="A13" s="19" t="inlineStr">
        <is>
          <t>instagram</t>
        </is>
      </c>
      <c r="B13" s="19" t="inlineStr">
        <is>
          <t>@speech.with.bridget</t>
        </is>
      </c>
      <c r="C13" s="19" t="inlineStr">
        <is>
          <t>Bridget (Speech with Bridget)</t>
        </is>
      </c>
      <c r="D13" s="19" t="inlineStr">
        <is>
          <t>https://instagram.com/speech.with.bridget</t>
        </is>
      </c>
      <c r="E13" s="19" t="inlineStr">
        <is>
          <t>Teacher / SLP</t>
        </is>
      </c>
      <c r="F13" s="19" t="inlineStr">
        <is>
          <t>250K-1M+</t>
        </is>
      </c>
      <c r="G13" s="19" t="inlineStr">
        <is>
          <t>~675K</t>
        </is>
      </c>
      <c r="H13" s="19" t="n"/>
      <c r="I13" s="19" t="n"/>
      <c r="J13" s="19" t="n"/>
      <c r="K13" s="19" t="inlineStr">
        <is>
          <t>US</t>
        </is>
      </c>
      <c r="L13" s="19" t="inlineStr">
        <is>
          <t>Speech pathologist; educates parents on toddler speech</t>
        </is>
      </c>
      <c r="M13" s="19" t="inlineStr">
        <is>
          <t>can't tell</t>
        </is>
      </c>
      <c r="N13" s="19" t="inlineStr">
        <is>
          <t>unknown</t>
        </is>
      </c>
      <c r="O13" s="19" t="inlineStr">
        <is>
          <t>instagram</t>
        </is>
      </c>
      <c r="P13" s="19" t="inlineStr">
        <is>
          <t>unknown</t>
        </is>
      </c>
      <c r="Q13" s="19" t="inlineStr">
        <is>
          <t>unknown</t>
        </is>
      </c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4">
        <f>IF(COUNT(T13:AA13)=8,ROUND(AVERAGE(T13:AA13),2),"")</f>
        <v/>
      </c>
      <c r="AC13" s="19" t="n"/>
      <c r="AD13" s="19" t="inlineStr">
        <is>
          <t>Source: izea.com. Huge SLP audience; verify handle exact spelling before outreach.</t>
        </is>
      </c>
      <c r="AE13" s="19" t="inlineStr">
        <is>
          <t>2026-04-19</t>
        </is>
      </c>
    </row>
    <row r="14" ht="15" customHeight="1" s="14">
      <c r="A14" s="19" t="inlineStr">
        <is>
          <t>instagram</t>
        </is>
      </c>
      <c r="B14" s="19" t="inlineStr">
        <is>
          <t>@thesingingslp</t>
        </is>
      </c>
      <c r="C14" s="19" t="inlineStr">
        <is>
          <t>Kevin (Singing SLP)</t>
        </is>
      </c>
      <c r="D14" s="19" t="inlineStr">
        <is>
          <t>https://instagram.com/thesingingslp</t>
        </is>
      </c>
      <c r="E14" s="19" t="inlineStr">
        <is>
          <t>Teacher / SLP</t>
        </is>
      </c>
      <c r="F14" s="19" t="inlineStr">
        <is>
          <t>10K-50K</t>
        </is>
      </c>
      <c r="G14" s="25" t="n"/>
      <c r="H14" s="19" t="n"/>
      <c r="I14" s="19" t="n"/>
      <c r="J14" s="19" t="n"/>
      <c r="K14" s="19" t="inlineStr">
        <is>
          <t>US</t>
        </is>
      </c>
      <c r="L14" s="19" t="inlineStr">
        <is>
          <t>SLP; music-based therapy</t>
        </is>
      </c>
      <c r="M14" s="19" t="inlineStr">
        <is>
          <t>no</t>
        </is>
      </c>
      <c r="N14" s="19" t="inlineStr">
        <is>
          <t>unknown</t>
        </is>
      </c>
      <c r="O14" s="19" t="inlineStr">
        <is>
          <t>instagram</t>
        </is>
      </c>
      <c r="P14" s="19" t="inlineStr">
        <is>
          <t>unknown</t>
        </is>
      </c>
      <c r="Q14" s="19" t="inlineStr">
        <is>
          <t>unknown</t>
        </is>
      </c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24">
        <f>IF(COUNT(T14:AA14)=8,ROUND(AVERAGE(T14:AA14),2),"")</f>
        <v/>
      </c>
      <c r="AC14" s="19" t="n"/>
      <c r="AD14" s="19" t="inlineStr">
        <is>
          <t>Source: izea.com. Niche but engaged.</t>
        </is>
      </c>
      <c r="AE14" s="19" t="inlineStr">
        <is>
          <t>2026-04-19</t>
        </is>
      </c>
    </row>
    <row r="15" ht="23.25" customHeight="1" s="14">
      <c r="A15" s="19" t="inlineStr">
        <is>
          <t>instagram</t>
        </is>
      </c>
      <c r="B15" s="19" t="inlineStr">
        <is>
          <t>@jennarayburnkirk</t>
        </is>
      </c>
      <c r="C15" s="19" t="inlineStr">
        <is>
          <t>Jenna Rayburn Kirk</t>
        </is>
      </c>
      <c r="D15" s="19" t="inlineStr">
        <is>
          <t>https://instagram.com/jennarayburnkirk</t>
        </is>
      </c>
      <c r="E15" s="19" t="inlineStr">
        <is>
          <t>Teacher / SLP</t>
        </is>
      </c>
      <c r="F15" s="19" t="inlineStr">
        <is>
          <t>50K-150K</t>
        </is>
      </c>
      <c r="G15" s="25" t="n"/>
      <c r="H15" s="19" t="n"/>
      <c r="I15" s="19" t="n"/>
      <c r="J15" s="19" t="n"/>
      <c r="K15" s="19" t="inlineStr">
        <is>
          <t>US</t>
        </is>
      </c>
      <c r="L15" s="19" t="inlineStr">
        <is>
          <t>Pediatric SLP, 'Speech Room News' author, TPT seller</t>
        </is>
      </c>
      <c r="M15" s="19" t="inlineStr">
        <is>
          <t>yes</t>
        </is>
      </c>
      <c r="N15" s="19" t="inlineStr">
        <is>
          <t>unknown</t>
        </is>
      </c>
      <c r="O15" s="19" t="inlineStr">
        <is>
          <t>instagram, blog, TPT</t>
        </is>
      </c>
      <c r="P15" s="19" t="inlineStr">
        <is>
          <t>yes</t>
        </is>
      </c>
      <c r="Q15" s="19" t="inlineStr">
        <is>
          <t>unknown</t>
        </is>
      </c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4">
        <f>IF(COUNT(T15:AA15)=8,ROUND(AVERAGE(T15:AA15),2),"")</f>
        <v/>
      </c>
      <c r="AC15" s="19" t="n"/>
      <c r="AD15" s="19" t="inlineStr">
        <is>
          <t>Source: thespeechroomnews. Established professional network.</t>
        </is>
      </c>
      <c r="AE15" s="19" t="inlineStr">
        <is>
          <t>2026-04-19</t>
        </is>
      </c>
    </row>
    <row r="16" ht="15" customHeight="1" s="14">
      <c r="A16" s="19" t="inlineStr">
        <is>
          <t>instagram</t>
        </is>
      </c>
      <c r="B16" s="19" t="inlineStr">
        <is>
          <t>@chloebschoolslp</t>
        </is>
      </c>
      <c r="C16" s="19" t="inlineStr">
        <is>
          <t>Chloe B School SLP</t>
        </is>
      </c>
      <c r="D16" s="19" t="inlineStr">
        <is>
          <t>https://instagram.com/chloebschoolslp</t>
        </is>
      </c>
      <c r="E16" s="19" t="inlineStr">
        <is>
          <t>Teacher / SLP</t>
        </is>
      </c>
      <c r="F16" s="19" t="inlineStr">
        <is>
          <t>10K-50K</t>
        </is>
      </c>
      <c r="G16" s="25" t="n"/>
      <c r="H16" s="19" t="n"/>
      <c r="I16" s="19" t="n"/>
      <c r="J16" s="19" t="n"/>
      <c r="K16" s="19" t="inlineStr">
        <is>
          <t>US</t>
        </is>
      </c>
      <c r="L16" s="19" t="inlineStr">
        <is>
          <t>School SLP content</t>
        </is>
      </c>
      <c r="M16" s="19" t="inlineStr">
        <is>
          <t>no</t>
        </is>
      </c>
      <c r="N16" s="19" t="inlineStr">
        <is>
          <t>unknown</t>
        </is>
      </c>
      <c r="O16" s="19" t="inlineStr">
        <is>
          <t>instagram</t>
        </is>
      </c>
      <c r="P16" s="19" t="inlineStr">
        <is>
          <t>unknown</t>
        </is>
      </c>
      <c r="Q16" s="19" t="inlineStr">
        <is>
          <t>unknown</t>
        </is>
      </c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24">
        <f>IF(COUNT(T16:AA16)=8,ROUND(AVERAGE(T16:AA16),2),"")</f>
        <v/>
      </c>
      <c r="AC16" s="19" t="n"/>
      <c r="AD16" s="19" t="inlineStr">
        <is>
          <t>Source: chloebschoolslp.com. School-specific niche.</t>
        </is>
      </c>
      <c r="AE16" s="19" t="inlineStr">
        <is>
          <t>2026-04-19</t>
        </is>
      </c>
    </row>
    <row r="17" ht="34.5" customHeight="1" s="14">
      <c r="A17" s="19" t="inlineStr">
        <is>
          <t>instagram</t>
        </is>
      </c>
      <c r="B17" s="19" t="n"/>
      <c r="C17" s="19" t="inlineStr">
        <is>
          <t>(Lead) Influencer-Hero Top 100 Speech Therapy</t>
        </is>
      </c>
      <c r="D17" s="19" t="inlineStr">
        <is>
          <t>https://www.influencer-hero.com/top-influencers/top-100-speech-therapy-influencers-in-the-us</t>
        </is>
      </c>
      <c r="E17" s="19" t="inlineStr">
        <is>
          <t>Teacher / SLP</t>
        </is>
      </c>
      <c r="F17" s="19" t="inlineStr">
        <is>
          <t>mixed</t>
        </is>
      </c>
      <c r="G17" s="25" t="n"/>
      <c r="H17" s="19" t="n"/>
      <c r="I17" s="19" t="n"/>
      <c r="J17" s="19" t="n"/>
      <c r="K17" s="19" t="inlineStr">
        <is>
          <t>US</t>
        </is>
      </c>
      <c r="L17" s="19" t="inlineStr">
        <is>
          <t>100 US SLP creators</t>
        </is>
      </c>
      <c r="M17" s="19" t="n"/>
      <c r="N17" s="19" t="inlineStr">
        <is>
          <t>unknown</t>
        </is>
      </c>
      <c r="O17" s="19" t="inlineStr">
        <is>
          <t>instagram</t>
        </is>
      </c>
      <c r="P17" s="19" t="inlineStr">
        <is>
          <t>unknown</t>
        </is>
      </c>
      <c r="Q17" s="19" t="inlineStr">
        <is>
          <t>unknown</t>
        </is>
      </c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24">
        <f>IF(COUNT(T17:AA17)=8,ROUND(AVERAGE(T17:AA17),2),"")</f>
        <v/>
      </c>
      <c r="AC17" s="19" t="n"/>
      <c r="AD17" s="19" t="inlineStr">
        <is>
          <t>RESEARCH SEED. SLPs are high WOM in professional networks (repeat purchases likely).</t>
        </is>
      </c>
      <c r="AE17" s="19" t="inlineStr">
        <is>
          <t>2026-04-19</t>
        </is>
      </c>
    </row>
    <row r="18" ht="23.25" customHeight="1" s="14">
      <c r="A18" s="19" t="inlineStr">
        <is>
          <t>instagram</t>
        </is>
      </c>
      <c r="B18" s="19" t="inlineStr">
        <is>
          <t>@homeschoolglue</t>
        </is>
      </c>
      <c r="C18" s="19" t="inlineStr">
        <is>
          <t>Sarah (Homeschool Glue)</t>
        </is>
      </c>
      <c r="D18" s="19" t="inlineStr">
        <is>
          <t>https://instagram.com/homeschoolglue</t>
        </is>
      </c>
      <c r="E18" s="19" t="inlineStr">
        <is>
          <t>Homeschool / Charlotte Mason</t>
        </is>
      </c>
      <c r="F18" s="19" t="inlineStr">
        <is>
          <t>10K-50K</t>
        </is>
      </c>
      <c r="G18" s="19" t="inlineStr">
        <is>
          <t>~24K</t>
        </is>
      </c>
      <c r="H18" s="19" t="n"/>
      <c r="I18" s="19" t="n"/>
      <c r="J18" s="19" t="n"/>
      <c r="K18" s="19" t="inlineStr">
        <is>
          <t>US</t>
        </is>
      </c>
      <c r="L18" s="19" t="inlineStr">
        <is>
          <t>Charlotte Mason homeschool mom of 4</t>
        </is>
      </c>
      <c r="M18" s="19" t="inlineStr">
        <is>
          <t>yes</t>
        </is>
      </c>
      <c r="N18" s="19" t="inlineStr">
        <is>
          <t>unknown</t>
        </is>
      </c>
      <c r="O18" s="19" t="inlineStr">
        <is>
          <t>instagram</t>
        </is>
      </c>
      <c r="P18" s="19" t="inlineStr">
        <is>
          <t>unknown</t>
        </is>
      </c>
      <c r="Q18" s="19" t="inlineStr">
        <is>
          <t>unknown</t>
        </is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24">
        <f>IF(COUNT(T18:AA18)=8,ROUND(AVERAGE(T18:AA18),2),"")</f>
        <v/>
      </c>
      <c r="AC18" s="19" t="n"/>
      <c r="AD18" s="19" t="inlineStr">
        <is>
          <t>Source: IG. Micro-band, CM niche, mom of 4.</t>
        </is>
      </c>
      <c r="AE18" s="19" t="inlineStr">
        <is>
          <t>2026-04-20</t>
        </is>
      </c>
    </row>
    <row r="19" ht="23.25" customHeight="1" s="14">
      <c r="A19" s="19" t="inlineStr">
        <is>
          <t>instagram</t>
        </is>
      </c>
      <c r="B19" s="19" t="inlineStr">
        <is>
          <t>@thesewildknights</t>
        </is>
      </c>
      <c r="C19" s="19" t="inlineStr">
        <is>
          <t>Julia (These Wild Knights)</t>
        </is>
      </c>
      <c r="D19" s="19" t="inlineStr">
        <is>
          <t>https://instagram.com/thesewildknights</t>
        </is>
      </c>
      <c r="E19" s="19" t="inlineStr">
        <is>
          <t>Homeschool / Charlotte Mason</t>
        </is>
      </c>
      <c r="F19" s="19" t="inlineStr">
        <is>
          <t>mixed</t>
        </is>
      </c>
      <c r="G19" s="25" t="n"/>
      <c r="H19" s="19" t="n"/>
      <c r="I19" s="19" t="n"/>
      <c r="J19" s="19" t="n"/>
      <c r="K19" s="19" t="inlineStr">
        <is>
          <t>US</t>
        </is>
      </c>
      <c r="L19" s="19" t="inlineStr">
        <is>
          <t>Mom of 4; Charlotte Mason homeschool</t>
        </is>
      </c>
      <c r="M19" s="19" t="inlineStr">
        <is>
          <t>yes</t>
        </is>
      </c>
      <c r="N19" s="19" t="inlineStr">
        <is>
          <t>unknown</t>
        </is>
      </c>
      <c r="O19" s="19" t="inlineStr">
        <is>
          <t>instagram</t>
        </is>
      </c>
      <c r="P19" s="19" t="inlineStr">
        <is>
          <t>unknown</t>
        </is>
      </c>
      <c r="Q19" s="19" t="inlineStr">
        <is>
          <t>unknown</t>
        </is>
      </c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4">
        <f>IF(COUNT(T19:AA19)=8,ROUND(AVERAGE(T19:AA19),2),"")</f>
        <v/>
      </c>
      <c r="AC19" s="19" t="n"/>
      <c r="AD19" s="19" t="inlineStr">
        <is>
          <t>Source: aliciahutchinson.</t>
        </is>
      </c>
      <c r="AE19" s="19" t="inlineStr">
        <is>
          <t>2026-04-20</t>
        </is>
      </c>
    </row>
    <row r="20" ht="23.25" customHeight="1" s="14">
      <c r="A20" s="19" t="inlineStr">
        <is>
          <t>instagram</t>
        </is>
      </c>
      <c r="B20" s="19" t="inlineStr">
        <is>
          <t>@littlelearnerandmom</t>
        </is>
      </c>
      <c r="C20" s="19" t="inlineStr">
        <is>
          <t>Megan (Little Learner and Mom)</t>
        </is>
      </c>
      <c r="D20" s="19" t="inlineStr">
        <is>
          <t>https://instagram.com/littlelearnerandmom</t>
        </is>
      </c>
      <c r="E20" s="19" t="inlineStr">
        <is>
          <t>Homeschool</t>
        </is>
      </c>
      <c r="F20" s="19" t="inlineStr">
        <is>
          <t>mixed</t>
        </is>
      </c>
      <c r="G20" s="25" t="n"/>
      <c r="H20" s="19" t="n"/>
      <c r="I20" s="19" t="n"/>
      <c r="J20" s="19" t="n"/>
      <c r="K20" s="19" t="inlineStr">
        <is>
          <t>US</t>
        </is>
      </c>
      <c r="L20" s="19" t="inlineStr">
        <is>
          <t>Michigan homeschool mom of 2; art + nature + reading</t>
        </is>
      </c>
      <c r="M20" s="19" t="inlineStr">
        <is>
          <t>yes</t>
        </is>
      </c>
      <c r="N20" s="19" t="inlineStr">
        <is>
          <t>unknown</t>
        </is>
      </c>
      <c r="O20" s="19" t="inlineStr">
        <is>
          <t>instagram, blog</t>
        </is>
      </c>
      <c r="P20" s="19" t="inlineStr">
        <is>
          <t>unknown</t>
        </is>
      </c>
      <c r="Q20" s="19" t="inlineStr">
        <is>
          <t>unknown</t>
        </is>
      </c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24">
        <f>IF(COUNT(T20:AA20)=8,ROUND(AVERAGE(T20:AA20),2),"")</f>
        <v/>
      </c>
      <c r="AC20" s="19" t="n"/>
      <c r="AD20" s="19" t="inlineStr">
        <is>
          <t>Source: littlelearnerandmom.</t>
        </is>
      </c>
      <c r="AE20" s="19" t="inlineStr">
        <is>
          <t>2026-04-20</t>
        </is>
      </c>
    </row>
    <row r="21" ht="23.25" customHeight="1" s="14">
      <c r="A21" s="19" t="inlineStr">
        <is>
          <t>instagram</t>
        </is>
      </c>
      <c r="B21" s="19" t="inlineStr">
        <is>
          <t>@fatheringautism1</t>
        </is>
      </c>
      <c r="C21" s="19" t="inlineStr">
        <is>
          <t>Fathering Autism</t>
        </is>
      </c>
      <c r="D21" s="19" t="inlineStr">
        <is>
          <t>https://instagram.com/fatheringautism1</t>
        </is>
      </c>
      <c r="E21" s="19" t="inlineStr">
        <is>
          <t>Special needs (dad)</t>
        </is>
      </c>
      <c r="F21" s="19" t="inlineStr">
        <is>
          <t>mixed</t>
        </is>
      </c>
      <c r="G21" s="25" t="n"/>
      <c r="H21" s="19" t="n"/>
      <c r="I21" s="19" t="n"/>
      <c r="J21" s="19" t="n"/>
      <c r="K21" s="19" t="inlineStr">
        <is>
          <t>US</t>
        </is>
      </c>
      <c r="L21" s="19" t="inlineStr">
        <is>
          <t>Dad-led autism family content</t>
        </is>
      </c>
      <c r="M21" s="19" t="inlineStr">
        <is>
          <t>yes</t>
        </is>
      </c>
      <c r="N21" s="19" t="inlineStr">
        <is>
          <t>unknown</t>
        </is>
      </c>
      <c r="O21" s="19" t="inlineStr">
        <is>
          <t>instagram, tiktok, facebook, youtube</t>
        </is>
      </c>
      <c r="P21" s="19" t="inlineStr">
        <is>
          <t>unknown</t>
        </is>
      </c>
      <c r="Q21" s="19" t="inlineStr">
        <is>
          <t>unknown</t>
        </is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24">
        <f>IF(COUNT(T21:AA21)=8,ROUND(AVERAGE(T21:AA21),2),"")</f>
        <v/>
      </c>
      <c r="AC21" s="19" t="n"/>
      <c r="AD21" s="19" t="inlineStr">
        <is>
          <t>Source: beaminghealth.</t>
        </is>
      </c>
      <c r="AE21" s="19" t="inlineStr">
        <is>
          <t>2026-04-20</t>
        </is>
      </c>
    </row>
    <row r="22" ht="23.25" customHeight="1" s="14">
      <c r="A22" s="19" t="inlineStr">
        <is>
          <t>instagram</t>
        </is>
      </c>
      <c r="B22" s="19" t="inlineStr">
        <is>
          <t>@amy_kosmalski</t>
        </is>
      </c>
      <c r="C22" s="19" t="inlineStr">
        <is>
          <t>Amy Kosmalski</t>
        </is>
      </c>
      <c r="D22" s="19" t="inlineStr">
        <is>
          <t>https://instagram.com/amy_kosmalski</t>
        </is>
      </c>
      <c r="E22" s="19" t="inlineStr">
        <is>
          <t>Special needs / Down syndrome</t>
        </is>
      </c>
      <c r="F22" s="19" t="inlineStr">
        <is>
          <t>10K-50K</t>
        </is>
      </c>
      <c r="G22" s="19" t="inlineStr">
        <is>
          <t>~33K</t>
        </is>
      </c>
      <c r="H22" s="19" t="n"/>
      <c r="I22" s="19" t="n"/>
      <c r="J22" s="19" t="n"/>
      <c r="K22" s="19" t="inlineStr">
        <is>
          <t>US</t>
        </is>
      </c>
      <c r="L22" s="19" t="inlineStr">
        <is>
          <t>Down syndrome mom + advocate</t>
        </is>
      </c>
      <c r="M22" s="19" t="inlineStr">
        <is>
          <t>yes</t>
        </is>
      </c>
      <c r="N22" s="19" t="inlineStr">
        <is>
          <t>unknown</t>
        </is>
      </c>
      <c r="O22" s="19" t="inlineStr">
        <is>
          <t>instagram</t>
        </is>
      </c>
      <c r="P22" s="19" t="inlineStr">
        <is>
          <t>unknown</t>
        </is>
      </c>
      <c r="Q22" s="19" t="inlineStr">
        <is>
          <t>unknown</t>
        </is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24">
        <f>IF(COUNT(T22:AA22)=8,ROUND(AVERAGE(T22:AA22),2),"")</f>
        <v/>
      </c>
      <c r="AC22" s="19" t="n"/>
      <c r="AD22" s="19" t="inlineStr">
        <is>
          <t>Source: IG. Down syndrome community = tight, high-WOM.</t>
        </is>
      </c>
      <c r="AE22" s="19" t="inlineStr">
        <is>
          <t>2026-04-20</t>
        </is>
      </c>
    </row>
    <row r="23" ht="23.25" customHeight="1" s="14">
      <c r="A23" s="19" t="inlineStr">
        <is>
          <t>instagram</t>
        </is>
      </c>
      <c r="B23" s="19" t="inlineStr">
        <is>
          <t>@madisontevlin</t>
        </is>
      </c>
      <c r="C23" s="19" t="inlineStr">
        <is>
          <t>Madison Tevlin</t>
        </is>
      </c>
      <c r="D23" s="19" t="inlineStr">
        <is>
          <t>https://instagram.com/madisontevlin</t>
        </is>
      </c>
      <c r="E23" s="19" t="inlineStr">
        <is>
          <t>Special needs / Down syndrome (advocate)</t>
        </is>
      </c>
      <c r="F23" s="19" t="inlineStr">
        <is>
          <t>150K-500K</t>
        </is>
      </c>
      <c r="G23" s="19" t="inlineStr">
        <is>
          <t>~395K</t>
        </is>
      </c>
      <c r="H23" s="19" t="n"/>
      <c r="I23" s="19" t="n"/>
      <c r="J23" s="19" t="n"/>
      <c r="K23" s="19" t="inlineStr">
        <is>
          <t>US</t>
        </is>
      </c>
      <c r="L23" s="19" t="inlineStr">
        <is>
          <t>Actress, model, DS advocate</t>
        </is>
      </c>
      <c r="M23" s="19" t="inlineStr">
        <is>
          <t>no</t>
        </is>
      </c>
      <c r="N23" s="19" t="inlineStr">
        <is>
          <t>unknown</t>
        </is>
      </c>
      <c r="O23" s="19" t="inlineStr">
        <is>
          <t>instagram</t>
        </is>
      </c>
      <c r="P23" s="19" t="inlineStr">
        <is>
          <t>unknown</t>
        </is>
      </c>
      <c r="Q23" s="19" t="inlineStr">
        <is>
          <t>unknown</t>
        </is>
      </c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24">
        <f>IF(COUNT(T23:AA23)=8,ROUND(AVERAGE(T23:AA23),2),"")</f>
        <v/>
      </c>
      <c r="AC23" s="19" t="n"/>
      <c r="AD23" s="19" t="inlineStr">
        <is>
          <t>Source: IG. Adult DS advocate — different angle (adult autonomy).</t>
        </is>
      </c>
      <c r="AE23" s="19" t="inlineStr">
        <is>
          <t>2026-04-20</t>
        </is>
      </c>
    </row>
    <row r="24" ht="23.25" customHeight="1" s="14">
      <c r="A24" s="19" t="inlineStr">
        <is>
          <t>instagram</t>
        </is>
      </c>
      <c r="B24" s="19" t="inlineStr">
        <is>
          <t>@disneyboundanddown</t>
        </is>
      </c>
      <c r="C24" s="19" t="inlineStr">
        <is>
          <t>Camille Cotton</t>
        </is>
      </c>
      <c r="D24" s="19" t="inlineStr">
        <is>
          <t>https://instagram.com/disneyboundanddown</t>
        </is>
      </c>
      <c r="E24" s="19" t="inlineStr">
        <is>
          <t>Special needs / Down syndrome</t>
        </is>
      </c>
      <c r="F24" s="19" t="inlineStr">
        <is>
          <t>mixed</t>
        </is>
      </c>
      <c r="G24" s="25" t="n"/>
      <c r="H24" s="19" t="n"/>
      <c r="I24" s="19" t="n"/>
      <c r="J24" s="19" t="n"/>
      <c r="K24" s="19" t="inlineStr">
        <is>
          <t>US</t>
        </is>
      </c>
      <c r="L24" s="19" t="inlineStr">
        <is>
          <t>DS advocate, Disney, writer, mom</t>
        </is>
      </c>
      <c r="M24" s="19" t="inlineStr">
        <is>
          <t>yes</t>
        </is>
      </c>
      <c r="N24" s="19" t="inlineStr">
        <is>
          <t>unknown</t>
        </is>
      </c>
      <c r="O24" s="19" t="inlineStr">
        <is>
          <t>instagram</t>
        </is>
      </c>
      <c r="P24" s="19" t="inlineStr">
        <is>
          <t>unknown</t>
        </is>
      </c>
      <c r="Q24" s="19" t="inlineStr">
        <is>
          <t>unknown</t>
        </is>
      </c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24">
        <f>IF(COUNT(T24:AA24)=8,ROUND(AVERAGE(T24:AA24),2),"")</f>
        <v/>
      </c>
      <c r="AC24" s="19" t="n"/>
      <c r="AD24" s="19" t="inlineStr">
        <is>
          <t>Source: IG.</t>
        </is>
      </c>
      <c r="AE24" s="19" t="inlineStr">
        <is>
          <t>2026-04-20</t>
        </is>
      </c>
    </row>
    <row r="25" ht="23.25" customHeight="1" s="14">
      <c r="A25" s="19" t="inlineStr">
        <is>
          <t>instagram</t>
        </is>
      </c>
      <c r="B25" s="19" t="inlineStr">
        <is>
          <t>@justwhenyouthinkshesdown</t>
        </is>
      </c>
      <c r="C25" s="19" t="inlineStr">
        <is>
          <t>Amber</t>
        </is>
      </c>
      <c r="D25" s="19" t="inlineStr">
        <is>
          <t>https://instagram.com/justwhenyouthinkshesdown</t>
        </is>
      </c>
      <c r="E25" s="19" t="inlineStr">
        <is>
          <t>Special needs / Down syndrome / POC</t>
        </is>
      </c>
      <c r="F25" s="19" t="inlineStr">
        <is>
          <t>mixed</t>
        </is>
      </c>
      <c r="G25" s="25" t="n"/>
      <c r="H25" s="19" t="n"/>
      <c r="I25" s="19" t="n"/>
      <c r="J25" s="19" t="n"/>
      <c r="K25" s="19" t="inlineStr">
        <is>
          <t>US</t>
        </is>
      </c>
      <c r="L25" s="19" t="inlineStr">
        <is>
          <t>DS advocate; POC representation</t>
        </is>
      </c>
      <c r="M25" s="19" t="inlineStr">
        <is>
          <t>yes</t>
        </is>
      </c>
      <c r="N25" s="19" t="inlineStr">
        <is>
          <t>unknown</t>
        </is>
      </c>
      <c r="O25" s="19" t="inlineStr">
        <is>
          <t>instagram</t>
        </is>
      </c>
      <c r="P25" s="19" t="inlineStr">
        <is>
          <t>unknown</t>
        </is>
      </c>
      <c r="Q25" s="19" t="inlineStr">
        <is>
          <t>unknown</t>
        </is>
      </c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24">
        <f>IF(COUNT(T25:AA25)=8,ROUND(AVERAGE(T25:AA25),2),"")</f>
        <v/>
      </c>
      <c r="AC25" s="19" t="n"/>
      <c r="AD25" s="19" t="inlineStr">
        <is>
          <t>Source: drnozebest.</t>
        </is>
      </c>
      <c r="AE25" s="19" t="inlineStr">
        <is>
          <t>2026-04-20</t>
        </is>
      </c>
    </row>
    <row r="26" ht="23.25" customHeight="1" s="14">
      <c r="A26" s="19" t="inlineStr">
        <is>
          <t>instagram</t>
        </is>
      </c>
      <c r="B26" s="19" t="inlineStr">
        <is>
          <t>@theotbutterfly</t>
        </is>
      </c>
      <c r="C26" s="19" t="inlineStr">
        <is>
          <t>Laura Petix (The OT Butterfly)</t>
        </is>
      </c>
      <c r="D26" s="19" t="inlineStr">
        <is>
          <t>https://instagram.com/theotbutterfly</t>
        </is>
      </c>
      <c r="E26" s="19" t="inlineStr">
        <is>
          <t>Special needs / OT</t>
        </is>
      </c>
      <c r="F26" s="19" t="inlineStr">
        <is>
          <t>150K-500K</t>
        </is>
      </c>
      <c r="G26" s="19" t="inlineStr">
        <is>
          <t>~239K</t>
        </is>
      </c>
      <c r="H26" s="19" t="n"/>
      <c r="I26" s="19" t="n"/>
      <c r="J26" s="19" t="n"/>
      <c r="K26" s="19" t="inlineStr">
        <is>
          <t>US</t>
        </is>
      </c>
      <c r="L26" s="19" t="inlineStr">
        <is>
          <t>Neurodivergent OT; sensory/nervous system</t>
        </is>
      </c>
      <c r="M26" s="19" t="inlineStr">
        <is>
          <t>yes</t>
        </is>
      </c>
      <c r="N26" s="19" t="inlineStr">
        <is>
          <t>unknown</t>
        </is>
      </c>
      <c r="O26" s="19" t="inlineStr">
        <is>
          <t>instagram</t>
        </is>
      </c>
      <c r="P26" s="19" t="inlineStr">
        <is>
          <t>unknown</t>
        </is>
      </c>
      <c r="Q26" s="19" t="inlineStr">
        <is>
          <t>unknown</t>
        </is>
      </c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24">
        <f>IF(COUNT(T26:AA26)=8,ROUND(AVERAGE(T26:AA26),2),"")</f>
        <v/>
      </c>
      <c r="AC26" s="19" t="n"/>
      <c r="AD26" s="19" t="inlineStr">
        <is>
          <t>Source: IG. OTs are high-repurchase + high-WOM.</t>
        </is>
      </c>
      <c r="AE26" s="19" t="inlineStr">
        <is>
          <t>2026-04-20</t>
        </is>
      </c>
    </row>
    <row r="27" ht="15" customHeight="1" s="14">
      <c r="A27" s="19" t="inlineStr">
        <is>
          <t>instagram</t>
        </is>
      </c>
      <c r="B27" s="19" t="inlineStr">
        <is>
          <t>@thesimpleot</t>
        </is>
      </c>
      <c r="C27" s="19" t="inlineStr">
        <is>
          <t>The Simple OT</t>
        </is>
      </c>
      <c r="D27" s="19" t="inlineStr">
        <is>
          <t>https://instagram.com/thesimpleot</t>
        </is>
      </c>
      <c r="E27" s="19" t="inlineStr">
        <is>
          <t>Special needs / OT</t>
        </is>
      </c>
      <c r="F27" s="19" t="inlineStr">
        <is>
          <t>150K-500K</t>
        </is>
      </c>
      <c r="G27" s="19" t="inlineStr">
        <is>
          <t>~178K</t>
        </is>
      </c>
      <c r="H27" s="19" t="n"/>
      <c r="I27" s="19" t="n"/>
      <c r="J27" s="19" t="n"/>
      <c r="K27" s="19" t="inlineStr">
        <is>
          <t>US</t>
        </is>
      </c>
      <c r="L27" s="19" t="inlineStr">
        <is>
          <t>Pediatric OT + mom; sensory + regulation</t>
        </is>
      </c>
      <c r="M27" s="19" t="inlineStr">
        <is>
          <t>yes</t>
        </is>
      </c>
      <c r="N27" s="19" t="inlineStr">
        <is>
          <t>unknown</t>
        </is>
      </c>
      <c r="O27" s="19" t="inlineStr">
        <is>
          <t>instagram</t>
        </is>
      </c>
      <c r="P27" s="19" t="inlineStr">
        <is>
          <t>unknown</t>
        </is>
      </c>
      <c r="Q27" s="19" t="inlineStr">
        <is>
          <t>unknown</t>
        </is>
      </c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24">
        <f>IF(COUNT(T27:AA27)=8,ROUND(AVERAGE(T27:AA27),2),"")</f>
        <v/>
      </c>
      <c r="AC27" s="19" t="n"/>
      <c r="AD27" s="19" t="inlineStr">
        <is>
          <t>Source: IG.</t>
        </is>
      </c>
      <c r="AE27" s="19" t="inlineStr">
        <is>
          <t>2026-04-20</t>
        </is>
      </c>
    </row>
    <row r="28" ht="15" customHeight="1" s="14">
      <c r="A28" s="19" t="inlineStr">
        <is>
          <t>instagram</t>
        </is>
      </c>
      <c r="B28" s="19" t="inlineStr">
        <is>
          <t>@gabriellatheot</t>
        </is>
      </c>
      <c r="C28" s="19" t="inlineStr">
        <is>
          <t>Gabriella Shelley</t>
        </is>
      </c>
      <c r="D28" s="19" t="inlineStr">
        <is>
          <t>https://instagram.com/gabriellatheot</t>
        </is>
      </c>
      <c r="E28" s="19" t="inlineStr">
        <is>
          <t>Special needs / OT</t>
        </is>
      </c>
      <c r="F28" s="19" t="inlineStr">
        <is>
          <t>100K-250K</t>
        </is>
      </c>
      <c r="G28" s="19" t="inlineStr">
        <is>
          <t>~106K</t>
        </is>
      </c>
      <c r="H28" s="19" t="n"/>
      <c r="I28" s="19" t="n"/>
      <c r="J28" s="19" t="n"/>
      <c r="K28" s="19" t="inlineStr">
        <is>
          <t>US</t>
        </is>
      </c>
      <c r="L28" s="19" t="inlineStr">
        <is>
          <t>Pediatric OT; Baby Yoga Cards founder</t>
        </is>
      </c>
      <c r="M28" s="19" t="inlineStr">
        <is>
          <t>yes</t>
        </is>
      </c>
      <c r="N28" s="19" t="inlineStr">
        <is>
          <t>unknown</t>
        </is>
      </c>
      <c r="O28" s="19" t="inlineStr">
        <is>
          <t>instagram</t>
        </is>
      </c>
      <c r="P28" s="19" t="inlineStr">
        <is>
          <t>unknown</t>
        </is>
      </c>
      <c r="Q28" s="19" t="inlineStr">
        <is>
          <t>unknown</t>
        </is>
      </c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24">
        <f>IF(COUNT(T28:AA28)=8,ROUND(AVERAGE(T28:AA28),2),"")</f>
        <v/>
      </c>
      <c r="AC28" s="19" t="n"/>
      <c r="AD28" s="19" t="inlineStr">
        <is>
          <t>Source: IG. Product-founder creator = deal-savvy.</t>
        </is>
      </c>
      <c r="AE28" s="19" t="inlineStr">
        <is>
          <t>2026-04-20</t>
        </is>
      </c>
    </row>
    <row r="29" ht="15" customHeight="1" s="14">
      <c r="A29" s="19" t="inlineStr">
        <is>
          <t>instagram</t>
        </is>
      </c>
      <c r="B29" s="19" t="inlineStr">
        <is>
          <t>@the.well.balanced.ot</t>
        </is>
      </c>
      <c r="C29" s="19" t="inlineStr">
        <is>
          <t>Katie (Well Balanced OT)</t>
        </is>
      </c>
      <c r="D29" s="19" t="inlineStr">
        <is>
          <t>https://instagram.com/the.well.balanced.ot</t>
        </is>
      </c>
      <c r="E29" s="19" t="inlineStr">
        <is>
          <t>Special needs / OT</t>
        </is>
      </c>
      <c r="F29" s="19" t="inlineStr">
        <is>
          <t>50K-150K</t>
        </is>
      </c>
      <c r="G29" s="19" t="inlineStr">
        <is>
          <t>~64K</t>
        </is>
      </c>
      <c r="H29" s="19" t="n"/>
      <c r="I29" s="19" t="n"/>
      <c r="J29" s="19" t="n"/>
      <c r="K29" s="19" t="inlineStr">
        <is>
          <t>US</t>
        </is>
      </c>
      <c r="L29" s="19" t="inlineStr">
        <is>
          <t>Pediatric OT + mentor</t>
        </is>
      </c>
      <c r="M29" s="19" t="inlineStr">
        <is>
          <t>yes</t>
        </is>
      </c>
      <c r="N29" s="19" t="inlineStr">
        <is>
          <t>unknown</t>
        </is>
      </c>
      <c r="O29" s="19" t="inlineStr">
        <is>
          <t>instagram</t>
        </is>
      </c>
      <c r="P29" s="19" t="inlineStr">
        <is>
          <t>unknown</t>
        </is>
      </c>
      <c r="Q29" s="19" t="inlineStr">
        <is>
          <t>unknown</t>
        </is>
      </c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24">
        <f>IF(COUNT(T29:AA29)=8,ROUND(AVERAGE(T29:AA29),2),"")</f>
        <v/>
      </c>
      <c r="AC29" s="19" t="n"/>
      <c r="AD29" s="19" t="inlineStr">
        <is>
          <t>Source: IG.</t>
        </is>
      </c>
      <c r="AE29" s="19" t="inlineStr">
        <is>
          <t>2026-04-20</t>
        </is>
      </c>
    </row>
    <row r="30" ht="15" customHeight="1" s="14">
      <c r="A30" s="19" t="inlineStr">
        <is>
          <t>instagram</t>
        </is>
      </c>
      <c r="B30" s="19" t="inlineStr">
        <is>
          <t>@ot_mama_of_twins</t>
        </is>
      </c>
      <c r="C30" s="19" t="inlineStr">
        <is>
          <t>Julia (OT Mama of Twins)</t>
        </is>
      </c>
      <c r="D30" s="19" t="inlineStr">
        <is>
          <t>https://instagram.com/ot_mama_of_twins</t>
        </is>
      </c>
      <c r="E30" s="19" t="inlineStr">
        <is>
          <t>Special needs / OT / twins</t>
        </is>
      </c>
      <c r="F30" s="19" t="inlineStr">
        <is>
          <t>50K-150K</t>
        </is>
      </c>
      <c r="G30" s="19" t="inlineStr">
        <is>
          <t>~60K</t>
        </is>
      </c>
      <c r="H30" s="19" t="n"/>
      <c r="I30" s="19" t="n"/>
      <c r="J30" s="19" t="n"/>
      <c r="K30" s="19" t="inlineStr">
        <is>
          <t>US</t>
        </is>
      </c>
      <c r="L30" s="19" t="inlineStr">
        <is>
          <t>Pediatric OT + twin mom</t>
        </is>
      </c>
      <c r="M30" s="19" t="inlineStr">
        <is>
          <t>yes</t>
        </is>
      </c>
      <c r="N30" s="19" t="inlineStr">
        <is>
          <t>unknown</t>
        </is>
      </c>
      <c r="O30" s="19" t="inlineStr">
        <is>
          <t>instagram</t>
        </is>
      </c>
      <c r="P30" s="19" t="inlineStr">
        <is>
          <t>unknown</t>
        </is>
      </c>
      <c r="Q30" s="19" t="inlineStr">
        <is>
          <t>unknown</t>
        </is>
      </c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24">
        <f>IF(COUNT(T30:AA30)=8,ROUND(AVERAGE(T30:AA30),2),"")</f>
        <v/>
      </c>
      <c r="AC30" s="19" t="n"/>
      <c r="AD30" s="19" t="inlineStr">
        <is>
          <t>Source: IG. Cross-fits OT + Multiples.</t>
        </is>
      </c>
      <c r="AE30" s="19" t="inlineStr">
        <is>
          <t>2026-04-20</t>
        </is>
      </c>
    </row>
    <row r="31" ht="23.25" customHeight="1" s="14">
      <c r="A31" s="19" t="inlineStr">
        <is>
          <t>instagram</t>
        </is>
      </c>
      <c r="B31" s="19" t="inlineStr">
        <is>
          <t>@ot.outside.the.box</t>
        </is>
      </c>
      <c r="C31" s="19" t="inlineStr">
        <is>
          <t>Alvin P. (OT Outside the Box)</t>
        </is>
      </c>
      <c r="D31" s="19" t="inlineStr">
        <is>
          <t>https://instagram.com/ot.outside.the.box</t>
        </is>
      </c>
      <c r="E31" s="19" t="inlineStr">
        <is>
          <t>Special needs / OT</t>
        </is>
      </c>
      <c r="F31" s="19" t="inlineStr">
        <is>
          <t>10K-50K</t>
        </is>
      </c>
      <c r="G31" s="19" t="inlineStr">
        <is>
          <t>~28K</t>
        </is>
      </c>
      <c r="H31" s="19" t="n"/>
      <c r="I31" s="19" t="n"/>
      <c r="J31" s="19" t="n"/>
      <c r="K31" s="19" t="inlineStr">
        <is>
          <t>US</t>
        </is>
      </c>
      <c r="L31" s="19" t="inlineStr">
        <is>
          <t>Pediatric OT; creativity + play-based sensory</t>
        </is>
      </c>
      <c r="M31" s="19" t="inlineStr">
        <is>
          <t>yes</t>
        </is>
      </c>
      <c r="N31" s="19" t="inlineStr">
        <is>
          <t>unknown</t>
        </is>
      </c>
      <c r="O31" s="19" t="inlineStr">
        <is>
          <t>instagram</t>
        </is>
      </c>
      <c r="P31" s="19" t="inlineStr">
        <is>
          <t>unknown</t>
        </is>
      </c>
      <c r="Q31" s="19" t="inlineStr">
        <is>
          <t>unknown</t>
        </is>
      </c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24">
        <f>IF(COUNT(T31:AA31)=8,ROUND(AVERAGE(T31:AA31),2),"")</f>
        <v/>
      </c>
      <c r="AC31" s="19" t="n"/>
      <c r="AD31" s="19" t="inlineStr">
        <is>
          <t>Source: IG. Micro-band, male SLP/OT is rare.</t>
        </is>
      </c>
      <c r="AE31" s="19" t="inlineStr">
        <is>
          <t>2026-04-20</t>
        </is>
      </c>
    </row>
    <row r="32" ht="15" customHeight="1" s="14">
      <c r="A32" s="19" t="inlineStr">
        <is>
          <t>instagram</t>
        </is>
      </c>
      <c r="B32" s="19" t="inlineStr">
        <is>
          <t>@ot.devotee</t>
        </is>
      </c>
      <c r="C32" s="19" t="inlineStr">
        <is>
          <t>Akilina (OT Devotee)</t>
        </is>
      </c>
      <c r="D32" s="19" t="inlineStr">
        <is>
          <t>https://instagram.com/ot.devotee</t>
        </is>
      </c>
      <c r="E32" s="19" t="inlineStr">
        <is>
          <t>Special needs / OT</t>
        </is>
      </c>
      <c r="F32" s="19" t="inlineStr">
        <is>
          <t>mixed</t>
        </is>
      </c>
      <c r="G32" s="25" t="n"/>
      <c r="H32" s="19" t="n"/>
      <c r="I32" s="19" t="n"/>
      <c r="J32" s="19" t="n"/>
      <c r="K32" s="19" t="inlineStr">
        <is>
          <t>US</t>
        </is>
      </c>
      <c r="L32" s="19" t="inlineStr">
        <is>
          <t>Pediatric OT</t>
        </is>
      </c>
      <c r="M32" s="19" t="inlineStr">
        <is>
          <t>can't tell</t>
        </is>
      </c>
      <c r="N32" s="19" t="inlineStr">
        <is>
          <t>unknown</t>
        </is>
      </c>
      <c r="O32" s="19" t="inlineStr">
        <is>
          <t>instagram</t>
        </is>
      </c>
      <c r="P32" s="19" t="inlineStr">
        <is>
          <t>unknown</t>
        </is>
      </c>
      <c r="Q32" s="19" t="inlineStr">
        <is>
          <t>unknown</t>
        </is>
      </c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24">
        <f>IF(COUNT(T32:AA32)=8,ROUND(AVERAGE(T32:AA32),2),"")</f>
        <v/>
      </c>
      <c r="AC32" s="19" t="n"/>
      <c r="AD32" s="19" t="inlineStr">
        <is>
          <t>Source: IG.</t>
        </is>
      </c>
      <c r="AE32" s="19" t="inlineStr">
        <is>
          <t>2026-04-20</t>
        </is>
      </c>
    </row>
    <row r="33" ht="15" customHeight="1" s="14">
      <c r="A33" s="19" t="inlineStr">
        <is>
          <t>instagram</t>
        </is>
      </c>
      <c r="B33" s="19" t="inlineStr">
        <is>
          <t>@courtneyenglish.ot</t>
        </is>
      </c>
      <c r="C33" s="19" t="inlineStr">
        <is>
          <t>Courtney English OT</t>
        </is>
      </c>
      <c r="D33" s="19" t="inlineStr">
        <is>
          <t>https://instagram.com/courtneyenglish.ot</t>
        </is>
      </c>
      <c r="E33" s="19" t="inlineStr">
        <is>
          <t>Special needs / OT</t>
        </is>
      </c>
      <c r="F33" s="19" t="inlineStr">
        <is>
          <t>mixed</t>
        </is>
      </c>
      <c r="G33" s="25" t="n"/>
      <c r="H33" s="19" t="n"/>
      <c r="I33" s="19" t="n"/>
      <c r="J33" s="19" t="n"/>
      <c r="K33" s="19" t="inlineStr">
        <is>
          <t>US</t>
        </is>
      </c>
      <c r="L33" s="19" t="inlineStr">
        <is>
          <t>Pediatric OT</t>
        </is>
      </c>
      <c r="M33" s="19" t="inlineStr">
        <is>
          <t>can't tell</t>
        </is>
      </c>
      <c r="N33" s="19" t="inlineStr">
        <is>
          <t>unknown</t>
        </is>
      </c>
      <c r="O33" s="19" t="inlineStr">
        <is>
          <t>instagram</t>
        </is>
      </c>
      <c r="P33" s="19" t="inlineStr">
        <is>
          <t>unknown</t>
        </is>
      </c>
      <c r="Q33" s="19" t="inlineStr">
        <is>
          <t>unknown</t>
        </is>
      </c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24">
        <f>IF(COUNT(T33:AA33)=8,ROUND(AVERAGE(T33:AA33),2),"")</f>
        <v/>
      </c>
      <c r="AC33" s="19" t="n"/>
      <c r="AD33" s="19" t="inlineStr">
        <is>
          <t>Source: IG.</t>
        </is>
      </c>
      <c r="AE33" s="19" t="inlineStr">
        <is>
          <t>2026-04-20</t>
        </is>
      </c>
    </row>
    <row r="34" ht="15" customHeight="1" s="14">
      <c r="A34" s="19" t="inlineStr">
        <is>
          <t>instagram</t>
        </is>
      </c>
      <c r="B34" s="19" t="inlineStr">
        <is>
          <t>@playtheotway</t>
        </is>
      </c>
      <c r="C34" s="19" t="inlineStr">
        <is>
          <t>Brittini (Play the OT Way)</t>
        </is>
      </c>
      <c r="D34" s="19" t="inlineStr">
        <is>
          <t>https://instagram.com/playtheotway</t>
        </is>
      </c>
      <c r="E34" s="19" t="inlineStr">
        <is>
          <t>Special needs / OT</t>
        </is>
      </c>
      <c r="F34" s="19" t="inlineStr">
        <is>
          <t>mixed</t>
        </is>
      </c>
      <c r="G34" s="25" t="n"/>
      <c r="H34" s="19" t="n"/>
      <c r="I34" s="19" t="n"/>
      <c r="J34" s="19" t="n"/>
      <c r="K34" s="19" t="inlineStr">
        <is>
          <t>US</t>
        </is>
      </c>
      <c r="L34" s="19" t="inlineStr">
        <is>
          <t>Pediatric OT</t>
        </is>
      </c>
      <c r="M34" s="19" t="inlineStr">
        <is>
          <t>yes</t>
        </is>
      </c>
      <c r="N34" s="19" t="inlineStr">
        <is>
          <t>unknown</t>
        </is>
      </c>
      <c r="O34" s="19" t="inlineStr">
        <is>
          <t>instagram</t>
        </is>
      </c>
      <c r="P34" s="19" t="inlineStr">
        <is>
          <t>unknown</t>
        </is>
      </c>
      <c r="Q34" s="19" t="inlineStr">
        <is>
          <t>unknown</t>
        </is>
      </c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24">
        <f>IF(COUNT(T34:AA34)=8,ROUND(AVERAGE(T34:AA34),2),"")</f>
        <v/>
      </c>
      <c r="AC34" s="19" t="n"/>
      <c r="AD34" s="19" t="inlineStr">
        <is>
          <t>Source: IG.</t>
        </is>
      </c>
      <c r="AE34" s="19" t="inlineStr">
        <is>
          <t>2026-04-20</t>
        </is>
      </c>
    </row>
    <row r="35" ht="15" customHeight="1" s="14">
      <c r="A35" s="19" t="inlineStr">
        <is>
          <t>instagram</t>
        </is>
      </c>
      <c r="B35" s="19" t="inlineStr">
        <is>
          <t>@creativehandsot</t>
        </is>
      </c>
      <c r="C35" s="19" t="inlineStr">
        <is>
          <t>Creative Hands OT</t>
        </is>
      </c>
      <c r="D35" s="19" t="inlineStr">
        <is>
          <t>https://instagram.com/creativehandsot</t>
        </is>
      </c>
      <c r="E35" s="19" t="inlineStr">
        <is>
          <t>Special needs / OT</t>
        </is>
      </c>
      <c r="F35" s="19" t="inlineStr">
        <is>
          <t>mixed</t>
        </is>
      </c>
      <c r="G35" s="25" t="n"/>
      <c r="H35" s="19" t="n"/>
      <c r="I35" s="19" t="n"/>
      <c r="J35" s="19" t="n"/>
      <c r="K35" s="19" t="inlineStr">
        <is>
          <t>US</t>
        </is>
      </c>
      <c r="L35" s="19" t="inlineStr">
        <is>
          <t>Pediatric OT</t>
        </is>
      </c>
      <c r="M35" s="19" t="inlineStr">
        <is>
          <t>no</t>
        </is>
      </c>
      <c r="N35" s="19" t="inlineStr">
        <is>
          <t>unknown</t>
        </is>
      </c>
      <c r="O35" s="19" t="inlineStr">
        <is>
          <t>instagram</t>
        </is>
      </c>
      <c r="P35" s="19" t="inlineStr">
        <is>
          <t>unknown</t>
        </is>
      </c>
      <c r="Q35" s="19" t="inlineStr">
        <is>
          <t>unknown</t>
        </is>
      </c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24">
        <f>IF(COUNT(T35:AA35)=8,ROUND(AVERAGE(T35:AA35),2),"")</f>
        <v/>
      </c>
      <c r="AC35" s="19" t="n"/>
      <c r="AD35" s="19" t="inlineStr">
        <is>
          <t>Source: IG.</t>
        </is>
      </c>
      <c r="AE35" s="19" t="inlineStr">
        <is>
          <t>2026-04-20</t>
        </is>
      </c>
    </row>
    <row r="36" ht="23.25" customHeight="1" s="14">
      <c r="A36" s="19" t="inlineStr">
        <is>
          <t>instagram</t>
        </is>
      </c>
      <c r="B36" s="19" t="inlineStr">
        <is>
          <t>@adhdjesse</t>
        </is>
      </c>
      <c r="C36" s="19" t="inlineStr">
        <is>
          <t>Jesse J. Anderson</t>
        </is>
      </c>
      <c r="D36" s="19" t="inlineStr">
        <is>
          <t>https://instagram.com/adhdjesse</t>
        </is>
      </c>
      <c r="E36" s="19" t="inlineStr">
        <is>
          <t>Special needs / ADHD</t>
        </is>
      </c>
      <c r="F36" s="19" t="inlineStr">
        <is>
          <t>mixed</t>
        </is>
      </c>
      <c r="G36" s="25" t="n"/>
      <c r="H36" s="19" t="n"/>
      <c r="I36" s="19" t="n"/>
      <c r="J36" s="19" t="n"/>
      <c r="K36" s="19" t="inlineStr">
        <is>
          <t>US</t>
        </is>
      </c>
      <c r="L36" s="19" t="inlineStr">
        <is>
          <t>ADHD Nerds podcast; static text posts</t>
        </is>
      </c>
      <c r="M36" s="19" t="inlineStr">
        <is>
          <t>yes</t>
        </is>
      </c>
      <c r="N36" s="19" t="inlineStr">
        <is>
          <t>unknown</t>
        </is>
      </c>
      <c r="O36" s="19" t="inlineStr">
        <is>
          <t>instagram, podcast, newsletter</t>
        </is>
      </c>
      <c r="P36" s="19" t="inlineStr">
        <is>
          <t>yes</t>
        </is>
      </c>
      <c r="Q36" s="19" t="inlineStr">
        <is>
          <t>unknown</t>
        </is>
      </c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24">
        <f>IF(COUNT(T36:AA36)=8,ROUND(AVERAGE(T36:AA36),2),"")</f>
        <v/>
      </c>
      <c r="AC36" s="19" t="n"/>
      <c r="AD36" s="19" t="inlineStr">
        <is>
          <t>Source: ADHD Online. Self, not parent — audience skew.</t>
        </is>
      </c>
      <c r="AE36" s="19" t="inlineStr">
        <is>
          <t>2026-04-20</t>
        </is>
      </c>
    </row>
    <row r="37" ht="15" customHeight="1" s="14">
      <c r="A37" s="19" t="inlineStr">
        <is>
          <t>instagram</t>
        </is>
      </c>
      <c r="B37" s="19" t="inlineStr">
        <is>
          <t>@tyler.elizabeth.dorsey</t>
        </is>
      </c>
      <c r="C37" s="19" t="inlineStr">
        <is>
          <t>Tyler Dorsey</t>
        </is>
      </c>
      <c r="D37" s="19" t="inlineStr">
        <is>
          <t>https://instagram.com/tyler.elizabeth.dorsey</t>
        </is>
      </c>
      <c r="E37" s="19" t="inlineStr">
        <is>
          <t>Special needs / ADHD</t>
        </is>
      </c>
      <c r="F37" s="19" t="inlineStr">
        <is>
          <t>mixed</t>
        </is>
      </c>
      <c r="G37" s="25" t="n"/>
      <c r="H37" s="19" t="n"/>
      <c r="I37" s="19" t="n"/>
      <c r="J37" s="19" t="n"/>
      <c r="K37" s="19" t="inlineStr">
        <is>
          <t>US</t>
        </is>
      </c>
      <c r="L37" s="19" t="inlineStr">
        <is>
          <t>ADHD life coach; ADHD Online contributor</t>
        </is>
      </c>
      <c r="M37" s="19" t="inlineStr">
        <is>
          <t>yes</t>
        </is>
      </c>
      <c r="N37" s="19" t="inlineStr">
        <is>
          <t>unknown</t>
        </is>
      </c>
      <c r="O37" s="19" t="inlineStr">
        <is>
          <t>instagram</t>
        </is>
      </c>
      <c r="P37" s="19" t="inlineStr">
        <is>
          <t>unknown</t>
        </is>
      </c>
      <c r="Q37" s="19" t="inlineStr">
        <is>
          <t>unknown</t>
        </is>
      </c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24">
        <f>IF(COUNT(T37:AA37)=8,ROUND(AVERAGE(T37:AA37),2),"")</f>
        <v/>
      </c>
      <c r="AC37" s="19" t="n"/>
      <c r="AD37" s="19" t="inlineStr">
        <is>
          <t>Source: ADHD Online.</t>
        </is>
      </c>
      <c r="AE37" s="19" t="inlineStr">
        <is>
          <t>2026-04-20</t>
        </is>
      </c>
    </row>
    <row r="38" ht="15" customHeight="1" s="14">
      <c r="A38" s="19" t="inlineStr">
        <is>
          <t>instagram</t>
        </is>
      </c>
      <c r="B38" s="19" t="inlineStr">
        <is>
          <t>@teachersfollowteachers</t>
        </is>
      </c>
      <c r="C38" s="19" t="inlineStr">
        <is>
          <t>Jessica Stanford</t>
        </is>
      </c>
      <c r="D38" s="19" t="inlineStr">
        <is>
          <t>https://instagram.com/teachersfollowteachers</t>
        </is>
      </c>
      <c r="E38" s="19" t="inlineStr">
        <is>
          <t>Teacher / humor</t>
        </is>
      </c>
      <c r="F38" s="19" t="inlineStr">
        <is>
          <t>mixed</t>
        </is>
      </c>
      <c r="G38" s="25" t="n"/>
      <c r="H38" s="19" t="n"/>
      <c r="I38" s="19" t="n"/>
      <c r="J38" s="19" t="n"/>
      <c r="K38" s="19" t="inlineStr">
        <is>
          <t>US</t>
        </is>
      </c>
      <c r="L38" s="19" t="inlineStr">
        <is>
          <t>Teacher humor + resources</t>
        </is>
      </c>
      <c r="M38" s="19" t="inlineStr">
        <is>
          <t>no</t>
        </is>
      </c>
      <c r="N38" s="19" t="inlineStr">
        <is>
          <t>unknown</t>
        </is>
      </c>
      <c r="O38" s="19" t="inlineStr">
        <is>
          <t>instagram</t>
        </is>
      </c>
      <c r="P38" s="19" t="inlineStr">
        <is>
          <t>unknown</t>
        </is>
      </c>
      <c r="Q38" s="19" t="inlineStr">
        <is>
          <t>unknown</t>
        </is>
      </c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24">
        <f>IF(COUNT(T38:AA38)=8,ROUND(AVERAGE(T38:AA38),2),"")</f>
        <v/>
      </c>
      <c r="AC38" s="19" t="n"/>
      <c r="AD38" s="19" t="inlineStr">
        <is>
          <t>Source: weareteachers.</t>
        </is>
      </c>
      <c r="AE38" s="19" t="inlineStr">
        <is>
          <t>2026-04-20</t>
        </is>
      </c>
    </row>
    <row r="39" ht="23.25" customHeight="1" s="14">
      <c r="A39" s="19" t="inlineStr">
        <is>
          <t>instagram</t>
        </is>
      </c>
      <c r="B39" s="19" t="inlineStr">
        <is>
          <t>@teachpreschool</t>
        </is>
      </c>
      <c r="C39" s="19" t="inlineStr">
        <is>
          <t>Deborah Stewart (Teach Preschool)</t>
        </is>
      </c>
      <c r="D39" s="19" t="inlineStr">
        <is>
          <t>https://instagram.com/teachpreschool</t>
        </is>
      </c>
      <c r="E39" s="19" t="inlineStr">
        <is>
          <t>Teacher / preschool</t>
        </is>
      </c>
      <c r="F39" s="19" t="inlineStr">
        <is>
          <t>mixed</t>
        </is>
      </c>
      <c r="G39" s="25" t="n"/>
      <c r="H39" s="19" t="n"/>
      <c r="I39" s="19" t="n"/>
      <c r="J39" s="19" t="n"/>
      <c r="K39" s="19" t="inlineStr">
        <is>
          <t>US</t>
        </is>
      </c>
      <c r="L39" s="19" t="inlineStr">
        <is>
          <t>Runs preschool program; classroom photos</t>
        </is>
      </c>
      <c r="M39" s="19" t="inlineStr">
        <is>
          <t>no</t>
        </is>
      </c>
      <c r="N39" s="19" t="inlineStr">
        <is>
          <t>unknown</t>
        </is>
      </c>
      <c r="O39" s="19" t="inlineStr">
        <is>
          <t>instagram</t>
        </is>
      </c>
      <c r="P39" s="19" t="inlineStr">
        <is>
          <t>unknown</t>
        </is>
      </c>
      <c r="Q39" s="19" t="inlineStr">
        <is>
          <t>unknown</t>
        </is>
      </c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24">
        <f>IF(COUNT(T39:AA39)=8,ROUND(AVERAGE(T39:AA39),2),"")</f>
        <v/>
      </c>
      <c r="AC39" s="19" t="n"/>
      <c r="AD39" s="19" t="inlineStr">
        <is>
          <t>Source: kindercraze.</t>
        </is>
      </c>
      <c r="AE39" s="19" t="inlineStr">
        <is>
          <t>2026-04-20</t>
        </is>
      </c>
    </row>
    <row r="40" ht="15" customHeight="1" s="14">
      <c r="A40" s="19" t="inlineStr">
        <is>
          <t>instagram</t>
        </is>
      </c>
      <c r="B40" s="19" t="inlineStr">
        <is>
          <t>@teaching2and3yearolds</t>
        </is>
      </c>
      <c r="C40" s="19" t="inlineStr">
        <is>
          <t>Sheryl Cooper</t>
        </is>
      </c>
      <c r="D40" s="19" t="inlineStr">
        <is>
          <t>https://instagram.com/teaching2and3yearolds</t>
        </is>
      </c>
      <c r="E40" s="19" t="inlineStr">
        <is>
          <t>Teacher / toddler</t>
        </is>
      </c>
      <c r="F40" s="19" t="inlineStr">
        <is>
          <t>mixed</t>
        </is>
      </c>
      <c r="G40" s="25" t="n"/>
      <c r="H40" s="19" t="n"/>
      <c r="I40" s="19" t="n"/>
      <c r="J40" s="19" t="n"/>
      <c r="K40" s="19" t="inlineStr">
        <is>
          <t>US</t>
        </is>
      </c>
      <c r="L40" s="19" t="inlineStr">
        <is>
          <t>Activities for 2- and 3-year-olds; fine motor</t>
        </is>
      </c>
      <c r="M40" s="19" t="inlineStr">
        <is>
          <t>no</t>
        </is>
      </c>
      <c r="N40" s="19" t="inlineStr">
        <is>
          <t>unknown</t>
        </is>
      </c>
      <c r="O40" s="19" t="inlineStr">
        <is>
          <t>instagram</t>
        </is>
      </c>
      <c r="P40" s="19" t="inlineStr">
        <is>
          <t>unknown</t>
        </is>
      </c>
      <c r="Q40" s="19" t="inlineStr">
        <is>
          <t>unknown</t>
        </is>
      </c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24">
        <f>IF(COUNT(T40:AA40)=8,ROUND(AVERAGE(T40:AA40),2),"")</f>
        <v/>
      </c>
      <c r="AC40" s="19" t="n"/>
      <c r="AD40" s="19" t="inlineStr">
        <is>
          <t>Source: kindercraze.</t>
        </is>
      </c>
      <c r="AE40" s="19" t="inlineStr">
        <is>
          <t>2026-04-20</t>
        </is>
      </c>
    </row>
    <row r="41" ht="23.25" customHeight="1" s="14">
      <c r="A41" s="19" t="inlineStr">
        <is>
          <t>instagram</t>
        </is>
      </c>
      <c r="B41" s="19" t="inlineStr">
        <is>
          <t>@tarynnewton</t>
        </is>
      </c>
      <c r="C41" s="19" t="inlineStr">
        <is>
          <t>Taryn Newton</t>
        </is>
      </c>
      <c r="D41" s="19" t="inlineStr">
        <is>
          <t>https://instagram.com/tarynnewton</t>
        </is>
      </c>
      <c r="E41" s="19" t="inlineStr">
        <is>
          <t>Gift guide / LTK / mom of 5</t>
        </is>
      </c>
      <c r="F41" s="19" t="inlineStr">
        <is>
          <t>150K-500K</t>
        </is>
      </c>
      <c r="G41" s="19" t="inlineStr">
        <is>
          <t>~297K on LTK</t>
        </is>
      </c>
      <c r="H41" s="19" t="n"/>
      <c r="I41" s="19" t="n"/>
      <c r="J41" s="19" t="n"/>
      <c r="K41" s="19" t="inlineStr">
        <is>
          <t>US</t>
        </is>
      </c>
      <c r="L41" s="19" t="inlineStr">
        <is>
          <t>Mom of 5; lifestyle + home + parenting; top LTK</t>
        </is>
      </c>
      <c r="M41" s="19" t="inlineStr">
        <is>
          <t>yes</t>
        </is>
      </c>
      <c r="N41" s="19" t="inlineStr">
        <is>
          <t>unknown</t>
        </is>
      </c>
      <c r="O41" s="19" t="inlineStr">
        <is>
          <t>instagram</t>
        </is>
      </c>
      <c r="P41" s="19" t="inlineStr">
        <is>
          <t>unknown</t>
        </is>
      </c>
      <c r="Q41" s="19" t="inlineStr">
        <is>
          <t>yes</t>
        </is>
      </c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24">
        <f>IF(COUNT(T41:AA41)=8,ROUND(AVERAGE(T41:AA41),2),"")</f>
        <v/>
      </c>
      <c r="AC41" s="19" t="n"/>
      <c r="AD41" s="19" t="inlineStr">
        <is>
          <t>Source: ainfluencer LTK 2025. Rev-share literate + mom of 5 = heavy Christmas gift buyer.</t>
        </is>
      </c>
      <c r="AE41" s="19" t="inlineStr">
        <is>
          <t>2026-04-20</t>
        </is>
      </c>
    </row>
    <row r="42" ht="15" customHeight="1" s="14">
      <c r="A42" s="19" t="inlineStr">
        <is>
          <t>instagram</t>
        </is>
      </c>
      <c r="B42" s="19" t="n"/>
      <c r="C42" s="19" t="inlineStr">
        <is>
          <t>(Lead) LTK Rising Stars</t>
        </is>
      </c>
      <c r="D42" s="19" t="inlineStr">
        <is>
          <t>https://company.shopltk.com/rising-stars</t>
        </is>
      </c>
      <c r="E42" s="19" t="inlineStr">
        <is>
          <t>Gift guide / LTK</t>
        </is>
      </c>
      <c r="F42" s="19" t="inlineStr">
        <is>
          <t>mixed</t>
        </is>
      </c>
      <c r="G42" s="25" t="n"/>
      <c r="H42" s="19" t="n"/>
      <c r="I42" s="19" t="n"/>
      <c r="J42" s="19" t="n"/>
      <c r="K42" s="19" t="inlineStr">
        <is>
          <t>US</t>
        </is>
      </c>
      <c r="L42" s="19" t="inlineStr">
        <is>
          <t>LTK official up-and-coming creators list</t>
        </is>
      </c>
      <c r="M42" s="19" t="n"/>
      <c r="N42" s="19" t="inlineStr">
        <is>
          <t>unknown</t>
        </is>
      </c>
      <c r="O42" s="19" t="inlineStr">
        <is>
          <t>instagram</t>
        </is>
      </c>
      <c r="P42" s="19" t="inlineStr">
        <is>
          <t>unknown</t>
        </is>
      </c>
      <c r="Q42" s="19" t="inlineStr">
        <is>
          <t>unknown</t>
        </is>
      </c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24">
        <f>IF(COUNT(T42:AA42)=8,ROUND(AVERAGE(T42:AA42),2),"")</f>
        <v/>
      </c>
      <c r="AC42" s="19" t="n"/>
      <c r="AD42" s="19" t="inlineStr">
        <is>
          <t>RESEARCH SEED. Prioritize mom-bio creators.</t>
        </is>
      </c>
      <c r="AE42" s="19" t="inlineStr">
        <is>
          <t>2026-04-20</t>
        </is>
      </c>
    </row>
    <row r="43" ht="23.25" customHeight="1" s="14">
      <c r="A43" s="19" t="inlineStr">
        <is>
          <t>instagram</t>
        </is>
      </c>
      <c r="B43" s="19" t="n"/>
      <c r="C43" s="19" t="inlineStr">
        <is>
          <t>(Lead) IZEA top micro-influencers</t>
        </is>
      </c>
      <c r="D43" s="19" t="inlineStr">
        <is>
          <t>https://izea.com/resources/top-micro-influencers/</t>
        </is>
      </c>
      <c r="E43" s="19" t="inlineStr">
        <is>
          <t>Multi / micro discovery</t>
        </is>
      </c>
      <c r="F43" s="19" t="inlineStr">
        <is>
          <t>10K-100K</t>
        </is>
      </c>
      <c r="G43" s="25" t="n"/>
      <c r="H43" s="19" t="n"/>
      <c r="I43" s="19" t="n"/>
      <c r="J43" s="19" t="n"/>
      <c r="K43" s="19" t="inlineStr">
        <is>
          <t>US</t>
        </is>
      </c>
      <c r="L43" s="19" t="inlineStr">
        <is>
          <t>Top micro creators across verticals</t>
        </is>
      </c>
      <c r="M43" s="19" t="n"/>
      <c r="N43" s="19" t="inlineStr">
        <is>
          <t>unknown</t>
        </is>
      </c>
      <c r="O43" s="19" t="inlineStr">
        <is>
          <t>instagram</t>
        </is>
      </c>
      <c r="P43" s="19" t="inlineStr">
        <is>
          <t>unknown</t>
        </is>
      </c>
      <c r="Q43" s="19" t="inlineStr">
        <is>
          <t>unknown</t>
        </is>
      </c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24">
        <f>IF(COUNT(T43:AA43)=8,ROUND(AVERAGE(T43:AA43),2),"")</f>
        <v/>
      </c>
      <c r="AC43" s="19" t="n"/>
      <c r="AD43" s="19" t="inlineStr">
        <is>
          <t>RESEARCH SEED. Filter to parenting bios.</t>
        </is>
      </c>
      <c r="AE43" s="19" t="inlineStr">
        <is>
          <t>2026-04-20</t>
        </is>
      </c>
    </row>
    <row r="44" ht="15" customHeight="1" s="14">
      <c r="A44" s="13" t="inlineStr">
        <is>
          <t>Instagram</t>
        </is>
      </c>
      <c r="B44" s="13" t="inlineStr">
        <is>
          <t>@speechsisters</t>
        </is>
      </c>
      <c r="C44" s="13" t="inlineStr">
        <is>
          <t>Bridget Hillsberg - Speech Sisters</t>
        </is>
      </c>
      <c r="D44" s="13" t="inlineStr">
        <is>
          <t>https://www.instagram.com/speechsisters/</t>
        </is>
      </c>
      <c r="E44" s="13" t="inlineStr">
        <is>
          <t>Speech/SLP</t>
        </is>
      </c>
      <c r="F44" s="13" t="inlineStr">
        <is>
          <t>500K-1M</t>
        </is>
      </c>
      <c r="J44" s="13" t="inlineStr">
        <is>
          <t>Unknown</t>
        </is>
      </c>
      <c r="K44" s="13" t="inlineStr">
        <is>
          <t>US</t>
        </is>
      </c>
      <c r="L44" s="13" t="inlineStr">
        <is>
          <t>SLP educating parents on getting kids talking; 675K followers</t>
        </is>
      </c>
      <c r="M44" s="13" t="inlineStr">
        <is>
          <t>Yes</t>
        </is>
      </c>
      <c r="N44" s="13" t="inlineStr">
        <is>
          <t>Unknown</t>
        </is>
      </c>
      <c r="O44" s="13" t="inlineStr">
        <is>
          <t>IG</t>
        </is>
      </c>
      <c r="P44" s="13" t="inlineStr">
        <is>
          <t>Unknown</t>
        </is>
      </c>
      <c r="Q44" s="13" t="inlineStr">
        <is>
          <t>Unknown</t>
        </is>
      </c>
      <c r="AB44" s="13">
        <f>IF(COUNT(T44:AA44)=8,ROUND(AVERAGE(T44:AA44),2),"")</f>
        <v/>
      </c>
      <c r="AD44" s="13" t="inlineStr">
        <is>
          <t>Huge reach in SLP space; MAY be same person as @speech.with.bridget - verify before outreach</t>
        </is>
      </c>
      <c r="AE44" s="13" t="inlineStr">
        <is>
          <t>2026-04-20</t>
        </is>
      </c>
    </row>
    <row r="45" ht="15" customHeight="1" s="14">
      <c r="A45" s="13" t="inlineStr">
        <is>
          <t>Instagram</t>
        </is>
      </c>
      <c r="B45" s="13" t="inlineStr">
        <is>
          <t>@findingcoopersvoice</t>
        </is>
      </c>
      <c r="C45" s="13" t="inlineStr">
        <is>
          <t>Kate Swenson - Finding Cooper's Voice</t>
        </is>
      </c>
      <c r="D45" s="13" t="inlineStr">
        <is>
          <t>https://www.instagram.com/findingcoopersvoice/</t>
        </is>
      </c>
      <c r="E45" s="13" t="inlineStr">
        <is>
          <t>Autism/Special Needs</t>
        </is>
      </c>
      <c r="F45" s="13" t="inlineStr">
        <is>
          <t>500K-1M</t>
        </is>
      </c>
      <c r="J45" s="13" t="inlineStr">
        <is>
          <t>Unknown</t>
        </is>
      </c>
      <c r="K45" s="13" t="inlineStr">
        <is>
          <t>US</t>
        </is>
      </c>
      <c r="L45" s="13" t="inlineStr">
        <is>
          <t>Autism mom blogger; authentic journey narrative</t>
        </is>
      </c>
      <c r="M45" s="13" t="inlineStr">
        <is>
          <t>Yes</t>
        </is>
      </c>
      <c r="N45" s="13" t="inlineStr">
        <is>
          <t>Unknown</t>
        </is>
      </c>
      <c r="O45" s="13" t="inlineStr">
        <is>
          <t>IG</t>
        </is>
      </c>
      <c r="P45" s="13" t="inlineStr">
        <is>
          <t>Unknown</t>
        </is>
      </c>
      <c r="Q45" s="13" t="inlineStr">
        <is>
          <t>Unknown</t>
        </is>
      </c>
      <c r="AB45" s="13">
        <f>IF(COUNT(T45:AA45)=8,ROUND(AVERAGE(T45:AA45),2),"")</f>
        <v/>
      </c>
      <c r="AD45" s="13" t="inlineStr">
        <is>
          <t>Book author, established audience</t>
        </is>
      </c>
      <c r="AE45" s="13" t="inlineStr">
        <is>
          <t>2026-04-20</t>
        </is>
      </c>
    </row>
    <row r="46" ht="15" customHeight="1" s="14">
      <c r="A46" s="13" t="inlineStr">
        <is>
          <t>Instagram</t>
        </is>
      </c>
      <c r="B46" s="13" t="inlineStr">
        <is>
          <t>@tinklesherpants</t>
        </is>
      </c>
      <c r="C46" s="13" t="inlineStr">
        <is>
          <t>Stephanie Hanrahan</t>
        </is>
      </c>
      <c r="D46" s="13" t="inlineStr">
        <is>
          <t>https://www.instagram.com/tinklesherpants/</t>
        </is>
      </c>
      <c r="E46" s="13" t="inlineStr">
        <is>
          <t>Autism/Special Needs</t>
        </is>
      </c>
      <c r="F46" s="13" t="inlineStr">
        <is>
          <t>150K-500K</t>
        </is>
      </c>
      <c r="J46" s="13" t="inlineStr">
        <is>
          <t>Unknown</t>
        </is>
      </c>
      <c r="K46" s="13" t="inlineStr">
        <is>
          <t>US</t>
        </is>
      </c>
      <c r="L46" s="13" t="inlineStr">
        <is>
          <t>Writer, TEDx speaker, activist, autism mom; 368K followers</t>
        </is>
      </c>
      <c r="M46" s="13" t="inlineStr">
        <is>
          <t>Yes</t>
        </is>
      </c>
      <c r="N46" s="13" t="inlineStr">
        <is>
          <t>Unknown</t>
        </is>
      </c>
      <c r="O46" s="13" t="inlineStr">
        <is>
          <t>IG</t>
        </is>
      </c>
      <c r="P46" s="13" t="inlineStr">
        <is>
          <t>Unknown</t>
        </is>
      </c>
      <c r="Q46" s="13" t="inlineStr">
        <is>
          <t>Unknown</t>
        </is>
      </c>
      <c r="AB46" s="13">
        <f>IF(COUNT(T46:AA46)=8,ROUND(AVERAGE(T46:AA46),2),"")</f>
        <v/>
      </c>
      <c r="AE46" s="13" t="inlineStr">
        <is>
          <t>2026-04-20</t>
        </is>
      </c>
    </row>
    <row r="47" ht="15" customHeight="1" s="14">
      <c r="A47" s="13" t="inlineStr">
        <is>
          <t>Instagram</t>
        </is>
      </c>
      <c r="B47" s="13" t="inlineStr">
        <is>
          <t>@proudautismammi</t>
        </is>
      </c>
      <c r="C47" s="13" t="inlineStr">
        <is>
          <t>The Proud Autism Mom</t>
        </is>
      </c>
      <c r="D47" s="13" t="inlineStr">
        <is>
          <t>https://www.instagram.com/proudautismammi/</t>
        </is>
      </c>
      <c r="E47" s="13" t="inlineStr">
        <is>
          <t>Autism/Special Needs</t>
        </is>
      </c>
      <c r="F47" s="13" t="inlineStr">
        <is>
          <t>Under 5K</t>
        </is>
      </c>
      <c r="J47" s="13" t="inlineStr">
        <is>
          <t>Unknown</t>
        </is>
      </c>
      <c r="K47" s="13" t="inlineStr">
        <is>
          <t>US</t>
        </is>
      </c>
      <c r="L47" s="13" t="inlineStr">
        <is>
          <t>Nano account; mom of autistic toddler</t>
        </is>
      </c>
      <c r="M47" s="13" t="inlineStr">
        <is>
          <t>Yes</t>
        </is>
      </c>
      <c r="N47" s="13" t="inlineStr">
        <is>
          <t>Unknown</t>
        </is>
      </c>
      <c r="O47" s="13" t="inlineStr">
        <is>
          <t>IG</t>
        </is>
      </c>
      <c r="P47" s="13" t="inlineStr">
        <is>
          <t>Unknown</t>
        </is>
      </c>
      <c r="Q47" s="13" t="inlineStr">
        <is>
          <t>Unknown</t>
        </is>
      </c>
      <c r="AB47" s="13">
        <f>IF(COUNT(T47:AA47)=8,ROUND(AVERAGE(T47:AA47),2),"")</f>
        <v/>
      </c>
      <c r="AD47" s="13" t="inlineStr">
        <is>
          <t>Very small but highly engaged - good for product seeding</t>
        </is>
      </c>
      <c r="AE47" s="13" t="inlineStr">
        <is>
          <t>2026-04-20</t>
        </is>
      </c>
    </row>
    <row r="48" ht="15" customHeight="1" s="14">
      <c r="A48" s="13" t="inlineStr">
        <is>
          <t>Instagram</t>
        </is>
      </c>
      <c r="B48" s="13" t="inlineStr">
        <is>
          <t>@ariana_mama</t>
        </is>
      </c>
      <c r="C48" s="13" t="inlineStr">
        <is>
          <t>Ariana Mama</t>
        </is>
      </c>
      <c r="D48" s="13" t="inlineStr">
        <is>
          <t>https://www.instagram.com/ariana_mama/</t>
        </is>
      </c>
      <c r="E48" s="13" t="inlineStr">
        <is>
          <t>Down Syndrome</t>
        </is>
      </c>
      <c r="F48" s="13" t="inlineStr">
        <is>
          <t>Under 5K</t>
        </is>
      </c>
      <c r="J48" s="13" t="inlineStr">
        <is>
          <t>Unknown</t>
        </is>
      </c>
      <c r="K48" s="13" t="inlineStr">
        <is>
          <t>US</t>
        </is>
      </c>
      <c r="L48" s="13" t="inlineStr">
        <is>
          <t>Down syndrome advocacy; 1.4K followers</t>
        </is>
      </c>
      <c r="M48" s="13" t="inlineStr">
        <is>
          <t>Yes</t>
        </is>
      </c>
      <c r="N48" s="13" t="inlineStr">
        <is>
          <t>Unknown</t>
        </is>
      </c>
      <c r="O48" s="13" t="inlineStr">
        <is>
          <t>IG</t>
        </is>
      </c>
      <c r="P48" s="13" t="inlineStr">
        <is>
          <t>Unknown</t>
        </is>
      </c>
      <c r="Q48" s="13" t="inlineStr">
        <is>
          <t>Unknown</t>
        </is>
      </c>
      <c r="AB48" s="13">
        <f>IF(COUNT(T48:AA48)=8,ROUND(AVERAGE(T48:AA48),2),"")</f>
        <v/>
      </c>
      <c r="AE48" s="13" t="inlineStr">
        <is>
          <t>2026-04-20</t>
        </is>
      </c>
    </row>
    <row r="49" ht="15" customHeight="1" s="14">
      <c r="A49" s="13" t="inlineStr">
        <is>
          <t>Instagram</t>
        </is>
      </c>
      <c r="B49" s="13" t="inlineStr">
        <is>
          <t>@elijahandcrumpet</t>
        </is>
      </c>
      <c r="C49" s="13" t="inlineStr">
        <is>
          <t>Elijah and Crumpet</t>
        </is>
      </c>
      <c r="D49" s="13" t="inlineStr">
        <is>
          <t>https://www.instagram.com/elijahandcrumpet/</t>
        </is>
      </c>
      <c r="E49" s="13" t="inlineStr">
        <is>
          <t>Down Syndrome</t>
        </is>
      </c>
      <c r="F49" s="13" t="inlineStr">
        <is>
          <t>Under 5K</t>
        </is>
      </c>
      <c r="J49" s="13" t="inlineStr">
        <is>
          <t>Unknown</t>
        </is>
      </c>
      <c r="K49" s="13" t="inlineStr">
        <is>
          <t>US</t>
        </is>
      </c>
      <c r="L49" s="13" t="inlineStr">
        <is>
          <t>Making kids books from recycling money; entertain/educate/inspire; 4.1K</t>
        </is>
      </c>
      <c r="M49" s="13" t="inlineStr">
        <is>
          <t>Yes</t>
        </is>
      </c>
      <c r="N49" s="13" t="inlineStr">
        <is>
          <t>Unknown</t>
        </is>
      </c>
      <c r="O49" s="13" t="inlineStr">
        <is>
          <t>IG</t>
        </is>
      </c>
      <c r="P49" s="13" t="inlineStr">
        <is>
          <t>Unknown</t>
        </is>
      </c>
      <c r="Q49" s="13" t="inlineStr">
        <is>
          <t>Unknown</t>
        </is>
      </c>
      <c r="AB49" s="13">
        <f>IF(COUNT(T49:AA49)=8,ROUND(AVERAGE(T49:AA49),2),"")</f>
        <v/>
      </c>
      <c r="AE49" s="13" t="inlineStr">
        <is>
          <t>2026-04-20</t>
        </is>
      </c>
    </row>
    <row r="50" ht="15" customHeight="1" s="14">
      <c r="A50" s="13" t="inlineStr">
        <is>
          <t>Instagram</t>
        </is>
      </c>
      <c r="B50" s="13" t="inlineStr">
        <is>
          <t>@littlecristadventures</t>
        </is>
      </c>
      <c r="C50" s="13" t="inlineStr">
        <is>
          <t>Little Crist Adventures</t>
        </is>
      </c>
      <c r="D50" s="13" t="inlineStr">
        <is>
          <t>https://www.instagram.com/littlecristadventures/</t>
        </is>
      </c>
      <c r="E50" s="13" t="inlineStr">
        <is>
          <t>Down Syndrome</t>
        </is>
      </c>
      <c r="F50" s="13" t="inlineStr">
        <is>
          <t>10K-50K</t>
        </is>
      </c>
      <c r="J50" s="13" t="inlineStr">
        <is>
          <t>Unknown</t>
        </is>
      </c>
      <c r="K50" s="13" t="inlineStr">
        <is>
          <t>US</t>
        </is>
      </c>
      <c r="L50" s="13" t="inlineStr">
        <is>
          <t>Therapy resources + advocacy + family story; 22.4K</t>
        </is>
      </c>
      <c r="M50" s="13" t="inlineStr">
        <is>
          <t>Yes</t>
        </is>
      </c>
      <c r="N50" s="13" t="inlineStr">
        <is>
          <t>Unknown</t>
        </is>
      </c>
      <c r="O50" s="13" t="inlineStr">
        <is>
          <t>IG</t>
        </is>
      </c>
      <c r="P50" s="13" t="inlineStr">
        <is>
          <t>Unknown</t>
        </is>
      </c>
      <c r="Q50" s="13" t="inlineStr">
        <is>
          <t>Unknown</t>
        </is>
      </c>
      <c r="AB50" s="13">
        <f>IF(COUNT(T50:AA50)=8,ROUND(AVERAGE(T50:AA50),2),"")</f>
        <v/>
      </c>
      <c r="AE50" s="13" t="inlineStr">
        <is>
          <t>2026-04-20</t>
        </is>
      </c>
    </row>
    <row r="51" ht="15" customHeight="1" s="14">
      <c r="A51" s="13" t="inlineStr">
        <is>
          <t>Instagram</t>
        </is>
      </c>
      <c r="B51" s="13" t="inlineStr">
        <is>
          <t>@downsandtowns</t>
        </is>
      </c>
      <c r="C51" s="13" t="inlineStr">
        <is>
          <t>Downs and Towns</t>
        </is>
      </c>
      <c r="D51" s="13" t="inlineStr">
        <is>
          <t>https://www.instagram.com/downsandtowns/</t>
        </is>
      </c>
      <c r="E51" s="13" t="inlineStr">
        <is>
          <t>Down Syndrome</t>
        </is>
      </c>
      <c r="F51" s="13" t="inlineStr">
        <is>
          <t>10K-50K</t>
        </is>
      </c>
      <c r="J51" s="13" t="inlineStr">
        <is>
          <t>Unknown</t>
        </is>
      </c>
      <c r="K51" s="13" t="inlineStr">
        <is>
          <t>US</t>
        </is>
      </c>
      <c r="L51" s="13" t="inlineStr">
        <is>
          <t>Photographer with Down syndrome traveling the world; 22.3K</t>
        </is>
      </c>
      <c r="M51" s="13" t="inlineStr">
        <is>
          <t>Yes</t>
        </is>
      </c>
      <c r="N51" s="13" t="inlineStr">
        <is>
          <t>Unknown</t>
        </is>
      </c>
      <c r="O51" s="13" t="inlineStr">
        <is>
          <t>IG</t>
        </is>
      </c>
      <c r="P51" s="13" t="inlineStr">
        <is>
          <t>Unknown</t>
        </is>
      </c>
      <c r="Q51" s="13" t="inlineStr">
        <is>
          <t>Unknown</t>
        </is>
      </c>
      <c r="AB51" s="13">
        <f>IF(COUNT(T51:AA51)=8,ROUND(AVERAGE(T51:AA51),2),"")</f>
        <v/>
      </c>
      <c r="AE51" s="13" t="inlineStr">
        <is>
          <t>2026-04-20</t>
        </is>
      </c>
    </row>
    <row r="52" ht="15" customHeight="1" s="14">
      <c r="A52" s="13" t="inlineStr">
        <is>
          <t>Instagram</t>
        </is>
      </c>
      <c r="B52" s="13" t="inlineStr">
        <is>
          <t>@itskarenkellysmith</t>
        </is>
      </c>
      <c r="C52" s="13" t="inlineStr">
        <is>
          <t>Karen Kelly Smith</t>
        </is>
      </c>
      <c r="D52" s="13" t="inlineStr">
        <is>
          <t>https://www.instagram.com/itskarenkellysmith/</t>
        </is>
      </c>
      <c r="E52" s="13" t="inlineStr">
        <is>
          <t>Down Syndrome</t>
        </is>
      </c>
      <c r="F52" s="13" t="inlineStr">
        <is>
          <t>10K-50K</t>
        </is>
      </c>
      <c r="J52" s="13" t="inlineStr">
        <is>
          <t>Unknown</t>
        </is>
      </c>
      <c r="K52" s="13" t="inlineStr">
        <is>
          <t>US</t>
        </is>
      </c>
      <c r="L52" s="13" t="inlineStr">
        <is>
          <t>Sharing life to promote inclusion; 32.1K</t>
        </is>
      </c>
      <c r="M52" s="13" t="inlineStr">
        <is>
          <t>Yes</t>
        </is>
      </c>
      <c r="N52" s="13" t="inlineStr">
        <is>
          <t>Unknown</t>
        </is>
      </c>
      <c r="O52" s="13" t="inlineStr">
        <is>
          <t>IG</t>
        </is>
      </c>
      <c r="P52" s="13" t="inlineStr">
        <is>
          <t>Unknown</t>
        </is>
      </c>
      <c r="Q52" s="13" t="inlineStr">
        <is>
          <t>Unknown</t>
        </is>
      </c>
      <c r="AB52" s="13">
        <f>IF(COUNT(T52:AA52)=8,ROUND(AVERAGE(T52:AA52),2),"")</f>
        <v/>
      </c>
      <c r="AE52" s="13" t="inlineStr">
        <is>
          <t>2026-04-20</t>
        </is>
      </c>
    </row>
    <row r="53" ht="15" customHeight="1" s="14">
      <c r="A53" s="13" t="inlineStr">
        <is>
          <t>Instagram</t>
        </is>
      </c>
      <c r="B53" s="13" t="inlineStr">
        <is>
          <t>@downwiththewelbourns</t>
        </is>
      </c>
      <c r="C53" s="13" t="inlineStr">
        <is>
          <t>Down with the Welbourns</t>
        </is>
      </c>
      <c r="D53" s="13" t="inlineStr">
        <is>
          <t>https://www.instagram.com/downwiththewelbourns/</t>
        </is>
      </c>
      <c r="E53" s="13" t="inlineStr">
        <is>
          <t>Down Syndrome</t>
        </is>
      </c>
      <c r="F53" s="13" t="inlineStr">
        <is>
          <t>10K-50K</t>
        </is>
      </c>
      <c r="J53" s="13" t="inlineStr">
        <is>
          <t>Unknown</t>
        </is>
      </c>
      <c r="K53" s="13" t="inlineStr">
        <is>
          <t>US</t>
        </is>
      </c>
      <c r="L53" s="13" t="inlineStr">
        <is>
          <t>Nurse + family with Down syndrome; 32.5K</t>
        </is>
      </c>
      <c r="M53" s="13" t="inlineStr">
        <is>
          <t>Yes</t>
        </is>
      </c>
      <c r="N53" s="13" t="inlineStr">
        <is>
          <t>Unknown</t>
        </is>
      </c>
      <c r="O53" s="13" t="inlineStr">
        <is>
          <t>IG</t>
        </is>
      </c>
      <c r="P53" s="13" t="inlineStr">
        <is>
          <t>Unknown</t>
        </is>
      </c>
      <c r="Q53" s="13" t="inlineStr">
        <is>
          <t>Unknown</t>
        </is>
      </c>
      <c r="AB53" s="13">
        <f>IF(COUNT(T53:AA53)=8,ROUND(AVERAGE(T53:AA53),2),"")</f>
        <v/>
      </c>
      <c r="AE53" s="13" t="inlineStr">
        <is>
          <t>2026-04-20</t>
        </is>
      </c>
    </row>
    <row r="54" ht="15" customHeight="1" s="14">
      <c r="A54" s="13" t="inlineStr">
        <is>
          <t>Instagram</t>
        </is>
      </c>
      <c r="B54" s="13" t="inlineStr">
        <is>
          <t>@learningthroughplay</t>
        </is>
      </c>
      <c r="C54" s="13" t="inlineStr">
        <is>
          <t>Amy Powell - Learning Through Play</t>
        </is>
      </c>
      <c r="D54" s="13" t="inlineStr">
        <is>
          <t>https://www.instagram.com/learningthroughplay/</t>
        </is>
      </c>
      <c r="E54" s="13" t="inlineStr">
        <is>
          <t>Teachers/Preschool</t>
        </is>
      </c>
      <c r="F54" s="13" t="inlineStr">
        <is>
          <t>Mixed</t>
        </is>
      </c>
      <c r="J54" s="13" t="inlineStr">
        <is>
          <t>Unknown</t>
        </is>
      </c>
      <c r="K54" s="13" t="inlineStr">
        <is>
          <t>UK/US</t>
        </is>
      </c>
      <c r="L54" s="13" t="inlineStr">
        <is>
          <t>Former UK teacher; creative play-based learning experiences</t>
        </is>
      </c>
      <c r="M54" s="13" t="inlineStr">
        <is>
          <t>Yes</t>
        </is>
      </c>
      <c r="N54" s="13" t="inlineStr">
        <is>
          <t>Unknown</t>
        </is>
      </c>
      <c r="O54" s="13" t="inlineStr">
        <is>
          <t>IG</t>
        </is>
      </c>
      <c r="P54" s="13" t="inlineStr">
        <is>
          <t>Unknown</t>
        </is>
      </c>
      <c r="Q54" s="13" t="inlineStr">
        <is>
          <t>Unknown</t>
        </is>
      </c>
      <c r="AB54" s="13">
        <f>IF(COUNT(T54:AA54)=8,ROUND(AVERAGE(T54:AA54),2),"")</f>
        <v/>
      </c>
      <c r="AE54" s="13" t="inlineStr">
        <is>
          <t>2026-04-20</t>
        </is>
      </c>
    </row>
    <row r="55" ht="15" customHeight="1" s="14">
      <c r="A55" s="13" t="inlineStr">
        <is>
          <t>Instagram</t>
        </is>
      </c>
      <c r="B55" s="13" t="inlineStr">
        <is>
          <t>@littleroospediatrictherapy</t>
        </is>
      </c>
      <c r="C55" s="13" t="inlineStr">
        <is>
          <t>Laurel McMillan - Little Roos</t>
        </is>
      </c>
      <c r="D55" s="13" t="inlineStr">
        <is>
          <t>https://www.instagram.com/littleroospediatrictherapy/</t>
        </is>
      </c>
      <c r="E55" s="13" t="inlineStr">
        <is>
          <t>Pediatric OT</t>
        </is>
      </c>
      <c r="F55" s="13" t="inlineStr">
        <is>
          <t>50K-150K</t>
        </is>
      </c>
      <c r="J55" s="13" t="inlineStr">
        <is>
          <t>Unknown</t>
        </is>
      </c>
      <c r="K55" s="13" t="inlineStr">
        <is>
          <t>US-AZ</t>
        </is>
      </c>
      <c r="L55" s="13" t="inlineStr">
        <is>
          <t>Helping babies + children thrive; AZ-based; 118K</t>
        </is>
      </c>
      <c r="M55" s="13" t="inlineStr">
        <is>
          <t>Yes</t>
        </is>
      </c>
      <c r="N55" s="13" t="inlineStr">
        <is>
          <t>Unknown</t>
        </is>
      </c>
      <c r="O55" s="13" t="inlineStr">
        <is>
          <t>IG</t>
        </is>
      </c>
      <c r="P55" s="13" t="inlineStr">
        <is>
          <t>Unknown</t>
        </is>
      </c>
      <c r="Q55" s="13" t="inlineStr">
        <is>
          <t>Unknown</t>
        </is>
      </c>
      <c r="AB55" s="13">
        <f>IF(COUNT(T55:AA55)=8,ROUND(AVERAGE(T55:AA55),2),"")</f>
        <v/>
      </c>
      <c r="AE55" s="13" t="inlineStr">
        <is>
          <t>2026-04-20</t>
        </is>
      </c>
    </row>
    <row r="56" ht="15" customHeight="1" s="14">
      <c r="A56" s="13" t="inlineStr">
        <is>
          <t>Instagram</t>
        </is>
      </c>
      <c r="B56" s="13" t="inlineStr">
        <is>
          <t>@nicumama</t>
        </is>
      </c>
      <c r="C56" s="13" t="inlineStr">
        <is>
          <t>NICUmama Blog</t>
        </is>
      </c>
      <c r="D56" s="13" t="inlineStr">
        <is>
          <t>http://www.nicumama.com/</t>
        </is>
      </c>
      <c r="E56" s="13" t="inlineStr">
        <is>
          <t>NICU/Preemie Mom</t>
        </is>
      </c>
      <c r="F56" s="13" t="inlineStr">
        <is>
          <t>Mixed</t>
        </is>
      </c>
      <c r="J56" s="13" t="inlineStr">
        <is>
          <t>Unknown</t>
        </is>
      </c>
      <c r="K56" s="13" t="inlineStr">
        <is>
          <t>US</t>
        </is>
      </c>
      <c r="L56" s="13" t="inlineStr">
        <is>
          <t>Mom's guide to NICU + preemie + special needs</t>
        </is>
      </c>
      <c r="M56" s="13" t="inlineStr">
        <is>
          <t>Yes</t>
        </is>
      </c>
      <c r="N56" s="13" t="inlineStr">
        <is>
          <t>Unknown</t>
        </is>
      </c>
      <c r="O56" s="13" t="inlineStr">
        <is>
          <t>IG</t>
        </is>
      </c>
      <c r="P56" s="13" t="inlineStr">
        <is>
          <t>Unknown</t>
        </is>
      </c>
      <c r="Q56" s="13" t="inlineStr">
        <is>
          <t>Unknown</t>
        </is>
      </c>
      <c r="AB56" s="13">
        <f>IF(COUNT(T56:AA56)=8,ROUND(AVERAGE(T56:AA56),2),"")</f>
        <v/>
      </c>
      <c r="AE56" s="13" t="inlineStr">
        <is>
          <t>2026-04-20</t>
        </is>
      </c>
    </row>
    <row r="57" ht="15" customHeight="1" s="14">
      <c r="A57" s="13" t="inlineStr">
        <is>
          <t>Instagram</t>
        </is>
      </c>
      <c r="B57" s="13" t="inlineStr">
        <is>
          <t>@ourlifeafternicu</t>
        </is>
      </c>
      <c r="C57" s="13" t="inlineStr">
        <is>
          <t>Our Life After NICU</t>
        </is>
      </c>
      <c r="D57" s="13" t="inlineStr">
        <is>
          <t>https://www.instagram.com/ourlifeafternicu/</t>
        </is>
      </c>
      <c r="E57" s="13" t="inlineStr">
        <is>
          <t>NICU/Preemie Mom</t>
        </is>
      </c>
      <c r="F57" s="13" t="inlineStr">
        <is>
          <t>50K-150K</t>
        </is>
      </c>
      <c r="J57" s="13" t="inlineStr">
        <is>
          <t>Unknown</t>
        </is>
      </c>
      <c r="K57" s="13" t="inlineStr">
        <is>
          <t>US</t>
        </is>
      </c>
      <c r="L57" s="13" t="inlineStr">
        <is>
          <t>Hope for future + preemie awareness + gratitude; 55.5K</t>
        </is>
      </c>
      <c r="M57" s="13" t="inlineStr">
        <is>
          <t>Yes</t>
        </is>
      </c>
      <c r="N57" s="13" t="inlineStr">
        <is>
          <t>Unknown</t>
        </is>
      </c>
      <c r="O57" s="13" t="inlineStr">
        <is>
          <t>IG</t>
        </is>
      </c>
      <c r="P57" s="13" t="inlineStr">
        <is>
          <t>Unknown</t>
        </is>
      </c>
      <c r="Q57" s="13" t="inlineStr">
        <is>
          <t>Unknown</t>
        </is>
      </c>
      <c r="AB57" s="13">
        <f>IF(COUNT(T57:AA57)=8,ROUND(AVERAGE(T57:AA57),2),"")</f>
        <v/>
      </c>
      <c r="AE57" s="13" t="inlineStr">
        <is>
          <t>2026-04-20</t>
        </is>
      </c>
    </row>
    <row r="58" ht="15" customHeight="1" s="14">
      <c r="A58" s="13" t="inlineStr">
        <is>
          <t>Instagram</t>
        </is>
      </c>
      <c r="B58" s="13" t="inlineStr">
        <is>
          <t>@clairewheelerbooks</t>
        </is>
      </c>
      <c r="C58" s="13" t="inlineStr">
        <is>
          <t>Claire Wheeler - All About Kids Books</t>
        </is>
      </c>
      <c r="D58" s="13" t="inlineStr">
        <is>
          <t>https://www.instagram.com/clairewheelerbooks/</t>
        </is>
      </c>
      <c r="E58" s="13" t="inlineStr">
        <is>
          <t>Kids Books/Literacy</t>
        </is>
      </c>
      <c r="F58" s="13" t="inlineStr">
        <is>
          <t>Mixed</t>
        </is>
      </c>
      <c r="J58" s="13" t="inlineStr">
        <is>
          <t>Unknown</t>
        </is>
      </c>
      <c r="K58" s="13" t="inlineStr">
        <is>
          <t>US</t>
        </is>
      </c>
      <c r="L58" s="13" t="inlineStr">
        <is>
          <t>Mom + author; book recs + book-inspired kids art</t>
        </is>
      </c>
      <c r="M58" s="13" t="inlineStr">
        <is>
          <t>Yes</t>
        </is>
      </c>
      <c r="N58" s="13" t="inlineStr">
        <is>
          <t>Unknown</t>
        </is>
      </c>
      <c r="O58" s="13" t="inlineStr">
        <is>
          <t>IG</t>
        </is>
      </c>
      <c r="P58" s="13" t="inlineStr">
        <is>
          <t>Unknown</t>
        </is>
      </c>
      <c r="Q58" s="13" t="inlineStr">
        <is>
          <t>Unknown</t>
        </is>
      </c>
      <c r="AB58" s="13">
        <f>IF(COUNT(T58:AA58)=8,ROUND(AVERAGE(T58:AA58),2),"")</f>
        <v/>
      </c>
      <c r="AD58" s="13" t="inlineStr">
        <is>
          <t>Adjacent to coloring books; natural fit</t>
        </is>
      </c>
      <c r="AE58" s="13" t="inlineStr">
        <is>
          <t>2026-04-20</t>
        </is>
      </c>
    </row>
    <row r="59" ht="15" customHeight="1" s="14">
      <c r="A59" s="13" t="inlineStr">
        <is>
          <t>Instagram</t>
        </is>
      </c>
      <c r="B59" s="13" t="inlineStr">
        <is>
          <t>@thereadingninja</t>
        </is>
      </c>
      <c r="C59" s="13" t="inlineStr">
        <is>
          <t>The Reading Ninja</t>
        </is>
      </c>
      <c r="D59" s="13" t="inlineStr">
        <is>
          <t>https://www.instagram.com/thereadingninja/</t>
        </is>
      </c>
      <c r="E59" s="13" t="inlineStr">
        <is>
          <t>Kids Books/Literacy</t>
        </is>
      </c>
      <c r="F59" s="13" t="inlineStr">
        <is>
          <t>Mixed</t>
        </is>
      </c>
      <c r="J59" s="13" t="inlineStr">
        <is>
          <t>Unknown</t>
        </is>
      </c>
      <c r="K59" s="13" t="inlineStr">
        <is>
          <t>US</t>
        </is>
      </c>
      <c r="L59" s="13" t="inlineStr">
        <is>
          <t>Mom-son duo; new kids book reviews + street-art-inspired projects</t>
        </is>
      </c>
      <c r="M59" s="13" t="inlineStr">
        <is>
          <t>Yes</t>
        </is>
      </c>
      <c r="N59" s="13" t="inlineStr">
        <is>
          <t>Unknown</t>
        </is>
      </c>
      <c r="O59" s="13" t="inlineStr">
        <is>
          <t>IG</t>
        </is>
      </c>
      <c r="P59" s="13" t="inlineStr">
        <is>
          <t>Unknown</t>
        </is>
      </c>
      <c r="Q59" s="13" t="inlineStr">
        <is>
          <t>Unknown</t>
        </is>
      </c>
      <c r="AB59" s="13">
        <f>IF(COUNT(T59:AA59)=8,ROUND(AVERAGE(T59:AA59),2),"")</f>
        <v/>
      </c>
      <c r="AE59" s="13" t="inlineStr">
        <is>
          <t>2026-04-20</t>
        </is>
      </c>
    </row>
    <row r="60" ht="15" customHeight="1" s="14">
      <c r="A60" s="13" t="inlineStr">
        <is>
          <t>Instagram</t>
        </is>
      </c>
      <c r="B60" s="13" t="inlineStr">
        <is>
          <t>@theconsciouskid</t>
        </is>
      </c>
      <c r="C60" s="13" t="inlineStr">
        <is>
          <t>The Conscious Kid</t>
        </is>
      </c>
      <c r="D60" s="13" t="inlineStr">
        <is>
          <t>https://www.instagram.com/theconsciouskid/</t>
        </is>
      </c>
      <c r="E60" s="13" t="inlineStr">
        <is>
          <t>Kids Books/Literacy</t>
        </is>
      </c>
      <c r="F60" s="13" t="inlineStr">
        <is>
          <t>500K-1M</t>
        </is>
      </c>
      <c r="J60" s="13" t="inlineStr">
        <is>
          <t>Unknown</t>
        </is>
      </c>
      <c r="K60" s="13" t="inlineStr">
        <is>
          <t>US</t>
        </is>
      </c>
      <c r="L60" s="13" t="inlineStr">
        <is>
          <t>#OwnVoices book reviews + recommendations</t>
        </is>
      </c>
      <c r="M60" s="13" t="inlineStr">
        <is>
          <t>Yes</t>
        </is>
      </c>
      <c r="N60" s="13" t="inlineStr">
        <is>
          <t>Unknown</t>
        </is>
      </c>
      <c r="O60" s="13" t="inlineStr">
        <is>
          <t>IG</t>
        </is>
      </c>
      <c r="P60" s="13" t="inlineStr">
        <is>
          <t>Unknown</t>
        </is>
      </c>
      <c r="Q60" s="13" t="inlineStr">
        <is>
          <t>Unknown</t>
        </is>
      </c>
      <c r="AB60" s="13">
        <f>IF(COUNT(T60:AA60)=8,ROUND(AVERAGE(T60:AA60),2),"")</f>
        <v/>
      </c>
      <c r="AE60" s="13" t="inlineStr">
        <is>
          <t>2026-04-20</t>
        </is>
      </c>
    </row>
    <row r="61" ht="15" customHeight="1" s="14">
      <c r="A61" s="13" t="inlineStr">
        <is>
          <t>Instagram</t>
        </is>
      </c>
      <c r="B61" s="13" t="inlineStr">
        <is>
          <t>@readyourworldmcbd</t>
        </is>
      </c>
      <c r="C61" s="13" t="inlineStr">
        <is>
          <t>Read Your World MCBD</t>
        </is>
      </c>
      <c r="D61" s="13" t="inlineStr">
        <is>
          <t>https://www.instagram.com/readyourworldmcbd/</t>
        </is>
      </c>
      <c r="E61" s="13" t="inlineStr">
        <is>
          <t>Kids Books/Literacy</t>
        </is>
      </c>
      <c r="F61" s="13" t="inlineStr">
        <is>
          <t>Mixed</t>
        </is>
      </c>
      <c r="J61" s="13" t="inlineStr">
        <is>
          <t>Unknown</t>
        </is>
      </c>
      <c r="K61" s="13" t="inlineStr">
        <is>
          <t>US</t>
        </is>
      </c>
      <c r="L61" s="13" t="inlineStr">
        <is>
          <t>Multicultural authors + stories</t>
        </is>
      </c>
      <c r="M61" s="13" t="inlineStr">
        <is>
          <t>Yes</t>
        </is>
      </c>
      <c r="N61" s="13" t="inlineStr">
        <is>
          <t>Unknown</t>
        </is>
      </c>
      <c r="O61" s="13" t="inlineStr">
        <is>
          <t>IG</t>
        </is>
      </c>
      <c r="P61" s="13" t="inlineStr">
        <is>
          <t>Unknown</t>
        </is>
      </c>
      <c r="Q61" s="13" t="inlineStr">
        <is>
          <t>Unknown</t>
        </is>
      </c>
      <c r="AB61" s="13">
        <f>IF(COUNT(T61:AA61)=8,ROUND(AVERAGE(T61:AA61),2),"")</f>
        <v/>
      </c>
      <c r="AE61" s="13" t="inlineStr">
        <is>
          <t>2026-04-20</t>
        </is>
      </c>
    </row>
    <row r="62" ht="15" customHeight="1" s="14">
      <c r="A62" s="13" t="inlineStr">
        <is>
          <t>Instagram</t>
        </is>
      </c>
      <c r="B62" s="13" t="inlineStr">
        <is>
          <t>@littlefeministbookclub</t>
        </is>
      </c>
      <c r="C62" s="13" t="inlineStr">
        <is>
          <t>Little Feminist Book Club</t>
        </is>
      </c>
      <c r="D62" s="13" t="inlineStr">
        <is>
          <t>https://www.instagram.com/littlefeministbookclub/</t>
        </is>
      </c>
      <c r="E62" s="13" t="inlineStr">
        <is>
          <t>Kids Books/Literacy</t>
        </is>
      </c>
      <c r="F62" s="13" t="inlineStr">
        <is>
          <t>Mixed</t>
        </is>
      </c>
      <c r="J62" s="13" t="inlineStr">
        <is>
          <t>Unknown</t>
        </is>
      </c>
      <c r="K62" s="13" t="inlineStr">
        <is>
          <t>US</t>
        </is>
      </c>
      <c r="L62" s="13" t="inlineStr">
        <is>
          <t>Intersectional monthly book subscription; empathy + diversity</t>
        </is>
      </c>
      <c r="M62" s="13" t="inlineStr">
        <is>
          <t>Yes</t>
        </is>
      </c>
      <c r="N62" s="13" t="inlineStr">
        <is>
          <t>Unknown</t>
        </is>
      </c>
      <c r="O62" s="13" t="inlineStr">
        <is>
          <t>IG</t>
        </is>
      </c>
      <c r="P62" s="13" t="inlineStr">
        <is>
          <t>Unknown</t>
        </is>
      </c>
      <c r="Q62" s="13" t="inlineStr">
        <is>
          <t>Unknown</t>
        </is>
      </c>
      <c r="AB62" s="13">
        <f>IF(COUNT(T62:AA62)=8,ROUND(AVERAGE(T62:AA62),2),"")</f>
        <v/>
      </c>
      <c r="AE62" s="13" t="inlineStr">
        <is>
          <t>2026-04-20</t>
        </is>
      </c>
    </row>
    <row r="63" ht="15" customHeight="1" s="14">
      <c r="A63" s="13" t="inlineStr">
        <is>
          <t>Instagram</t>
        </is>
      </c>
      <c r="B63" s="13" t="inlineStr">
        <is>
          <t>@dunnfamilyfun</t>
        </is>
      </c>
      <c r="C63" s="13" t="inlineStr">
        <is>
          <t>Dunn Family Fun</t>
        </is>
      </c>
      <c r="D63" s="13" t="inlineStr">
        <is>
          <t>https://www.instagram.com/dunnfamilyfun/</t>
        </is>
      </c>
      <c r="E63" s="13" t="inlineStr">
        <is>
          <t>Kids Toys/Gifts</t>
        </is>
      </c>
      <c r="F63" s="13" t="inlineStr">
        <is>
          <t>150K-500K</t>
        </is>
      </c>
      <c r="J63" s="13" t="inlineStr">
        <is>
          <t>Unknown</t>
        </is>
      </c>
      <c r="K63" s="13" t="inlineStr">
        <is>
          <t>US-KY</t>
        </is>
      </c>
      <c r="L63" s="13" t="inlineStr">
        <is>
          <t>Louisville KY mom of 6; 130K; family-friendly toy + activity content</t>
        </is>
      </c>
      <c r="M63" s="13" t="inlineStr">
        <is>
          <t>Yes</t>
        </is>
      </c>
      <c r="N63" s="13" t="inlineStr">
        <is>
          <t>Unknown</t>
        </is>
      </c>
      <c r="O63" s="13" t="inlineStr">
        <is>
          <t>IG</t>
        </is>
      </c>
      <c r="P63" s="13" t="inlineStr">
        <is>
          <t>Unknown</t>
        </is>
      </c>
      <c r="Q63" s="13" t="inlineStr">
        <is>
          <t>Unknown</t>
        </is>
      </c>
      <c r="AB63" s="13">
        <f>IF(COUNT(T63:AA63)=8,ROUND(AVERAGE(T63:AA63),2),"")</f>
        <v/>
      </c>
      <c r="AE63" s="13" t="inlineStr">
        <is>
          <t>2026-04-20</t>
        </is>
      </c>
    </row>
    <row r="64" ht="15" customHeight="1" s="14">
      <c r="A64" s="13" t="inlineStr">
        <is>
          <t>Instagram</t>
        </is>
      </c>
      <c r="B64" s="13" t="inlineStr">
        <is>
          <t>@toytinyblog</t>
        </is>
      </c>
      <c r="C64" s="13" t="inlineStr">
        <is>
          <t>Toy Tiny Blog</t>
        </is>
      </c>
      <c r="D64" s="13" t="inlineStr">
        <is>
          <t>https://www.instagram.com/toytinyblog/</t>
        </is>
      </c>
      <c r="E64" s="13" t="inlineStr">
        <is>
          <t>Kids Toys/Gifts</t>
        </is>
      </c>
      <c r="F64" s="13" t="inlineStr">
        <is>
          <t>50K-150K</t>
        </is>
      </c>
      <c r="J64" s="13" t="inlineStr">
        <is>
          <t>Unknown</t>
        </is>
      </c>
      <c r="K64" s="13" t="inlineStr">
        <is>
          <t>CA</t>
        </is>
      </c>
      <c r="L64" s="13" t="inlineStr">
        <is>
          <t>Toy influencer; tiny treasures; 101.9K (Canada)</t>
        </is>
      </c>
      <c r="M64" s="13" t="inlineStr">
        <is>
          <t>Yes</t>
        </is>
      </c>
      <c r="N64" s="13" t="inlineStr">
        <is>
          <t>Unknown</t>
        </is>
      </c>
      <c r="O64" s="13" t="inlineStr">
        <is>
          <t>IG</t>
        </is>
      </c>
      <c r="P64" s="13" t="inlineStr">
        <is>
          <t>Unknown</t>
        </is>
      </c>
      <c r="Q64" s="13" t="inlineStr">
        <is>
          <t>Unknown</t>
        </is>
      </c>
      <c r="AB64" s="13">
        <f>IF(COUNT(T64:AA64)=8,ROUND(AVERAGE(T64:AA64),2),"")</f>
        <v/>
      </c>
      <c r="AE64" s="13" t="inlineStr">
        <is>
          <t>2026-04-20</t>
        </is>
      </c>
    </row>
    <row r="65" ht="15" customHeight="1" s="14">
      <c r="A65" s="13" t="inlineStr">
        <is>
          <t>Instagram</t>
        </is>
      </c>
      <c r="B65" s="13" t="inlineStr">
        <is>
          <t>@toystroller</t>
        </is>
      </c>
      <c r="C65" s="13" t="inlineStr">
        <is>
          <t>Toy Stroller</t>
        </is>
      </c>
      <c r="D65" s="13" t="inlineStr">
        <is>
          <t>https://www.instagram.com/toystroller/</t>
        </is>
      </c>
      <c r="E65" s="13" t="inlineStr">
        <is>
          <t>Kids Toys/Gifts</t>
        </is>
      </c>
      <c r="F65" s="13" t="inlineStr">
        <is>
          <t>50K-150K</t>
        </is>
      </c>
      <c r="J65" s="13" t="inlineStr">
        <is>
          <t>Unknown</t>
        </is>
      </c>
      <c r="K65" s="13" t="inlineStr">
        <is>
          <t>US</t>
        </is>
      </c>
      <c r="L65" s="13" t="inlineStr">
        <is>
          <t>Toy unboxing; 90.6K</t>
        </is>
      </c>
      <c r="M65" s="13" t="inlineStr">
        <is>
          <t>Yes</t>
        </is>
      </c>
      <c r="N65" s="13" t="inlineStr">
        <is>
          <t>Unknown</t>
        </is>
      </c>
      <c r="O65" s="13" t="inlineStr">
        <is>
          <t>IG</t>
        </is>
      </c>
      <c r="P65" s="13" t="inlineStr">
        <is>
          <t>Unknown</t>
        </is>
      </c>
      <c r="Q65" s="13" t="inlineStr">
        <is>
          <t>Unknown</t>
        </is>
      </c>
      <c r="AB65" s="13">
        <f>IF(COUNT(T65:AA65)=8,ROUND(AVERAGE(T65:AA65),2),"")</f>
        <v/>
      </c>
      <c r="AE65" s="13" t="inlineStr">
        <is>
          <t>2026-04-20</t>
        </is>
      </c>
    </row>
    <row r="66" ht="15" customHeight="1" s="14">
      <c r="A66" s="13" t="inlineStr">
        <is>
          <t>Instagram</t>
        </is>
      </c>
      <c r="B66" s="13" t="inlineStr">
        <is>
          <t>@mattystar1</t>
        </is>
      </c>
      <c r="C66" s="13" t="inlineStr">
        <is>
          <t>MattyStar1</t>
        </is>
      </c>
      <c r="D66" s="13" t="inlineStr">
        <is>
          <t>https://www.instagram.com/mattystar1/</t>
        </is>
      </c>
      <c r="E66" s="13" t="inlineStr">
        <is>
          <t>Kids Toys/Gifts</t>
        </is>
      </c>
      <c r="F66" s="13" t="inlineStr">
        <is>
          <t>10K-50K</t>
        </is>
      </c>
      <c r="J66" s="13" t="inlineStr">
        <is>
          <t>Unknown</t>
        </is>
      </c>
      <c r="K66" s="13" t="inlineStr">
        <is>
          <t>US</t>
        </is>
      </c>
      <c r="L66" s="13" t="inlineStr">
        <is>
          <t>Family fun, theme parks, giveaways + toys; 23.9K</t>
        </is>
      </c>
      <c r="M66" s="13" t="inlineStr">
        <is>
          <t>Yes</t>
        </is>
      </c>
      <c r="N66" s="13" t="inlineStr">
        <is>
          <t>Unknown</t>
        </is>
      </c>
      <c r="O66" s="13" t="inlineStr">
        <is>
          <t>IG</t>
        </is>
      </c>
      <c r="P66" s="13" t="inlineStr">
        <is>
          <t>Unknown</t>
        </is>
      </c>
      <c r="Q66" s="13" t="inlineStr">
        <is>
          <t>Unknown</t>
        </is>
      </c>
      <c r="AB66" s="13">
        <f>IF(COUNT(T66:AA66)=8,ROUND(AVERAGE(T66:AA66),2),"")</f>
        <v/>
      </c>
      <c r="AE66" s="13" t="inlineStr">
        <is>
          <t>2026-04-20</t>
        </is>
      </c>
    </row>
    <row r="67" ht="15" customHeight="1" s="14">
      <c r="A67" s="13" t="inlineStr">
        <is>
          <t>Instagram</t>
        </is>
      </c>
      <c r="B67" s="13" t="inlineStr">
        <is>
          <t>@dear_mummy</t>
        </is>
      </c>
      <c r="C67" s="13" t="inlineStr">
        <is>
          <t>Dear Mummy</t>
        </is>
      </c>
      <c r="D67" s="13" t="inlineStr">
        <is>
          <t>https://www.instagram.com/dear_mummy/</t>
        </is>
      </c>
      <c r="E67" s="13" t="inlineStr">
        <is>
          <t>Kids Toys/Gifts</t>
        </is>
      </c>
      <c r="F67" s="13" t="inlineStr">
        <is>
          <t>10K-50K</t>
        </is>
      </c>
      <c r="J67" s="13" t="inlineStr">
        <is>
          <t>Unknown</t>
        </is>
      </c>
      <c r="K67" s="13" t="inlineStr">
        <is>
          <t>UK</t>
        </is>
      </c>
      <c r="L67" s="13" t="inlineStr">
        <is>
          <t>Mum + daughter duo; Southampton/London; 43.6K</t>
        </is>
      </c>
      <c r="M67" s="13" t="inlineStr">
        <is>
          <t>Yes</t>
        </is>
      </c>
      <c r="N67" s="13" t="inlineStr">
        <is>
          <t>Unknown</t>
        </is>
      </c>
      <c r="O67" s="13" t="inlineStr">
        <is>
          <t>IG</t>
        </is>
      </c>
      <c r="P67" s="13" t="inlineStr">
        <is>
          <t>Unknown</t>
        </is>
      </c>
      <c r="Q67" s="13" t="inlineStr">
        <is>
          <t>Unknown</t>
        </is>
      </c>
      <c r="AB67" s="13">
        <f>IF(COUNT(T67:AA67)=8,ROUND(AVERAGE(T67:AA67),2),"")</f>
        <v/>
      </c>
      <c r="AE67" s="13" t="inlineStr">
        <is>
          <t>2026-04-20</t>
        </is>
      </c>
    </row>
    <row r="68" ht="15" customHeight="1" s="14">
      <c r="A68" s="13" t="inlineStr">
        <is>
          <t>Instagram</t>
        </is>
      </c>
      <c r="B68" s="13" t="inlineStr">
        <is>
          <t>@coloringbookcafe</t>
        </is>
      </c>
      <c r="C68" s="13" t="inlineStr">
        <is>
          <t>Coloring Book Cafe</t>
        </is>
      </c>
      <c r="D68" s="13" t="inlineStr">
        <is>
          <t>https://www.instagram.com/coloringbookcafe/</t>
        </is>
      </c>
      <c r="E68" s="13" t="inlineStr">
        <is>
          <t>Coloring-Book Adjacent</t>
        </is>
      </c>
      <c r="F68" s="13" t="inlineStr">
        <is>
          <t>10K-50K</t>
        </is>
      </c>
      <c r="J68" s="13" t="inlineStr">
        <is>
          <t>Unknown</t>
        </is>
      </c>
      <c r="K68" s="13" t="inlineStr">
        <is>
          <t>US</t>
        </is>
      </c>
      <c r="L68" s="13" t="inlineStr">
        <is>
          <t>30+ free coloring pages for all ages; 45K</t>
        </is>
      </c>
      <c r="M68" s="13" t="inlineStr">
        <is>
          <t>No</t>
        </is>
      </c>
      <c r="N68" s="13" t="inlineStr">
        <is>
          <t>Unknown</t>
        </is>
      </c>
      <c r="O68" s="13" t="inlineStr">
        <is>
          <t>IG</t>
        </is>
      </c>
      <c r="P68" s="13" t="inlineStr">
        <is>
          <t>Unknown</t>
        </is>
      </c>
      <c r="Q68" s="13" t="inlineStr">
        <is>
          <t>Unknown</t>
        </is>
      </c>
      <c r="AB68" s="13">
        <f>IF(COUNT(T68:AA68)=8,ROUND(AVERAGE(T68:AA68),2),"")</f>
        <v/>
      </c>
      <c r="AD68" s="13" t="inlineStr">
        <is>
          <t>Category-adjacent; audience overlaps; worth testing</t>
        </is>
      </c>
      <c r="AE68" s="13" t="inlineStr">
        <is>
          <t>2026-04-20</t>
        </is>
      </c>
    </row>
    <row r="69" ht="15" customHeight="1" s="14">
      <c r="A69" s="13" t="inlineStr">
        <is>
          <t>Instagram</t>
        </is>
      </c>
      <c r="B69" s="13" t="inlineStr">
        <is>
          <t>@cocowyocoloring</t>
        </is>
      </c>
      <c r="C69" s="13" t="inlineStr">
        <is>
          <t>Coco Wyo Coloring</t>
        </is>
      </c>
      <c r="D69" s="13" t="inlineStr">
        <is>
          <t>https://www.instagram.com/cocowyocoloring/</t>
        </is>
      </c>
      <c r="E69" s="13" t="inlineStr">
        <is>
          <t>Coloring-Book Adjacent</t>
        </is>
      </c>
      <c r="F69" s="13" t="inlineStr">
        <is>
          <t>500K-1M</t>
        </is>
      </c>
      <c r="J69" s="13" t="inlineStr">
        <is>
          <t>Unknown</t>
        </is>
      </c>
      <c r="K69" s="13" t="inlineStr">
        <is>
          <t>US</t>
        </is>
      </c>
      <c r="L69" s="13" t="inlineStr">
        <is>
          <t>Daily relaxing coloring videos + 50+ free pages; 766K</t>
        </is>
      </c>
      <c r="M69" s="13" t="inlineStr">
        <is>
          <t>No</t>
        </is>
      </c>
      <c r="N69" s="13" t="inlineStr">
        <is>
          <t>Unknown</t>
        </is>
      </c>
      <c r="O69" s="13" t="inlineStr">
        <is>
          <t>IG</t>
        </is>
      </c>
      <c r="P69" s="13" t="inlineStr">
        <is>
          <t>Unknown</t>
        </is>
      </c>
      <c r="Q69" s="13" t="inlineStr">
        <is>
          <t>Unknown</t>
        </is>
      </c>
      <c r="AB69" s="13">
        <f>IF(COUNT(T69:AA69)=8,ROUND(AVERAGE(T69:AA69),2),"")</f>
        <v/>
      </c>
      <c r="AD69" s="13" t="inlineStr">
        <is>
          <t>Direct category overlap; huge reach but adult-leaning</t>
        </is>
      </c>
      <c r="AE69" s="13" t="inlineStr">
        <is>
          <t>2026-04-20</t>
        </is>
      </c>
    </row>
    <row r="70" ht="15" customHeight="1" s="14">
      <c r="A70" s="13" t="inlineStr">
        <is>
          <t>Instagram</t>
        </is>
      </c>
      <c r="B70" s="13" t="inlineStr">
        <is>
          <t>@juliannecolors</t>
        </is>
      </c>
      <c r="C70" s="13" t="inlineStr">
        <is>
          <t>Julianne Colors</t>
        </is>
      </c>
      <c r="D70" s="13" t="inlineStr">
        <is>
          <t>https://www.instagram.com/juliannecolors/</t>
        </is>
      </c>
      <c r="E70" s="13" t="inlineStr">
        <is>
          <t>Coloring-Book Adjacent</t>
        </is>
      </c>
      <c r="F70" s="13" t="inlineStr">
        <is>
          <t>Mixed</t>
        </is>
      </c>
      <c r="J70" s="13" t="inlineStr">
        <is>
          <t>Unknown</t>
        </is>
      </c>
      <c r="K70" s="13" t="inlineStr">
        <is>
          <t>US</t>
        </is>
      </c>
      <c r="L70" s="13" t="inlineStr">
        <is>
          <t>Satisfying coloring videos</t>
        </is>
      </c>
      <c r="M70" s="13" t="inlineStr">
        <is>
          <t>Yes</t>
        </is>
      </c>
      <c r="N70" s="13" t="inlineStr">
        <is>
          <t>Unknown</t>
        </is>
      </c>
      <c r="O70" s="13" t="inlineStr">
        <is>
          <t>IG</t>
        </is>
      </c>
      <c r="P70" s="13" t="inlineStr">
        <is>
          <t>Unknown</t>
        </is>
      </c>
      <c r="Q70" s="13" t="inlineStr">
        <is>
          <t>Unknown</t>
        </is>
      </c>
      <c r="AB70" s="13">
        <f>IF(COUNT(T70:AA70)=8,ROUND(AVERAGE(T70:AA70),2),"")</f>
        <v/>
      </c>
      <c r="AE70" s="13" t="inlineStr">
        <is>
          <t>2026-04-20</t>
        </is>
      </c>
    </row>
    <row r="71" ht="15" customHeight="1" s="14">
      <c r="A71" s="13" t="inlineStr">
        <is>
          <t>Instagram</t>
        </is>
      </c>
      <c r="B71" s="13" t="inlineStr">
        <is>
          <t>@coloringbookaddicts</t>
        </is>
      </c>
      <c r="C71" s="13" t="inlineStr">
        <is>
          <t>Chrissy - Coloring Book Addicts</t>
        </is>
      </c>
      <c r="D71" s="13" t="inlineStr">
        <is>
          <t>https://www.instagram.com/coloringbookaddicts/</t>
        </is>
      </c>
      <c r="E71" s="13" t="inlineStr">
        <is>
          <t>Coloring-Book Adjacent</t>
        </is>
      </c>
      <c r="F71" s="13" t="inlineStr">
        <is>
          <t>Mixed</t>
        </is>
      </c>
      <c r="J71" s="13" t="inlineStr">
        <is>
          <t>Unknown</t>
        </is>
      </c>
      <c r="K71" s="13" t="inlineStr">
        <is>
          <t>US</t>
        </is>
      </c>
      <c r="L71" s="13" t="inlineStr">
        <is>
          <t>Coloring-book hobby community</t>
        </is>
      </c>
      <c r="M71" s="13" t="inlineStr">
        <is>
          <t>Yes</t>
        </is>
      </c>
      <c r="N71" s="13" t="inlineStr">
        <is>
          <t>Unknown</t>
        </is>
      </c>
      <c r="O71" s="13" t="inlineStr">
        <is>
          <t>IG</t>
        </is>
      </c>
      <c r="P71" s="13" t="inlineStr">
        <is>
          <t>Unknown</t>
        </is>
      </c>
      <c r="Q71" s="13" t="inlineStr">
        <is>
          <t>Unknown</t>
        </is>
      </c>
      <c r="AB71" s="13">
        <f>IF(COUNT(T71:AA71)=8,ROUND(AVERAGE(T71:AA71),2),"")</f>
        <v/>
      </c>
      <c r="AE71" s="13" t="inlineStr">
        <is>
          <t>2026-04-20</t>
        </is>
      </c>
    </row>
    <row r="72" ht="15" customHeight="1" s="14">
      <c r="A72" s="13" t="inlineStr">
        <is>
          <t>Instagram</t>
        </is>
      </c>
      <c r="B72" s="13" t="inlineStr">
        <is>
          <t>@ms.craft_kindergarten</t>
        </is>
      </c>
      <c r="C72" s="13" t="inlineStr">
        <is>
          <t>Jennifer Craft</t>
        </is>
      </c>
      <c r="D72" s="13" t="inlineStr">
        <is>
          <t>https://www.instagram.com/ms.craft_kindergarten/</t>
        </is>
      </c>
      <c r="E72" s="13" t="inlineStr">
        <is>
          <t>Teachers - Kindergarten</t>
        </is>
      </c>
      <c r="F72" s="13" t="inlineStr">
        <is>
          <t>Mixed</t>
        </is>
      </c>
      <c r="J72" s="13" t="inlineStr">
        <is>
          <t>Unknown</t>
        </is>
      </c>
      <c r="K72" s="13" t="inlineStr">
        <is>
          <t>US</t>
        </is>
      </c>
      <c r="L72" s="13" t="inlineStr">
        <is>
          <t>Celebrated kindergarten teacher influencer; fun + innovative education</t>
        </is>
      </c>
      <c r="M72" s="13" t="inlineStr">
        <is>
          <t>Yes</t>
        </is>
      </c>
      <c r="N72" s="13" t="inlineStr">
        <is>
          <t>Unknown</t>
        </is>
      </c>
      <c r="O72" s="13" t="inlineStr">
        <is>
          <t>IG</t>
        </is>
      </c>
      <c r="P72" s="13" t="inlineStr">
        <is>
          <t>Unknown</t>
        </is>
      </c>
      <c r="Q72" s="13" t="inlineStr">
        <is>
          <t>Unknown</t>
        </is>
      </c>
      <c r="AB72" s="13">
        <f>IF(COUNT(T72:AA72)=8,ROUND(AVERAGE(T72:AA72),2),"")</f>
        <v/>
      </c>
      <c r="AE72" s="13" t="inlineStr">
        <is>
          <t>2026-04-20</t>
        </is>
      </c>
    </row>
    <row r="73" ht="15" customHeight="1" s="14">
      <c r="A73" s="13" t="inlineStr">
        <is>
          <t>Instagram</t>
        </is>
      </c>
      <c r="B73" s="13" t="inlineStr">
        <is>
          <t>@pediatriccancerheroes</t>
        </is>
      </c>
      <c r="C73" s="13" t="inlineStr">
        <is>
          <t>Pediatric Cancer Heroes</t>
        </is>
      </c>
      <c r="D73" s="13" t="inlineStr">
        <is>
          <t>https://www.instagram.com/pediatriccancerheroes/</t>
        </is>
      </c>
      <c r="E73" s="13" t="inlineStr">
        <is>
          <t>Pediatric Cancer Advocacy</t>
        </is>
      </c>
      <c r="F73" s="13" t="inlineStr">
        <is>
          <t>Mixed</t>
        </is>
      </c>
      <c r="J73" s="13" t="inlineStr">
        <is>
          <t>Unknown</t>
        </is>
      </c>
      <c r="K73" s="13" t="inlineStr">
        <is>
          <t>US</t>
        </is>
      </c>
      <c r="L73" s="13" t="inlineStr">
        <is>
          <t>501(c)(3); education advocacy fundraising</t>
        </is>
      </c>
      <c r="M73" s="13" t="inlineStr">
        <is>
          <t>Yes</t>
        </is>
      </c>
      <c r="N73" s="13" t="inlineStr">
        <is>
          <t>Unknown</t>
        </is>
      </c>
      <c r="O73" s="13" t="inlineStr">
        <is>
          <t>IG</t>
        </is>
      </c>
      <c r="P73" s="13" t="inlineStr">
        <is>
          <t>Unknown</t>
        </is>
      </c>
      <c r="Q73" s="13" t="inlineStr">
        <is>
          <t>Unknown</t>
        </is>
      </c>
      <c r="AB73" s="13">
        <f>IF(COUNT(T73:AA73)=8,ROUND(AVERAGE(T73:AA73),2),"")</f>
        <v/>
      </c>
      <c r="AE73" s="13" t="inlineStr">
        <is>
          <t>2026-04-20</t>
        </is>
      </c>
    </row>
    <row r="74" ht="15" customHeight="1" s="14">
      <c r="A74" s="13" t="inlineStr">
        <is>
          <t>Instagram</t>
        </is>
      </c>
      <c r="B74" s="13" t="inlineStr">
        <is>
          <t>@childhoodcancerwarriors</t>
        </is>
      </c>
      <c r="C74" s="13" t="inlineStr">
        <is>
          <t>Childhood Cancer Warriors</t>
        </is>
      </c>
      <c r="D74" s="13" t="inlineStr">
        <is>
          <t>https://www.instagram.com/childhoodcancerwarriors/</t>
        </is>
      </c>
      <c r="E74" s="13" t="inlineStr">
        <is>
          <t>Pediatric Cancer Advocacy</t>
        </is>
      </c>
      <c r="F74" s="13" t="inlineStr">
        <is>
          <t>10K-50K</t>
        </is>
      </c>
      <c r="J74" s="13" t="inlineStr">
        <is>
          <t>Unknown</t>
        </is>
      </c>
      <c r="K74" s="13" t="inlineStr">
        <is>
          <t>US</t>
        </is>
      </c>
      <c r="L74" s="13" t="inlineStr">
        <is>
          <t>Honoring fighters survivors angels; 46K</t>
        </is>
      </c>
      <c r="M74" s="13" t="inlineStr">
        <is>
          <t>Yes</t>
        </is>
      </c>
      <c r="N74" s="13" t="inlineStr">
        <is>
          <t>Unknown</t>
        </is>
      </c>
      <c r="O74" s="13" t="inlineStr">
        <is>
          <t>IG</t>
        </is>
      </c>
      <c r="P74" s="13" t="inlineStr">
        <is>
          <t>Unknown</t>
        </is>
      </c>
      <c r="Q74" s="13" t="inlineStr">
        <is>
          <t>Unknown</t>
        </is>
      </c>
      <c r="AB74" s="13">
        <f>IF(COUNT(T74:AA74)=8,ROUND(AVERAGE(T74:AA74),2),"")</f>
        <v/>
      </c>
      <c r="AE74" s="13" t="inlineStr">
        <is>
          <t>2026-04-20</t>
        </is>
      </c>
    </row>
    <row r="75" ht="15" customHeight="1" s="14">
      <c r="A75" s="13" t="inlineStr">
        <is>
          <t>Instagram</t>
        </is>
      </c>
      <c r="B75" s="13" t="inlineStr">
        <is>
          <t>@childhoodcancersociety</t>
        </is>
      </c>
      <c r="C75" s="13" t="inlineStr">
        <is>
          <t>Childhood Cancer Society</t>
        </is>
      </c>
      <c r="D75" s="13" t="inlineStr">
        <is>
          <t>https://www.instagram.com/childhoodcancersociety/</t>
        </is>
      </c>
      <c r="E75" s="13" t="inlineStr">
        <is>
          <t>Pediatric Cancer Advocacy</t>
        </is>
      </c>
      <c r="F75" s="13" t="inlineStr">
        <is>
          <t>Mixed</t>
        </is>
      </c>
      <c r="J75" s="13" t="inlineStr">
        <is>
          <t>Unknown</t>
        </is>
      </c>
      <c r="K75" s="13" t="inlineStr">
        <is>
          <t>US</t>
        </is>
      </c>
      <c r="L75" s="13" t="inlineStr">
        <is>
          <t>Helping families battling pediatric cancer since 2005</t>
        </is>
      </c>
      <c r="M75" s="13" t="inlineStr">
        <is>
          <t>Yes</t>
        </is>
      </c>
      <c r="N75" s="13" t="inlineStr">
        <is>
          <t>Unknown</t>
        </is>
      </c>
      <c r="O75" s="13" t="inlineStr">
        <is>
          <t>IG</t>
        </is>
      </c>
      <c r="P75" s="13" t="inlineStr">
        <is>
          <t>Unknown</t>
        </is>
      </c>
      <c r="Q75" s="13" t="inlineStr">
        <is>
          <t>Unknown</t>
        </is>
      </c>
      <c r="AB75" s="13">
        <f>IF(COUNT(T75:AA75)=8,ROUND(AVERAGE(T75:AA75),2),"")</f>
        <v/>
      </c>
      <c r="AE75" s="13" t="inlineStr">
        <is>
          <t>2026-04-20</t>
        </is>
      </c>
    </row>
    <row r="76" ht="15" customHeight="1" s="14">
      <c r="A76" s="13" t="inlineStr">
        <is>
          <t>Instagram</t>
        </is>
      </c>
      <c r="B76" s="13" t="inlineStr">
        <is>
          <t>@specialneedsnetwork</t>
        </is>
      </c>
      <c r="C76" s="13" t="inlineStr">
        <is>
          <t>Special Needs Network LA</t>
        </is>
      </c>
      <c r="D76" s="13" t="inlineStr">
        <is>
          <t>https://www.instagram.com/specialneedsnetwork/</t>
        </is>
      </c>
      <c r="E76" s="13" t="inlineStr">
        <is>
          <t>Special Needs Advocacy</t>
        </is>
      </c>
      <c r="F76" s="13" t="inlineStr">
        <is>
          <t>10K-50K</t>
        </is>
      </c>
      <c r="J76" s="13" t="inlineStr">
        <is>
          <t>Unknown</t>
        </is>
      </c>
      <c r="K76" s="13" t="inlineStr">
        <is>
          <t>US</t>
        </is>
      </c>
      <c r="L76" s="13" t="inlineStr">
        <is>
          <t>Special needs nonprofit; 20K</t>
        </is>
      </c>
      <c r="M76" s="13" t="inlineStr">
        <is>
          <t>Yes</t>
        </is>
      </c>
      <c r="N76" s="13" t="inlineStr">
        <is>
          <t>Unknown</t>
        </is>
      </c>
      <c r="O76" s="13" t="inlineStr">
        <is>
          <t>IG</t>
        </is>
      </c>
      <c r="P76" s="13" t="inlineStr">
        <is>
          <t>Unknown</t>
        </is>
      </c>
      <c r="Q76" s="13" t="inlineStr">
        <is>
          <t>Unknown</t>
        </is>
      </c>
      <c r="AB76" s="13">
        <f>IF(COUNT(T76:AA76)=8,ROUND(AVERAGE(T76:AA76),2),"")</f>
        <v/>
      </c>
      <c r="AE76" s="13" t="inlineStr">
        <is>
          <t>2026-04-20</t>
        </is>
      </c>
    </row>
    <row r="77" ht="15" customHeight="1" s="14">
      <c r="A77" s="13" t="inlineStr">
        <is>
          <t>Instagram</t>
        </is>
      </c>
      <c r="B77" s="13" t="inlineStr">
        <is>
          <t>@contactfamilies</t>
        </is>
      </c>
      <c r="C77" s="13" t="inlineStr">
        <is>
          <t>Contact Families</t>
        </is>
      </c>
      <c r="D77" s="13" t="inlineStr">
        <is>
          <t>https://www.instagram.com/contactfamilies/</t>
        </is>
      </c>
      <c r="E77" s="13" t="inlineStr">
        <is>
          <t>Special Needs Advocacy</t>
        </is>
      </c>
      <c r="F77" s="13" t="inlineStr">
        <is>
          <t>Under 5K</t>
        </is>
      </c>
      <c r="J77" s="13" t="inlineStr">
        <is>
          <t>Unknown</t>
        </is>
      </c>
      <c r="K77" s="13" t="inlineStr">
        <is>
          <t>US</t>
        </is>
      </c>
      <c r="L77" s="13" t="inlineStr">
        <is>
          <t>Families w/ disabled children org</t>
        </is>
      </c>
      <c r="M77" s="13" t="inlineStr">
        <is>
          <t>Yes</t>
        </is>
      </c>
      <c r="N77" s="13" t="inlineStr">
        <is>
          <t>Unknown</t>
        </is>
      </c>
      <c r="O77" s="13" t="inlineStr">
        <is>
          <t>IG</t>
        </is>
      </c>
      <c r="P77" s="13" t="inlineStr">
        <is>
          <t>Unknown</t>
        </is>
      </c>
      <c r="Q77" s="13" t="inlineStr">
        <is>
          <t>Unknown</t>
        </is>
      </c>
      <c r="AB77" s="13">
        <f>IF(COUNT(T77:AA77)=8,ROUND(AVERAGE(T77:AA77),2),"")</f>
        <v/>
      </c>
      <c r="AE77" s="13" t="inlineStr">
        <is>
          <t>2026-04-20</t>
        </is>
      </c>
    </row>
    <row r="78">
      <c r="A78" s="13" t="inlineStr">
        <is>
          <t>Instagram</t>
        </is>
      </c>
      <c r="B78" s="13" t="inlineStr">
        <is>
          <t>@our3dads</t>
        </is>
      </c>
      <c r="C78" s="13" t="inlineStr">
        <is>
          <t>Our Three Dads</t>
        </is>
      </c>
      <c r="D78" s="13" t="inlineStr">
        <is>
          <t>https://www.instagram.com/our3dads/</t>
        </is>
      </c>
      <c r="E78" s="13" t="inlineStr">
        <is>
          <t>LGBTQ - Two/Three Dad</t>
        </is>
      </c>
      <c r="F78" s="13" t="inlineStr">
        <is>
          <t>Mixed</t>
        </is>
      </c>
      <c r="G78" s="13" t="inlineStr"/>
      <c r="H78" s="13" t="inlineStr"/>
      <c r="I78" s="13" t="inlineStr"/>
      <c r="J78" s="13" t="inlineStr">
        <is>
          <t>Unknown</t>
        </is>
      </c>
      <c r="K78" s="13" t="inlineStr">
        <is>
          <t>US</t>
        </is>
      </c>
      <c r="L78" s="13" t="inlineStr">
        <is>
          <t>Three dads raising twins + new baby</t>
        </is>
      </c>
      <c r="M78" s="13" t="inlineStr">
        <is>
          <t>Yes</t>
        </is>
      </c>
      <c r="N78" s="13" t="inlineStr">
        <is>
          <t>Unknown</t>
        </is>
      </c>
      <c r="O78" s="13" t="inlineStr">
        <is>
          <t>IG</t>
        </is>
      </c>
      <c r="P78" s="13" t="inlineStr">
        <is>
          <t>Unknown</t>
        </is>
      </c>
      <c r="Q78" s="13" t="inlineStr">
        <is>
          <t>Unknown</t>
        </is>
      </c>
      <c r="R78" s="13" t="inlineStr"/>
      <c r="S78" s="13" t="inlineStr"/>
      <c r="AB78" s="13">
        <f>IF(COUNT(T78:AA78)=8,ROUND(AVERAGE(T78:AA78),2),"")</f>
        <v/>
      </c>
      <c r="AC78" s="13" t="inlineStr"/>
      <c r="AD78" s="13" t="inlineStr"/>
      <c r="AE78" s="13" t="inlineStr">
        <is>
          <t>2026-04-20</t>
        </is>
      </c>
    </row>
    <row r="79">
      <c r="A79" s="13" t="inlineStr">
        <is>
          <t>Instagram</t>
        </is>
      </c>
      <c r="B79" s="13" t="inlineStr">
        <is>
          <t>@childrensillustrators</t>
        </is>
      </c>
      <c r="C79" s="13" t="inlineStr">
        <is>
          <t>Children's Illustrators</t>
        </is>
      </c>
      <c r="D79" s="13" t="inlineStr">
        <is>
          <t>https://www.instagram.com/childrensillustrators/</t>
        </is>
      </c>
      <c r="E79" s="13" t="inlineStr">
        <is>
          <t>Kidlit Illustrators</t>
        </is>
      </c>
      <c r="F79" s="13" t="inlineStr">
        <is>
          <t>Mixed</t>
        </is>
      </c>
      <c r="G79" s="13" t="inlineStr"/>
      <c r="H79" s="13" t="inlineStr"/>
      <c r="I79" s="13" t="inlineStr"/>
      <c r="J79" s="13" t="inlineStr">
        <is>
          <t>Unknown</t>
        </is>
      </c>
      <c r="K79" s="13" t="inlineStr">
        <is>
          <t>US</t>
        </is>
      </c>
      <c r="L79" s="13" t="inlineStr">
        <is>
          <t>Children's book illustration feed</t>
        </is>
      </c>
      <c r="M79" s="13" t="inlineStr">
        <is>
          <t>No</t>
        </is>
      </c>
      <c r="N79" s="13" t="inlineStr">
        <is>
          <t>Unknown</t>
        </is>
      </c>
      <c r="O79" s="13" t="inlineStr">
        <is>
          <t>IG</t>
        </is>
      </c>
      <c r="P79" s="13" t="inlineStr">
        <is>
          <t>Unknown</t>
        </is>
      </c>
      <c r="Q79" s="13" t="inlineStr">
        <is>
          <t>Unknown</t>
        </is>
      </c>
      <c r="R79" s="13" t="inlineStr"/>
      <c r="S79" s="13" t="inlineStr"/>
      <c r="AB79" s="13">
        <f>IF(COUNT(T79:AA79)=8,ROUND(AVERAGE(T79:AA79),2),"")</f>
        <v/>
      </c>
      <c r="AC79" s="13" t="inlineStr"/>
      <c r="AD79" s="13" t="inlineStr"/>
      <c r="AE79" s="13" t="inlineStr">
        <is>
          <t>2026-04-20</t>
        </is>
      </c>
    </row>
    <row r="80">
      <c r="A80" s="13" t="inlineStr">
        <is>
          <t>Instagram</t>
        </is>
      </c>
      <c r="B80" s="13" t="inlineStr">
        <is>
          <t>@momillustrator</t>
        </is>
      </c>
      <c r="C80" s="13" t="inlineStr">
        <is>
          <t>Mom Illustrator</t>
        </is>
      </c>
      <c r="D80" s="13" t="inlineStr">
        <is>
          <t>https://www.instagram.com/momillustrator/</t>
        </is>
      </c>
      <c r="E80" s="13" t="inlineStr">
        <is>
          <t>Moms - Illustrator</t>
        </is>
      </c>
      <c r="F80" s="13" t="inlineStr">
        <is>
          <t>Mixed</t>
        </is>
      </c>
      <c r="G80" s="13" t="inlineStr"/>
      <c r="H80" s="13" t="inlineStr"/>
      <c r="I80" s="13" t="inlineStr"/>
      <c r="J80" s="13" t="inlineStr">
        <is>
          <t>Unknown</t>
        </is>
      </c>
      <c r="K80" s="13" t="inlineStr">
        <is>
          <t>US</t>
        </is>
      </c>
      <c r="L80" s="13" t="inlineStr">
        <is>
          <t>Mom illustrator account</t>
        </is>
      </c>
      <c r="M80" s="13" t="inlineStr">
        <is>
          <t>Yes</t>
        </is>
      </c>
      <c r="N80" s="13" t="inlineStr">
        <is>
          <t>Unknown</t>
        </is>
      </c>
      <c r="O80" s="13" t="inlineStr">
        <is>
          <t>IG</t>
        </is>
      </c>
      <c r="P80" s="13" t="inlineStr">
        <is>
          <t>Unknown</t>
        </is>
      </c>
      <c r="Q80" s="13" t="inlineStr">
        <is>
          <t>Unknown</t>
        </is>
      </c>
      <c r="R80" s="13" t="inlineStr"/>
      <c r="S80" s="13" t="inlineStr"/>
      <c r="AB80" s="13">
        <f>IF(COUNT(T80:AA80)=8,ROUND(AVERAGE(T80:AA80),2),"")</f>
        <v/>
      </c>
      <c r="AC80" s="13" t="inlineStr"/>
      <c r="AD80" s="13" t="inlineStr"/>
      <c r="AE80" s="13" t="inlineStr">
        <is>
          <t>2026-04-20</t>
        </is>
      </c>
    </row>
  </sheetData>
  <autoFilter ref="A1:AE8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4" customWidth="1" style="13" min="2" max="3"/>
    <col width="38" customWidth="1" style="13" min="4" max="4"/>
    <col width="22" customWidth="1" style="13" min="5" max="5"/>
    <col width="14" customWidth="1" style="13" min="6" max="8"/>
    <col width="16" customWidth="1" style="13" min="9" max="9"/>
    <col width="14" customWidth="1" style="13" min="10" max="11"/>
    <col width="40" customWidth="1" style="13" min="12" max="12"/>
    <col width="12" customWidth="1" style="13" min="13" max="14"/>
    <col width="22" customWidth="1" style="13" min="15" max="15"/>
    <col width="12" customWidth="1" style="13" min="16" max="16"/>
    <col width="14" customWidth="1" style="13" min="17" max="17"/>
    <col width="26" customWidth="1" style="13" min="18" max="18"/>
    <col width="22" customWidth="1" style="13" min="19" max="19"/>
    <col width="9" customWidth="1" style="13" min="20" max="27"/>
    <col width="10" customWidth="1" style="13" min="28" max="29"/>
    <col width="50" customWidth="1" style="13" min="30" max="30"/>
    <col width="12" customWidth="1" style="13" min="31" max="31"/>
  </cols>
  <sheetData>
    <row r="1" ht="30" customHeight="1" s="14">
      <c r="A1" s="22" t="inlineStr">
        <is>
          <t>platform</t>
        </is>
      </c>
      <c r="B1" s="22" t="inlineStr">
        <is>
          <t>handle</t>
        </is>
      </c>
      <c r="C1" s="22" t="inlineStr">
        <is>
          <t>display_name</t>
        </is>
      </c>
      <c r="D1" s="22" t="inlineStr">
        <is>
          <t>profile_url</t>
        </is>
      </c>
      <c r="E1" s="22" t="inlineStr">
        <is>
          <t>category</t>
        </is>
      </c>
      <c r="F1" s="22" t="inlineStr">
        <is>
          <t>follower_band</t>
        </is>
      </c>
      <c r="G1" s="22" t="inlineStr">
        <is>
          <t>follower_count</t>
        </is>
      </c>
      <c r="H1" s="22" t="inlineStr">
        <is>
          <t>avg_engagement_rate</t>
        </is>
      </c>
      <c r="I1" s="22" t="inlineStr">
        <is>
          <t>avg_post_views_or_reach</t>
        </is>
      </c>
      <c r="J1" s="22" t="inlineStr">
        <is>
          <t>posting_frequency</t>
        </is>
      </c>
      <c r="K1" s="22" t="inlineStr">
        <is>
          <t>audience_geo_primary</t>
        </is>
      </c>
      <c r="L1" s="22" t="inlineStr">
        <is>
          <t>content_style_summary</t>
        </is>
      </c>
      <c r="M1" s="22" t="inlineStr">
        <is>
          <t>shows_own_kids</t>
        </is>
      </c>
      <c r="N1" s="22" t="inlineStr">
        <is>
          <t>has_done_sponsored</t>
        </is>
      </c>
      <c r="O1" s="22" t="inlineStr">
        <is>
          <t>platforms_active</t>
        </is>
      </c>
      <c r="P1" s="22" t="inlineStr">
        <is>
          <t>has_newsletter</t>
        </is>
      </c>
      <c r="Q1" s="22" t="inlineStr">
        <is>
          <t>has_affiliate_storefront</t>
        </is>
      </c>
      <c r="R1" s="22" t="inlineStr">
        <is>
          <t>contact_email</t>
        </is>
      </c>
      <c r="S1" s="22" t="inlineStr">
        <is>
          <t>contact_secondary</t>
        </is>
      </c>
      <c r="T1" s="23" t="inlineStr">
        <is>
          <t>fit_score</t>
        </is>
      </c>
      <c r="U1" s="23" t="inlineStr">
        <is>
          <t>size_score</t>
        </is>
      </c>
      <c r="V1" s="23" t="inlineStr">
        <is>
          <t>engagement_score</t>
        </is>
      </c>
      <c r="W1" s="23" t="inlineStr">
        <is>
          <t>style_score</t>
        </is>
      </c>
      <c r="X1" s="23" t="inlineStr">
        <is>
          <t>commercial_score</t>
        </is>
      </c>
      <c r="Y1" s="23" t="inlineStr">
        <is>
          <t>conversion_signals_score</t>
        </is>
      </c>
      <c r="Z1" s="23" t="inlineStr">
        <is>
          <t>contact_score</t>
        </is>
      </c>
      <c r="AA1" s="23" t="inlineStr">
        <is>
          <t>brand_safety_score</t>
        </is>
      </c>
      <c r="AB1" s="23" t="inlineStr">
        <is>
          <t>average_score</t>
        </is>
      </c>
      <c r="AC1" s="22" t="inlineStr">
        <is>
          <t>priority_tier</t>
        </is>
      </c>
      <c r="AD1" s="22" t="inlineStr">
        <is>
          <t>notes</t>
        </is>
      </c>
      <c r="AE1" s="22" t="inlineStr">
        <is>
          <t>last_updated</t>
        </is>
      </c>
    </row>
    <row r="2" ht="23.25" customHeight="1" s="14">
      <c r="A2" s="19" t="inlineStr">
        <is>
          <t>instagram</t>
        </is>
      </c>
      <c r="B2" s="19" t="inlineStr">
        <is>
          <t>@sharonandteddytakethecity</t>
        </is>
      </c>
      <c r="C2" s="19" t="inlineStr">
        <is>
          <t>Sharon + Teddy &amp; Bear</t>
        </is>
      </c>
      <c r="D2" s="19" t="inlineStr">
        <is>
          <t>https://instagram.com/sharonandteddytakethecity</t>
        </is>
      </c>
      <c r="E2" s="19" t="inlineStr">
        <is>
          <t>Pet parents</t>
        </is>
      </c>
      <c r="F2" s="19" t="inlineStr">
        <is>
          <t>10K-50K</t>
        </is>
      </c>
      <c r="G2" s="19" t="inlineStr">
        <is>
          <t>~19K</t>
        </is>
      </c>
      <c r="H2" s="19" t="n"/>
      <c r="I2" s="19" t="n"/>
      <c r="J2" s="19" t="n"/>
      <c r="K2" s="19" t="inlineStr">
        <is>
          <t>US</t>
        </is>
      </c>
      <c r="L2" s="19" t="inlineStr">
        <is>
          <t>First-time dog mom; Atlanta</t>
        </is>
      </c>
      <c r="M2" s="19" t="inlineStr">
        <is>
          <t>no</t>
        </is>
      </c>
      <c r="N2" s="19" t="inlineStr">
        <is>
          <t>unknown</t>
        </is>
      </c>
      <c r="O2" s="19" t="inlineStr">
        <is>
          <t>instagram</t>
        </is>
      </c>
      <c r="P2" s="19" t="inlineStr">
        <is>
          <t>unknown</t>
        </is>
      </c>
      <c r="Q2" s="19" t="inlineStr">
        <is>
          <t>unknown</t>
        </is>
      </c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24">
        <f>IF(COUNT(T2:AA2)=8,ROUND(AVERAGE(T2:AA2),2),"")</f>
        <v/>
      </c>
      <c r="AC2" s="19" t="n"/>
      <c r="AD2" s="19" t="inlineStr">
        <is>
          <t>Source: shedhappens. Pet product works — smaller segment.</t>
        </is>
      </c>
      <c r="AE2" s="19" t="inlineStr">
        <is>
          <t>2026-04-19</t>
        </is>
      </c>
    </row>
    <row r="3" ht="23.25" customHeight="1" s="14">
      <c r="A3" s="19" t="inlineStr">
        <is>
          <t>instagram</t>
        </is>
      </c>
      <c r="B3" s="19" t="inlineStr">
        <is>
          <t>@rambothepuppy</t>
        </is>
      </c>
      <c r="C3" s="19" t="inlineStr">
        <is>
          <t>Courtney (Rambo + Fifi)</t>
        </is>
      </c>
      <c r="D3" s="19" t="inlineStr">
        <is>
          <t>https://instagram.com/rambothepuppy</t>
        </is>
      </c>
      <c r="E3" s="19" t="inlineStr">
        <is>
          <t>Pet parents</t>
        </is>
      </c>
      <c r="F3" s="19" t="inlineStr">
        <is>
          <t>mixed</t>
        </is>
      </c>
      <c r="G3" s="25" t="n"/>
      <c r="H3" s="19" t="n"/>
      <c r="I3" s="19" t="n"/>
      <c r="J3" s="19" t="n"/>
      <c r="K3" s="19" t="inlineStr">
        <is>
          <t>US</t>
        </is>
      </c>
      <c r="L3" s="19" t="inlineStr">
        <is>
          <t>Senior dog + cat creator</t>
        </is>
      </c>
      <c r="M3" s="19" t="inlineStr">
        <is>
          <t>no</t>
        </is>
      </c>
      <c r="N3" s="19" t="inlineStr">
        <is>
          <t>unknown</t>
        </is>
      </c>
      <c r="O3" s="19" t="inlineStr">
        <is>
          <t>instagram</t>
        </is>
      </c>
      <c r="P3" s="19" t="inlineStr">
        <is>
          <t>unknown</t>
        </is>
      </c>
      <c r="Q3" s="19" t="inlineStr">
        <is>
          <t>unknown</t>
        </is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24">
        <f>IF(COUNT(T3:AA3)=8,ROUND(AVERAGE(T3:AA3),2),"")</f>
        <v/>
      </c>
      <c r="AC3" s="19" t="n"/>
      <c r="AD3" s="19" t="inlineStr">
        <is>
          <t>Source: IG search. Senior pet angle; memory-keepsake narrative fits.</t>
        </is>
      </c>
      <c r="AE3" s="19" t="inlineStr">
        <is>
          <t>2026-04-19</t>
        </is>
      </c>
    </row>
    <row r="4" ht="34.5" customHeight="1" s="14">
      <c r="A4" s="19" t="inlineStr">
        <is>
          <t>instagram</t>
        </is>
      </c>
      <c r="B4" s="19" t="n"/>
      <c r="C4" s="19" t="inlineStr">
        <is>
          <t>(Lead) Influencer-Hero Top 70 Family Pets</t>
        </is>
      </c>
      <c r="D4" s="19" t="inlineStr">
        <is>
          <t>https://www.influencer-hero.com/top-influencers/top-70-family-pets-influencers-in-the-us</t>
        </is>
      </c>
      <c r="E4" s="19" t="inlineStr">
        <is>
          <t>Pet parents</t>
        </is>
      </c>
      <c r="F4" s="19" t="inlineStr">
        <is>
          <t>mixed</t>
        </is>
      </c>
      <c r="G4" s="25" t="n"/>
      <c r="H4" s="19" t="n"/>
      <c r="I4" s="19" t="n"/>
      <c r="J4" s="19" t="n"/>
      <c r="K4" s="19" t="inlineStr">
        <is>
          <t>US</t>
        </is>
      </c>
      <c r="L4" s="19" t="inlineStr">
        <is>
          <t>70 US family-pet creators</t>
        </is>
      </c>
      <c r="M4" s="19" t="n"/>
      <c r="N4" s="19" t="inlineStr">
        <is>
          <t>unknown</t>
        </is>
      </c>
      <c r="O4" s="19" t="inlineStr">
        <is>
          <t>instagram</t>
        </is>
      </c>
      <c r="P4" s="19" t="inlineStr">
        <is>
          <t>unknown</t>
        </is>
      </c>
      <c r="Q4" s="19" t="inlineStr">
        <is>
          <t>unknown</t>
        </is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24">
        <f>IF(COUNT(T4:AA4)=8,ROUND(AVERAGE(T4:AA4),2),"")</f>
        <v/>
      </c>
      <c r="AC4" s="19" t="n"/>
      <c r="AD4" s="19" t="inlineStr">
        <is>
          <t>RESEARCH SEED. Filter to creators whose audience is 30s-50s, US-primary.</t>
        </is>
      </c>
      <c r="AE4" s="19" t="inlineStr">
        <is>
          <t>2026-04-19</t>
        </is>
      </c>
    </row>
    <row r="5" ht="23.25" customHeight="1" s="14">
      <c r="A5" s="19" t="inlineStr">
        <is>
          <t>instagram</t>
        </is>
      </c>
      <c r="B5" s="19" t="inlineStr">
        <is>
          <t>@andrew_east</t>
        </is>
      </c>
      <c r="C5" s="19" t="inlineStr">
        <is>
          <t>Andrew East</t>
        </is>
      </c>
      <c r="D5" s="19" t="inlineStr">
        <is>
          <t>https://instagram.com/andrew_east</t>
        </is>
      </c>
      <c r="E5" s="19" t="inlineStr">
        <is>
          <t>Dad</t>
        </is>
      </c>
      <c r="F5" s="19" t="inlineStr">
        <is>
          <t>250K-1M+</t>
        </is>
      </c>
      <c r="G5" s="19" t="inlineStr">
        <is>
          <t>~1.2M</t>
        </is>
      </c>
      <c r="H5" s="19" t="n"/>
      <c r="I5" s="19" t="n"/>
      <c r="J5" s="19" t="n"/>
      <c r="K5" s="19" t="inlineStr">
        <is>
          <t>US</t>
        </is>
      </c>
      <c r="L5" s="19" t="inlineStr">
        <is>
          <t>Ex-NFL, family vlogger w/ Shawn Johnson</t>
        </is>
      </c>
      <c r="M5" s="19" t="inlineStr">
        <is>
          <t>yes</t>
        </is>
      </c>
      <c r="N5" s="19" t="inlineStr">
        <is>
          <t>unknown</t>
        </is>
      </c>
      <c r="O5" s="19" t="inlineStr">
        <is>
          <t>instagram, tiktok, youtube</t>
        </is>
      </c>
      <c r="P5" s="19" t="inlineStr">
        <is>
          <t>unknown</t>
        </is>
      </c>
      <c r="Q5" s="19" t="inlineStr">
        <is>
          <t>unknown</t>
        </is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24">
        <f>IF(COUNT(T5:AA5)=8,ROUND(AVERAGE(T5:AA5),2),"")</f>
        <v/>
      </c>
      <c r="AC5" s="19" t="n"/>
      <c r="AD5" s="19" t="inlineStr">
        <is>
          <t>Source: viralnation 2025. Aspirational dad — likely Tier 0 cost.</t>
        </is>
      </c>
      <c r="AE5" s="19" t="inlineStr">
        <is>
          <t>2026-04-19</t>
        </is>
      </c>
    </row>
    <row r="6" ht="15" customHeight="1" s="14">
      <c r="A6" s="19" t="inlineStr">
        <is>
          <t>tiktok</t>
        </is>
      </c>
      <c r="B6" s="19" t="inlineStr">
        <is>
          <t>@larobenz</t>
        </is>
      </c>
      <c r="C6" s="19" t="inlineStr">
        <is>
          <t>Laro Benz</t>
        </is>
      </c>
      <c r="D6" s="19" t="inlineStr">
        <is>
          <t>https://tiktok.com/@larobenz</t>
        </is>
      </c>
      <c r="E6" s="19" t="inlineStr">
        <is>
          <t>Dad</t>
        </is>
      </c>
      <c r="F6" s="19" t="inlineStr">
        <is>
          <t>250K-1M+</t>
        </is>
      </c>
      <c r="G6" s="25" t="n"/>
      <c r="H6" s="19" t="n"/>
      <c r="I6" s="19" t="n"/>
      <c r="J6" s="19" t="n"/>
      <c r="K6" s="19" t="inlineStr">
        <is>
          <t>US</t>
        </is>
      </c>
      <c r="L6" s="19" t="inlineStr">
        <is>
          <t>Viral boy-dad TikTok; son Zaza</t>
        </is>
      </c>
      <c r="M6" s="19" t="inlineStr">
        <is>
          <t>yes</t>
        </is>
      </c>
      <c r="N6" s="19" t="inlineStr">
        <is>
          <t>unknown</t>
        </is>
      </c>
      <c r="O6" s="19" t="inlineStr">
        <is>
          <t>tiktok, instagram</t>
        </is>
      </c>
      <c r="P6" s="19" t="inlineStr">
        <is>
          <t>unknown</t>
        </is>
      </c>
      <c r="Q6" s="19" t="inlineStr">
        <is>
          <t>unknown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24">
        <f>IF(COUNT(T6:AA6)=8,ROUND(AVERAGE(T6:AA6),2),"")</f>
        <v/>
      </c>
      <c r="AC6" s="19" t="n"/>
      <c r="AD6" s="19" t="inlineStr">
        <is>
          <t>Source: viralnation. TikTok-native dad humor.</t>
        </is>
      </c>
      <c r="AE6" s="19" t="inlineStr">
        <is>
          <t>2026-04-19</t>
        </is>
      </c>
    </row>
    <row r="7" ht="15" customHeight="1" s="14">
      <c r="A7" s="19" t="inlineStr">
        <is>
          <t>tiktok</t>
        </is>
      </c>
      <c r="B7" s="19" t="inlineStr">
        <is>
          <t>@zeth</t>
        </is>
      </c>
      <c r="C7" s="19" t="inlineStr">
        <is>
          <t>Zeth</t>
        </is>
      </c>
      <c r="D7" s="19" t="inlineStr">
        <is>
          <t>https://tiktok.com/@zeth</t>
        </is>
      </c>
      <c r="E7" s="19" t="inlineStr">
        <is>
          <t>Dad</t>
        </is>
      </c>
      <c r="F7" s="19" t="inlineStr">
        <is>
          <t>mixed</t>
        </is>
      </c>
      <c r="G7" s="25" t="n"/>
      <c r="H7" s="19" t="n"/>
      <c r="I7" s="19" t="n"/>
      <c r="J7" s="19" t="n"/>
      <c r="K7" s="19" t="inlineStr">
        <is>
          <t>US</t>
        </is>
      </c>
      <c r="L7" s="19" t="inlineStr">
        <is>
          <t>Lighthearted family comedy w/ daughter Saylor</t>
        </is>
      </c>
      <c r="M7" s="19" t="inlineStr">
        <is>
          <t>yes</t>
        </is>
      </c>
      <c r="N7" s="19" t="inlineStr">
        <is>
          <t>unknown</t>
        </is>
      </c>
      <c r="O7" s="19" t="inlineStr">
        <is>
          <t>tiktok</t>
        </is>
      </c>
      <c r="P7" s="19" t="inlineStr">
        <is>
          <t>unknown</t>
        </is>
      </c>
      <c r="Q7" s="19" t="inlineStr">
        <is>
          <t>unknown</t>
        </is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24">
        <f>IF(COUNT(T7:AA7)=8,ROUND(AVERAGE(T7:AA7),2),"")</f>
        <v/>
      </c>
      <c r="AC7" s="19" t="n"/>
      <c r="AD7" s="19" t="inlineStr">
        <is>
          <t>Source: viralnation. Verify exact handle; common name.</t>
        </is>
      </c>
      <c r="AE7" s="19" t="inlineStr">
        <is>
          <t>2026-04-19</t>
        </is>
      </c>
    </row>
    <row r="8" ht="34.5" customHeight="1" s="14">
      <c r="A8" s="19" t="inlineStr">
        <is>
          <t>instagram</t>
        </is>
      </c>
      <c r="B8" s="19" t="n"/>
      <c r="C8" s="19" t="inlineStr">
        <is>
          <t>(Lead) Influencer-Hero Top 80 Fatherhood</t>
        </is>
      </c>
      <c r="D8" s="19" t="inlineStr">
        <is>
          <t>https://www.influencer-hero.com/top-influencers/top-80-fatherhood-influencers-in-the-us</t>
        </is>
      </c>
      <c r="E8" s="19" t="inlineStr">
        <is>
          <t>Dad</t>
        </is>
      </c>
      <c r="F8" s="19" t="inlineStr">
        <is>
          <t>mixed</t>
        </is>
      </c>
      <c r="G8" s="25" t="n"/>
      <c r="H8" s="19" t="n"/>
      <c r="I8" s="19" t="n"/>
      <c r="J8" s="19" t="n"/>
      <c r="K8" s="19" t="inlineStr">
        <is>
          <t>US</t>
        </is>
      </c>
      <c r="L8" s="19" t="inlineStr">
        <is>
          <t>80 US fatherhood creators</t>
        </is>
      </c>
      <c r="M8" s="19" t="n"/>
      <c r="N8" s="19" t="inlineStr">
        <is>
          <t>unknown</t>
        </is>
      </c>
      <c r="O8" s="19" t="inlineStr">
        <is>
          <t>instagram</t>
        </is>
      </c>
      <c r="P8" s="19" t="inlineStr">
        <is>
          <t>unknown</t>
        </is>
      </c>
      <c r="Q8" s="19" t="inlineStr">
        <is>
          <t>unknown</t>
        </is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24">
        <f>IF(COUNT(T8:AA8)=8,ROUND(AVERAGE(T8:AA8),2),"")</f>
        <v/>
      </c>
      <c r="AC8" s="19" t="n"/>
      <c r="AD8" s="19" t="inlineStr">
        <is>
          <t>RESEARCH SEED. Dads are under-indexed + less competition; good Father's Day play.</t>
        </is>
      </c>
      <c r="AE8" s="19" t="inlineStr">
        <is>
          <t>2026-04-19</t>
        </is>
      </c>
    </row>
    <row r="9" ht="15" customHeight="1" s="14">
      <c r="A9" s="19" t="inlineStr">
        <is>
          <t>instagram</t>
        </is>
      </c>
      <c r="B9" s="19" t="n"/>
      <c r="C9" s="19" t="inlineStr">
        <is>
          <t>(Lead) Social Cat dad 30</t>
        </is>
      </c>
      <c r="D9" s="19" t="inlineStr">
        <is>
          <t>https://thesocialcat.com/influencers/dad</t>
        </is>
      </c>
      <c r="E9" s="19" t="inlineStr">
        <is>
          <t>Dad</t>
        </is>
      </c>
      <c r="F9" s="19" t="inlineStr">
        <is>
          <t>mixed</t>
        </is>
      </c>
      <c r="G9" s="25" t="n"/>
      <c r="H9" s="19" t="n"/>
      <c r="I9" s="19" t="n"/>
      <c r="J9" s="19" t="n"/>
      <c r="K9" s="19" t="inlineStr">
        <is>
          <t>US</t>
        </is>
      </c>
      <c r="L9" s="19" t="inlineStr">
        <is>
          <t>30 dad creators accepting collabs</t>
        </is>
      </c>
      <c r="M9" s="19" t="n"/>
      <c r="N9" s="19" t="inlineStr">
        <is>
          <t>unknown</t>
        </is>
      </c>
      <c r="O9" s="19" t="inlineStr">
        <is>
          <t>instagram</t>
        </is>
      </c>
      <c r="P9" s="19" t="inlineStr">
        <is>
          <t>unknown</t>
        </is>
      </c>
      <c r="Q9" s="19" t="inlineStr">
        <is>
          <t>unknown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24">
        <f>IF(COUNT(T9:AA9)=8,ROUND(AVERAGE(T9:AA9),2),"")</f>
        <v/>
      </c>
      <c r="AC9" s="19" t="n"/>
      <c r="AD9" s="19" t="inlineStr">
        <is>
          <t>RESEARCH SEED.</t>
        </is>
      </c>
      <c r="AE9" s="19" t="inlineStr">
        <is>
          <t>2026-04-19</t>
        </is>
      </c>
    </row>
    <row r="10" ht="15" customHeight="1" s="14">
      <c r="A10" s="19" t="inlineStr">
        <is>
          <t>instagram</t>
        </is>
      </c>
      <c r="B10" s="19" t="inlineStr">
        <is>
          <t>@sophiefamilytravel</t>
        </is>
      </c>
      <c r="C10" s="19" t="inlineStr">
        <is>
          <t>Sofia Kalimeridou</t>
        </is>
      </c>
      <c r="D10" s="19" t="inlineStr">
        <is>
          <t>https://instagram.com/sophiefamilytravel</t>
        </is>
      </c>
      <c r="E10" s="19" t="inlineStr">
        <is>
          <t>Travel with kids</t>
        </is>
      </c>
      <c r="F10" s="19" t="inlineStr">
        <is>
          <t>150K-500K</t>
        </is>
      </c>
      <c r="G10" s="19" t="inlineStr">
        <is>
          <t>~232K</t>
        </is>
      </c>
      <c r="H10" s="19" t="n"/>
      <c r="I10" s="19" t="n"/>
      <c r="J10" s="19" t="n"/>
      <c r="K10" s="19" t="inlineStr">
        <is>
          <t>US</t>
        </is>
      </c>
      <c r="L10" s="19" t="inlineStr">
        <is>
          <t>Baby + family travel globally</t>
        </is>
      </c>
      <c r="M10" s="19" t="inlineStr">
        <is>
          <t>yes</t>
        </is>
      </c>
      <c r="N10" s="19" t="inlineStr">
        <is>
          <t>unknown</t>
        </is>
      </c>
      <c r="O10" s="19" t="inlineStr">
        <is>
          <t>instagram</t>
        </is>
      </c>
      <c r="P10" s="19" t="inlineStr">
        <is>
          <t>unknown</t>
        </is>
      </c>
      <c r="Q10" s="19" t="inlineStr">
        <is>
          <t>unknown</t>
        </is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4">
        <f>IF(COUNT(T10:AA10)=8,ROUND(AVERAGE(T10:AA10),2),"")</f>
        <v/>
      </c>
      <c r="AC10" s="19" t="n"/>
      <c r="AD10" s="19" t="inlineStr">
        <is>
          <t>Source: passportsandadventures. 150K-500K sweet spot.</t>
        </is>
      </c>
      <c r="AE10" s="19" t="inlineStr">
        <is>
          <t>2026-04-19</t>
        </is>
      </c>
    </row>
    <row r="11" ht="23.25" customHeight="1" s="14">
      <c r="A11" s="19" t="inlineStr">
        <is>
          <t>instagram</t>
        </is>
      </c>
      <c r="B11" s="19" t="inlineStr">
        <is>
          <t>@amomexplores</t>
        </is>
      </c>
      <c r="C11" s="19" t="inlineStr">
        <is>
          <t>Emily (A Mom Explores)</t>
        </is>
      </c>
      <c r="D11" s="19" t="inlineStr">
        <is>
          <t>https://instagram.com/amomexplores</t>
        </is>
      </c>
      <c r="E11" s="19" t="inlineStr">
        <is>
          <t>Travel with kids</t>
        </is>
      </c>
      <c r="F11" s="19" t="inlineStr">
        <is>
          <t>150K-500K</t>
        </is>
      </c>
      <c r="G11" s="19" t="inlineStr">
        <is>
          <t>~173K</t>
        </is>
      </c>
      <c r="H11" s="19" t="n"/>
      <c r="I11" s="19" t="n"/>
      <c r="J11" s="19" t="n"/>
      <c r="K11" s="19" t="inlineStr">
        <is>
          <t>US</t>
        </is>
      </c>
      <c r="L11" s="19" t="inlineStr">
        <is>
          <t>Wisconsin mom of 4; unique family vacation ideas</t>
        </is>
      </c>
      <c r="M11" s="19" t="inlineStr">
        <is>
          <t>yes</t>
        </is>
      </c>
      <c r="N11" s="19" t="inlineStr">
        <is>
          <t>unknown</t>
        </is>
      </c>
      <c r="O11" s="19" t="inlineStr">
        <is>
          <t>instagram</t>
        </is>
      </c>
      <c r="P11" s="19" t="inlineStr">
        <is>
          <t>unknown</t>
        </is>
      </c>
      <c r="Q11" s="19" t="inlineStr">
        <is>
          <t>unknown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4">
        <f>IF(COUNT(T11:AA11)=8,ROUND(AVERAGE(T11:AA11),2),"")</f>
        <v/>
      </c>
      <c r="AC11" s="19" t="n"/>
      <c r="AD11" s="19" t="inlineStr">
        <is>
          <t>Source: passportsandadventures. Strong fit — mom of 4, US-based, 150K+.</t>
        </is>
      </c>
      <c r="AE11" s="19" t="inlineStr">
        <is>
          <t>2026-04-19</t>
        </is>
      </c>
    </row>
    <row r="12" ht="23.25" customHeight="1" s="14">
      <c r="A12" s="19" t="inlineStr">
        <is>
          <t>instagram</t>
        </is>
      </c>
      <c r="B12" s="19" t="inlineStr">
        <is>
          <t>@travelinggraces</t>
        </is>
      </c>
      <c r="C12" s="19" t="inlineStr">
        <is>
          <t>Traveling Graces</t>
        </is>
      </c>
      <c r="D12" s="19" t="inlineStr">
        <is>
          <t>https://instagram.com/travelinggraces</t>
        </is>
      </c>
      <c r="E12" s="19" t="inlineStr">
        <is>
          <t>Travel with kids</t>
        </is>
      </c>
      <c r="F12" s="19" t="inlineStr">
        <is>
          <t>mixed</t>
        </is>
      </c>
      <c r="G12" s="25" t="n"/>
      <c r="H12" s="19" t="n"/>
      <c r="I12" s="19" t="n"/>
      <c r="J12" s="19" t="n"/>
      <c r="K12" s="19" t="inlineStr">
        <is>
          <t>US</t>
        </is>
      </c>
      <c r="L12" s="19" t="inlineStr">
        <is>
          <t>Year-long world trip with 2 kids</t>
        </is>
      </c>
      <c r="M12" s="19" t="inlineStr">
        <is>
          <t>yes</t>
        </is>
      </c>
      <c r="N12" s="19" t="inlineStr">
        <is>
          <t>unknown</t>
        </is>
      </c>
      <c r="O12" s="19" t="inlineStr">
        <is>
          <t>instagram</t>
        </is>
      </c>
      <c r="P12" s="19" t="inlineStr">
        <is>
          <t>unknown</t>
        </is>
      </c>
      <c r="Q12" s="19" t="inlineStr">
        <is>
          <t>unknown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4">
        <f>IF(COUNT(T12:AA12)=8,ROUND(AVERAGE(T12:AA12),2),"")</f>
        <v/>
      </c>
      <c r="AC12" s="19" t="n"/>
      <c r="AD12" s="19" t="inlineStr">
        <is>
          <t>Source: IG search. World-schooling angle; verify US audience share.</t>
        </is>
      </c>
      <c r="AE12" s="19" t="inlineStr">
        <is>
          <t>2026-04-19</t>
        </is>
      </c>
    </row>
    <row r="13" ht="23.25" customHeight="1" s="14">
      <c r="A13" s="19" t="inlineStr">
        <is>
          <t>instagram</t>
        </is>
      </c>
      <c r="B13" s="19" t="inlineStr">
        <is>
          <t>@threetravelingtots</t>
        </is>
      </c>
      <c r="C13" s="19" t="inlineStr">
        <is>
          <t>Steph (Three Traveling Tots)</t>
        </is>
      </c>
      <c r="D13" s="19" t="inlineStr">
        <is>
          <t>https://instagram.com/threetravelingtots</t>
        </is>
      </c>
      <c r="E13" s="19" t="inlineStr">
        <is>
          <t>Travel with kids</t>
        </is>
      </c>
      <c r="F13" s="19" t="inlineStr">
        <is>
          <t>mixed</t>
        </is>
      </c>
      <c r="G13" s="25" t="n"/>
      <c r="H13" s="19" t="n"/>
      <c r="I13" s="19" t="n"/>
      <c r="J13" s="19" t="n"/>
      <c r="K13" s="19" t="inlineStr">
        <is>
          <t>US</t>
        </is>
      </c>
      <c r="L13" s="19" t="inlineStr">
        <is>
          <t>Toronto mom of 3; family adventures</t>
        </is>
      </c>
      <c r="M13" s="19" t="inlineStr">
        <is>
          <t>yes</t>
        </is>
      </c>
      <c r="N13" s="19" t="inlineStr">
        <is>
          <t>unknown</t>
        </is>
      </c>
      <c r="O13" s="19" t="inlineStr">
        <is>
          <t>instagram</t>
        </is>
      </c>
      <c r="P13" s="19" t="inlineStr">
        <is>
          <t>unknown</t>
        </is>
      </c>
      <c r="Q13" s="19" t="inlineStr">
        <is>
          <t>unknown</t>
        </is>
      </c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4">
        <f>IF(COUNT(T13:AA13)=8,ROUND(AVERAGE(T13:AA13),2),"")</f>
        <v/>
      </c>
      <c r="AC13" s="19" t="n"/>
      <c r="AD13" s="19" t="inlineStr">
        <is>
          <t>Source: IG search. Canadian — confirms CA audience presence.</t>
        </is>
      </c>
      <c r="AE13" s="19" t="inlineStr">
        <is>
          <t>2026-04-19</t>
        </is>
      </c>
    </row>
    <row r="14" ht="23.25" customHeight="1" s="14">
      <c r="A14" s="19" t="inlineStr">
        <is>
          <t>instagram</t>
        </is>
      </c>
      <c r="B14" s="19" t="inlineStr">
        <is>
          <t>@armywife101</t>
        </is>
      </c>
      <c r="C14" s="19" t="inlineStr">
        <is>
          <t>Krystel Spell (Army Wife 101)</t>
        </is>
      </c>
      <c r="D14" s="19" t="inlineStr">
        <is>
          <t>https://instagram.com/armywife101</t>
        </is>
      </c>
      <c r="E14" s="19" t="inlineStr">
        <is>
          <t>Military family</t>
        </is>
      </c>
      <c r="F14" s="19" t="inlineStr">
        <is>
          <t>50K-150K</t>
        </is>
      </c>
      <c r="G14" s="25" t="n"/>
      <c r="H14" s="19" t="n"/>
      <c r="I14" s="19" t="n"/>
      <c r="J14" s="19" t="n"/>
      <c r="K14" s="19" t="inlineStr">
        <is>
          <t>US</t>
        </is>
      </c>
      <c r="L14" s="19" t="inlineStr">
        <is>
          <t>Founder of ArmyWife101.com; 10+ years</t>
        </is>
      </c>
      <c r="M14" s="19" t="inlineStr">
        <is>
          <t>yes</t>
        </is>
      </c>
      <c r="N14" s="19" t="inlineStr">
        <is>
          <t>unknown</t>
        </is>
      </c>
      <c r="O14" s="19" t="inlineStr">
        <is>
          <t>instagram, blog, newsletter</t>
        </is>
      </c>
      <c r="P14" s="19" t="inlineStr">
        <is>
          <t>yes</t>
        </is>
      </c>
      <c r="Q14" s="19" t="inlineStr">
        <is>
          <t>unknown</t>
        </is>
      </c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24">
        <f>IF(COUNT(T14:AA14)=8,ROUND(AVERAGE(T14:AA14),2),"")</f>
        <v/>
      </c>
      <c r="AC14" s="19" t="n"/>
      <c r="AD14" s="19" t="inlineStr">
        <is>
          <t>Source: militaryfamilies.com. Strongest community leader signal in this niche.</t>
        </is>
      </c>
      <c r="AE14" s="19" t="inlineStr">
        <is>
          <t>2026-04-19</t>
        </is>
      </c>
    </row>
    <row r="15" ht="15" customHeight="1" s="14">
      <c r="A15" s="19" t="inlineStr">
        <is>
          <t>instagram</t>
        </is>
      </c>
      <c r="B15" s="19" t="inlineStr">
        <is>
          <t>@theshortwife</t>
        </is>
      </c>
      <c r="C15" s="19" t="inlineStr">
        <is>
          <t>Erin (The Short Wife)</t>
        </is>
      </c>
      <c r="D15" s="19" t="inlineStr">
        <is>
          <t>https://instagram.com/theshortwife</t>
        </is>
      </c>
      <c r="E15" s="19" t="inlineStr">
        <is>
          <t>Military family</t>
        </is>
      </c>
      <c r="F15" s="19" t="inlineStr">
        <is>
          <t>10K-50K</t>
        </is>
      </c>
      <c r="G15" s="25" t="n"/>
      <c r="H15" s="19" t="n"/>
      <c r="I15" s="19" t="n"/>
      <c r="J15" s="19" t="n"/>
      <c r="K15" s="19" t="inlineStr">
        <is>
          <t>US</t>
        </is>
      </c>
      <c r="L15" s="19" t="inlineStr">
        <is>
          <t>Military wife + mom + mental health</t>
        </is>
      </c>
      <c r="M15" s="19" t="inlineStr">
        <is>
          <t>yes</t>
        </is>
      </c>
      <c r="N15" s="19" t="inlineStr">
        <is>
          <t>unknown</t>
        </is>
      </c>
      <c r="O15" s="19" t="inlineStr">
        <is>
          <t>instagram</t>
        </is>
      </c>
      <c r="P15" s="19" t="inlineStr">
        <is>
          <t>unknown</t>
        </is>
      </c>
      <c r="Q15" s="19" t="inlineStr">
        <is>
          <t>unknown</t>
        </is>
      </c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4">
        <f>IF(COUNT(T15:AA15)=8,ROUND(AVERAGE(T15:AA15),2),"")</f>
        <v/>
      </c>
      <c r="AC15" s="19" t="n"/>
      <c r="AD15" s="19" t="inlineStr">
        <is>
          <t>Source: IG search.</t>
        </is>
      </c>
      <c r="AE15" s="19" t="inlineStr">
        <is>
          <t>2026-04-19</t>
        </is>
      </c>
    </row>
    <row r="16" ht="34.5" customHeight="1" s="14">
      <c r="A16" s="19" t="inlineStr">
        <is>
          <t>instagram</t>
        </is>
      </c>
      <c r="B16" s="19" t="n"/>
      <c r="C16" s="19" t="inlineStr">
        <is>
          <t>(Lead) Influencer-Hero Top 90 Military Families</t>
        </is>
      </c>
      <c r="D16" s="19" t="inlineStr">
        <is>
          <t>https://www.influencer-hero.com/top-influencers/top-90-military-families-influencers-in-the-us</t>
        </is>
      </c>
      <c r="E16" s="19" t="inlineStr">
        <is>
          <t>Military family</t>
        </is>
      </c>
      <c r="F16" s="19" t="inlineStr">
        <is>
          <t>mixed</t>
        </is>
      </c>
      <c r="G16" s="25" t="n"/>
      <c r="H16" s="19" t="n"/>
      <c r="I16" s="19" t="n"/>
      <c r="J16" s="19" t="n"/>
      <c r="K16" s="19" t="inlineStr">
        <is>
          <t>US</t>
        </is>
      </c>
      <c r="L16" s="19" t="inlineStr">
        <is>
          <t>90 US military-family creators</t>
        </is>
      </c>
      <c r="M16" s="19" t="n"/>
      <c r="N16" s="19" t="inlineStr">
        <is>
          <t>unknown</t>
        </is>
      </c>
      <c r="O16" s="19" t="inlineStr">
        <is>
          <t>instagram</t>
        </is>
      </c>
      <c r="P16" s="19" t="inlineStr">
        <is>
          <t>unknown</t>
        </is>
      </c>
      <c r="Q16" s="19" t="inlineStr">
        <is>
          <t>unknown</t>
        </is>
      </c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24">
        <f>IF(COUNT(T16:AA16)=8,ROUND(AVERAGE(T16:AA16),2),"")</f>
        <v/>
      </c>
      <c r="AC16" s="19" t="n"/>
      <c r="AD16" s="19" t="inlineStr">
        <is>
          <t>RESEARCH SEED. Deployment/keepsake narrative is on-product.</t>
        </is>
      </c>
      <c r="AE16" s="19" t="inlineStr">
        <is>
          <t>2026-04-19</t>
        </is>
      </c>
    </row>
    <row r="17" ht="23.25" customHeight="1" s="14">
      <c r="A17" s="19" t="inlineStr">
        <is>
          <t>instagram</t>
        </is>
      </c>
      <c r="B17" s="19" t="inlineStr">
        <is>
          <t>@twinsandmultiples</t>
        </is>
      </c>
      <c r="C17" s="19" t="inlineStr">
        <is>
          <t>Twins and Multiples</t>
        </is>
      </c>
      <c r="D17" s="19" t="inlineStr">
        <is>
          <t>https://instagram.com/twinsandmultiples</t>
        </is>
      </c>
      <c r="E17" s="19" t="inlineStr">
        <is>
          <t>Multiples / twins</t>
        </is>
      </c>
      <c r="F17" s="19" t="inlineStr">
        <is>
          <t>250K-1M+</t>
        </is>
      </c>
      <c r="G17" s="19" t="inlineStr">
        <is>
          <t>~359K</t>
        </is>
      </c>
      <c r="H17" s="19" t="n"/>
      <c r="I17" s="19" t="n"/>
      <c r="J17" s="19" t="n"/>
      <c r="K17" s="19" t="inlineStr">
        <is>
          <t>US</t>
        </is>
      </c>
      <c r="L17" s="19" t="inlineStr">
        <is>
          <t>Community for twin/multiple parents</t>
        </is>
      </c>
      <c r="M17" s="19" t="inlineStr">
        <is>
          <t>no</t>
        </is>
      </c>
      <c r="N17" s="19" t="inlineStr">
        <is>
          <t>unknown</t>
        </is>
      </c>
      <c r="O17" s="19" t="inlineStr">
        <is>
          <t>instagram</t>
        </is>
      </c>
      <c r="P17" s="19" t="inlineStr">
        <is>
          <t>unknown</t>
        </is>
      </c>
      <c r="Q17" s="19" t="inlineStr">
        <is>
          <t>unknown</t>
        </is>
      </c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24">
        <f>IF(COUNT(T17:AA17)=8,ROUND(AVERAGE(T17:AA17),2),"")</f>
        <v/>
      </c>
      <c r="AC17" s="19" t="n"/>
      <c r="AD17" s="19" t="inlineStr">
        <is>
          <t>Source: IG search. Community account — confirm sponsorship model.</t>
        </is>
      </c>
      <c r="AE17" s="19" t="inlineStr">
        <is>
          <t>2026-04-19</t>
        </is>
      </c>
    </row>
    <row r="18" ht="15" customHeight="1" s="14">
      <c r="A18" s="19" t="inlineStr">
        <is>
          <t>instagram</t>
        </is>
      </c>
      <c r="B18" s="19" t="inlineStr">
        <is>
          <t>@official_twinmom</t>
        </is>
      </c>
      <c r="C18" s="19" t="inlineStr">
        <is>
          <t>Twinmom.com</t>
        </is>
      </c>
      <c r="D18" s="19" t="inlineStr">
        <is>
          <t>https://instagram.com/official_twinmom</t>
        </is>
      </c>
      <c r="E18" s="19" t="inlineStr">
        <is>
          <t>Multiples / twins</t>
        </is>
      </c>
      <c r="F18" s="19" t="inlineStr">
        <is>
          <t>150K-500K</t>
        </is>
      </c>
      <c r="G18" s="19" t="inlineStr">
        <is>
          <t>~206K</t>
        </is>
      </c>
      <c r="H18" s="19" t="n"/>
      <c r="I18" s="19" t="n"/>
      <c r="J18" s="19" t="n"/>
      <c r="K18" s="19" t="inlineStr">
        <is>
          <t>US</t>
        </is>
      </c>
      <c r="L18" s="19" t="inlineStr">
        <is>
          <t>Twin parent community</t>
        </is>
      </c>
      <c r="M18" s="19" t="inlineStr">
        <is>
          <t>no</t>
        </is>
      </c>
      <c r="N18" s="19" t="inlineStr">
        <is>
          <t>unknown</t>
        </is>
      </c>
      <c r="O18" s="19" t="inlineStr">
        <is>
          <t>instagram</t>
        </is>
      </c>
      <c r="P18" s="19" t="inlineStr">
        <is>
          <t>unknown</t>
        </is>
      </c>
      <c r="Q18" s="19" t="inlineStr">
        <is>
          <t>unknown</t>
        </is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24">
        <f>IF(COUNT(T18:AA18)=8,ROUND(AVERAGE(T18:AA18),2),"")</f>
        <v/>
      </c>
      <c r="AC18" s="19" t="n"/>
      <c r="AD18" s="19" t="inlineStr">
        <is>
          <t>Source: IG search.</t>
        </is>
      </c>
      <c r="AE18" s="19" t="inlineStr">
        <is>
          <t>2026-04-19</t>
        </is>
      </c>
    </row>
    <row r="19" ht="23.25" customHeight="1" s="14">
      <c r="A19" s="19" t="inlineStr">
        <is>
          <t>instagram</t>
        </is>
      </c>
      <c r="B19" s="19" t="inlineStr">
        <is>
          <t>@taylor.multimama</t>
        </is>
      </c>
      <c r="C19" s="19" t="inlineStr">
        <is>
          <t>Taylor Pychynski</t>
        </is>
      </c>
      <c r="D19" s="19" t="inlineStr">
        <is>
          <t>https://instagram.com/taylor.multimama</t>
        </is>
      </c>
      <c r="E19" s="19" t="inlineStr">
        <is>
          <t>Multiples / twins</t>
        </is>
      </c>
      <c r="F19" s="19" t="inlineStr">
        <is>
          <t>100K-250K</t>
        </is>
      </c>
      <c r="G19" s="19" t="inlineStr">
        <is>
          <t>~127K</t>
        </is>
      </c>
      <c r="H19" s="19" t="n"/>
      <c r="I19" s="19" t="n"/>
      <c r="J19" s="19" t="n"/>
      <c r="K19" s="19" t="inlineStr">
        <is>
          <t>US</t>
        </is>
      </c>
      <c r="L19" s="19" t="inlineStr">
        <is>
          <t>SAHM of twin toddlers + triplets on the way</t>
        </is>
      </c>
      <c r="M19" s="19" t="inlineStr">
        <is>
          <t>yes</t>
        </is>
      </c>
      <c r="N19" s="19" t="inlineStr">
        <is>
          <t>unknown</t>
        </is>
      </c>
      <c r="O19" s="19" t="inlineStr">
        <is>
          <t>instagram</t>
        </is>
      </c>
      <c r="P19" s="19" t="inlineStr">
        <is>
          <t>unknown</t>
        </is>
      </c>
      <c r="Q19" s="19" t="inlineStr">
        <is>
          <t>unknown</t>
        </is>
      </c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4">
        <f>IF(COUNT(T19:AA19)=8,ROUND(AVERAGE(T19:AA19),2),"")</f>
        <v/>
      </c>
      <c r="AC19" s="19" t="n"/>
      <c r="AD19" s="19" t="inlineStr">
        <is>
          <t>Source: IG search. Raw motherhood content; strong own-kid visibility.</t>
        </is>
      </c>
      <c r="AE19" s="19" t="inlineStr">
        <is>
          <t>2026-04-19</t>
        </is>
      </c>
    </row>
    <row r="20" ht="15" customHeight="1" s="14">
      <c r="A20" s="19" t="inlineStr">
        <is>
          <t>instagram</t>
        </is>
      </c>
      <c r="B20" s="19" t="inlineStr">
        <is>
          <t>@two_much_fun_sneha</t>
        </is>
      </c>
      <c r="C20" s="19" t="inlineStr">
        <is>
          <t>Sneha</t>
        </is>
      </c>
      <c r="D20" s="19" t="inlineStr">
        <is>
          <t>https://instagram.com/two_much_fun_sneha</t>
        </is>
      </c>
      <c r="E20" s="19" t="inlineStr">
        <is>
          <t>Multiples / twins</t>
        </is>
      </c>
      <c r="F20" s="19" t="inlineStr">
        <is>
          <t>10K-50K</t>
        </is>
      </c>
      <c r="G20" s="19" t="inlineStr">
        <is>
          <t>~36K</t>
        </is>
      </c>
      <c r="H20" s="19" t="n"/>
      <c r="I20" s="19" t="n"/>
      <c r="J20" s="19" t="n"/>
      <c r="K20" s="19" t="inlineStr">
        <is>
          <t>US</t>
        </is>
      </c>
      <c r="L20" s="19" t="inlineStr">
        <is>
          <t>Twin mom; parenting + toddler food</t>
        </is>
      </c>
      <c r="M20" s="19" t="inlineStr">
        <is>
          <t>yes</t>
        </is>
      </c>
      <c r="N20" s="19" t="inlineStr">
        <is>
          <t>unknown</t>
        </is>
      </c>
      <c r="O20" s="19" t="inlineStr">
        <is>
          <t>instagram</t>
        </is>
      </c>
      <c r="P20" s="19" t="inlineStr">
        <is>
          <t>unknown</t>
        </is>
      </c>
      <c r="Q20" s="19" t="inlineStr">
        <is>
          <t>unknown</t>
        </is>
      </c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24">
        <f>IF(COUNT(T20:AA20)=8,ROUND(AVERAGE(T20:AA20),2),"")</f>
        <v/>
      </c>
      <c r="AC20" s="19" t="n"/>
      <c r="AD20" s="19" t="inlineStr">
        <is>
          <t>Source: IG search. Micro-band.</t>
        </is>
      </c>
      <c r="AE20" s="19" t="inlineStr">
        <is>
          <t>2026-04-19</t>
        </is>
      </c>
    </row>
    <row r="21" ht="34.5" customHeight="1" s="14">
      <c r="A21" s="19" t="inlineStr">
        <is>
          <t>instagram</t>
        </is>
      </c>
      <c r="B21" s="19" t="n"/>
      <c r="C21" s="19" t="inlineStr">
        <is>
          <t>(Lead) Influencer-Hero Top 90 Twins &amp; Multiples</t>
        </is>
      </c>
      <c r="D21" s="19" t="inlineStr">
        <is>
          <t>https://www.influencer-hero.com/top-influencers/top-90-twins-and-multiples-influencers-in-the-us</t>
        </is>
      </c>
      <c r="E21" s="19" t="inlineStr">
        <is>
          <t>Multiples / twins</t>
        </is>
      </c>
      <c r="F21" s="19" t="inlineStr">
        <is>
          <t>mixed</t>
        </is>
      </c>
      <c r="G21" s="25" t="n"/>
      <c r="H21" s="19" t="n"/>
      <c r="I21" s="19" t="n"/>
      <c r="J21" s="19" t="n"/>
      <c r="K21" s="19" t="inlineStr">
        <is>
          <t>US</t>
        </is>
      </c>
      <c r="L21" s="19" t="inlineStr">
        <is>
          <t>90 US twins/multiples creators</t>
        </is>
      </c>
      <c r="M21" s="19" t="n"/>
      <c r="N21" s="19" t="inlineStr">
        <is>
          <t>unknown</t>
        </is>
      </c>
      <c r="O21" s="19" t="inlineStr">
        <is>
          <t>instagram</t>
        </is>
      </c>
      <c r="P21" s="19" t="inlineStr">
        <is>
          <t>unknown</t>
        </is>
      </c>
      <c r="Q21" s="19" t="inlineStr">
        <is>
          <t>unknown</t>
        </is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24">
        <f>IF(COUNT(T21:AA21)=8,ROUND(AVERAGE(T21:AA21),2),"")</f>
        <v/>
      </c>
      <c r="AC21" s="19" t="n"/>
      <c r="AD21" s="19" t="inlineStr">
        <is>
          <t>RESEARCH SEED. Multiples parents = 2x+ personalization demand.</t>
        </is>
      </c>
      <c r="AE21" s="19" t="inlineStr">
        <is>
          <t>2026-04-19</t>
        </is>
      </c>
    </row>
    <row r="22" ht="15" customHeight="1" s="14">
      <c r="A22" s="19" t="inlineStr">
        <is>
          <t>instagram</t>
        </is>
      </c>
      <c r="B22" s="19" t="inlineStr">
        <is>
          <t>@lifeofdad</t>
        </is>
      </c>
      <c r="C22" s="19" t="inlineStr">
        <is>
          <t>Life of Dad (Tom)</t>
        </is>
      </c>
      <c r="D22" s="19" t="inlineStr">
        <is>
          <t>https://instagram.com/lifeofdad</t>
        </is>
      </c>
      <c r="E22" s="19" t="inlineStr">
        <is>
          <t>Dad / community / humor</t>
        </is>
      </c>
      <c r="F22" s="19" t="inlineStr">
        <is>
          <t>500K-1M</t>
        </is>
      </c>
      <c r="G22" s="19" t="inlineStr">
        <is>
          <t>~724K</t>
        </is>
      </c>
      <c r="H22" s="19" t="n"/>
      <c r="I22" s="19" t="n"/>
      <c r="J22" s="19" t="n"/>
      <c r="K22" s="19" t="inlineStr">
        <is>
          <t>US</t>
        </is>
      </c>
      <c r="L22" s="19" t="inlineStr">
        <is>
          <t>Community network for dads; memes</t>
        </is>
      </c>
      <c r="M22" s="19" t="inlineStr">
        <is>
          <t>yes</t>
        </is>
      </c>
      <c r="N22" s="19" t="inlineStr">
        <is>
          <t>unknown</t>
        </is>
      </c>
      <c r="O22" s="19" t="inlineStr">
        <is>
          <t>instagram, facebook, blog</t>
        </is>
      </c>
      <c r="P22" s="19" t="inlineStr">
        <is>
          <t>unknown</t>
        </is>
      </c>
      <c r="Q22" s="19" t="inlineStr">
        <is>
          <t>unknown</t>
        </is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24">
        <f>IF(COUNT(T22:AA22)=8,ROUND(AVERAGE(T22:AA22),2),"")</f>
        <v/>
      </c>
      <c r="AC22" s="19" t="n"/>
      <c r="AD22" s="19" t="inlineStr">
        <is>
          <t>Source: izea.</t>
        </is>
      </c>
      <c r="AE22" s="19" t="inlineStr">
        <is>
          <t>2026-04-20</t>
        </is>
      </c>
    </row>
    <row r="23" ht="23.25" customHeight="1" s="14">
      <c r="A23" s="19" t="inlineStr">
        <is>
          <t>instagram</t>
        </is>
      </c>
      <c r="B23" s="19" t="inlineStr">
        <is>
          <t>@dadandburied</t>
        </is>
      </c>
      <c r="C23" s="19" t="inlineStr">
        <is>
          <t>Mike Julianelle (Dad and Buried)</t>
        </is>
      </c>
      <c r="D23" s="19" t="inlineStr">
        <is>
          <t>https://instagram.com/dadandburied</t>
        </is>
      </c>
      <c r="E23" s="19" t="inlineStr">
        <is>
          <t>Dad / humor</t>
        </is>
      </c>
      <c r="F23" s="19" t="inlineStr">
        <is>
          <t>mixed</t>
        </is>
      </c>
      <c r="G23" s="25" t="n"/>
      <c r="H23" s="19" t="n"/>
      <c r="I23" s="19" t="n"/>
      <c r="J23" s="19" t="n"/>
      <c r="K23" s="19" t="inlineStr">
        <is>
          <t>US</t>
        </is>
      </c>
      <c r="L23" s="19" t="inlineStr">
        <is>
          <t>Blogger; honest+comedic fatherhood since 2010</t>
        </is>
      </c>
      <c r="M23" s="19" t="inlineStr">
        <is>
          <t>yes</t>
        </is>
      </c>
      <c r="N23" s="19" t="inlineStr">
        <is>
          <t>unknown</t>
        </is>
      </c>
      <c r="O23" s="19" t="inlineStr">
        <is>
          <t>instagram, blog</t>
        </is>
      </c>
      <c r="P23" s="19" t="inlineStr">
        <is>
          <t>unknown</t>
        </is>
      </c>
      <c r="Q23" s="19" t="inlineStr">
        <is>
          <t>unknown</t>
        </is>
      </c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24">
        <f>IF(COUNT(T23:AA23)=8,ROUND(AVERAGE(T23:AA23),2),"")</f>
        <v/>
      </c>
      <c r="AC23" s="19" t="n"/>
      <c r="AD23" s="19" t="inlineStr">
        <is>
          <t>Source: izea.</t>
        </is>
      </c>
      <c r="AE23" s="19" t="inlineStr">
        <is>
          <t>2026-04-20</t>
        </is>
      </c>
    </row>
    <row r="24" ht="15" customHeight="1" s="14">
      <c r="A24" s="19" t="inlineStr">
        <is>
          <t>tiktok</t>
        </is>
      </c>
      <c r="B24" s="19" t="inlineStr">
        <is>
          <t>@chiphanky</t>
        </is>
      </c>
      <c r="C24" s="19" t="inlineStr">
        <is>
          <t>Chip (Deadpan Dad)</t>
        </is>
      </c>
      <c r="D24" s="19" t="inlineStr">
        <is>
          <t>https://tiktok.com/@chiphanky</t>
        </is>
      </c>
      <c r="E24" s="19" t="inlineStr">
        <is>
          <t>Dad / humor / TikTok</t>
        </is>
      </c>
      <c r="F24" s="19" t="inlineStr">
        <is>
          <t>500K-1M</t>
        </is>
      </c>
      <c r="G24" s="19" t="inlineStr">
        <is>
          <t>~599K</t>
        </is>
      </c>
      <c r="H24" s="19" t="n"/>
      <c r="I24" s="19" t="n"/>
      <c r="J24" s="19" t="n"/>
      <c r="K24" s="19" t="inlineStr">
        <is>
          <t>US</t>
        </is>
      </c>
      <c r="L24" s="19" t="inlineStr">
        <is>
          <t>Deadpan humor; college drop-off bits</t>
        </is>
      </c>
      <c r="M24" s="19" t="inlineStr">
        <is>
          <t>yes</t>
        </is>
      </c>
      <c r="N24" s="19" t="inlineStr">
        <is>
          <t>unknown</t>
        </is>
      </c>
      <c r="O24" s="19" t="inlineStr">
        <is>
          <t>tiktok</t>
        </is>
      </c>
      <c r="P24" s="19" t="inlineStr">
        <is>
          <t>unknown</t>
        </is>
      </c>
      <c r="Q24" s="19" t="inlineStr">
        <is>
          <t>unknown</t>
        </is>
      </c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24">
        <f>IF(COUNT(T24:AA24)=8,ROUND(AVERAGE(T24:AA24),2),"")</f>
        <v/>
      </c>
      <c r="AC24" s="19" t="n"/>
      <c r="AD24" s="19" t="inlineStr">
        <is>
          <t>Source: ainfluencer. Verify handle — name is common.</t>
        </is>
      </c>
      <c r="AE24" s="19" t="inlineStr">
        <is>
          <t>2026-04-20</t>
        </is>
      </c>
    </row>
    <row r="25" ht="23.25" customHeight="1" s="14">
      <c r="A25" s="19" t="inlineStr">
        <is>
          <t>instagram</t>
        </is>
      </c>
      <c r="B25" s="19" t="inlineStr">
        <is>
          <t>@carriewillink</t>
        </is>
      </c>
      <c r="C25" s="19" t="inlineStr">
        <is>
          <t>Carrie + Josh Willink</t>
        </is>
      </c>
      <c r="D25" s="19" t="inlineStr">
        <is>
          <t>https://instagram.com/carriewillink</t>
        </is>
      </c>
      <c r="E25" s="19" t="inlineStr">
        <is>
          <t>Travel with kids / photo duo</t>
        </is>
      </c>
      <c r="F25" s="19" t="inlineStr">
        <is>
          <t>mixed</t>
        </is>
      </c>
      <c r="G25" s="25" t="n"/>
      <c r="H25" s="19" t="n"/>
      <c r="I25" s="19" t="n"/>
      <c r="J25" s="19" t="n"/>
      <c r="K25" s="19" t="inlineStr">
        <is>
          <t>US</t>
        </is>
      </c>
      <c r="L25" s="19" t="inlineStr">
        <is>
          <t>Photo+video duo; 2 daughters; Route 66 / PCH / W Europe</t>
        </is>
      </c>
      <c r="M25" s="19" t="inlineStr">
        <is>
          <t>yes</t>
        </is>
      </c>
      <c r="N25" s="19" t="inlineStr">
        <is>
          <t>unknown</t>
        </is>
      </c>
      <c r="O25" s="19" t="inlineStr">
        <is>
          <t>instagram</t>
        </is>
      </c>
      <c r="P25" s="19" t="inlineStr">
        <is>
          <t>unknown</t>
        </is>
      </c>
      <c r="Q25" s="19" t="inlineStr">
        <is>
          <t>unknown</t>
        </is>
      </c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24">
        <f>IF(COUNT(T25:AA25)=8,ROUND(AVERAGE(T25:AA25),2),"")</f>
        <v/>
      </c>
      <c r="AC25" s="19" t="n"/>
      <c r="AD25" s="19" t="inlineStr">
        <is>
          <t>Source: theglobalwizards. Photo duo — strong visual product fit.</t>
        </is>
      </c>
      <c r="AE25" s="19" t="inlineStr">
        <is>
          <t>2026-04-20</t>
        </is>
      </c>
    </row>
    <row r="26" ht="23.25" customHeight="1" s="14">
      <c r="A26" s="19" t="inlineStr">
        <is>
          <t>instagram</t>
        </is>
      </c>
      <c r="B26" s="19" t="inlineStr">
        <is>
          <t>@airmantomom</t>
        </is>
      </c>
      <c r="C26" s="19" t="inlineStr">
        <is>
          <t>Amanda (Airman to Mom)</t>
        </is>
      </c>
      <c r="D26" s="19" t="inlineStr">
        <is>
          <t>https://instagram.com/airmantomom</t>
        </is>
      </c>
      <c r="E26" s="19" t="inlineStr">
        <is>
          <t>Military family / veteran mom</t>
        </is>
      </c>
      <c r="F26" s="19" t="inlineStr">
        <is>
          <t>mixed</t>
        </is>
      </c>
      <c r="G26" s="25" t="n"/>
      <c r="H26" s="19" t="n"/>
      <c r="I26" s="19" t="n"/>
      <c r="J26" s="19" t="n"/>
      <c r="K26" s="19" t="inlineStr">
        <is>
          <t>US</t>
        </is>
      </c>
      <c r="L26" s="19" t="inlineStr">
        <is>
          <t>Military-to-motherhood transition content</t>
        </is>
      </c>
      <c r="M26" s="19" t="inlineStr">
        <is>
          <t>yes</t>
        </is>
      </c>
      <c r="N26" s="19" t="inlineStr">
        <is>
          <t>unknown</t>
        </is>
      </c>
      <c r="O26" s="19" t="inlineStr">
        <is>
          <t>instagram</t>
        </is>
      </c>
      <c r="P26" s="19" t="inlineStr">
        <is>
          <t>unknown</t>
        </is>
      </c>
      <c r="Q26" s="19" t="inlineStr">
        <is>
          <t>unknown</t>
        </is>
      </c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24">
        <f>IF(COUNT(T26:AA26)=8,ROUND(AVERAGE(T26:AA26),2),"")</f>
        <v/>
      </c>
      <c r="AC26" s="19" t="n"/>
      <c r="AD26" s="19" t="inlineStr">
        <is>
          <t>Source: wearethemighty.</t>
        </is>
      </c>
      <c r="AE26" s="19" t="inlineStr">
        <is>
          <t>2026-04-20</t>
        </is>
      </c>
    </row>
    <row r="27" ht="23.25" customHeight="1" s="14">
      <c r="A27" s="19" t="inlineStr">
        <is>
          <t>instagram</t>
        </is>
      </c>
      <c r="B27" s="19" t="inlineStr">
        <is>
          <t>@themilitarywifeandmom</t>
        </is>
      </c>
      <c r="C27" s="19" t="inlineStr">
        <is>
          <t>Lauren Tamm</t>
        </is>
      </c>
      <c r="D27" s="19" t="inlineStr">
        <is>
          <t>https://instagram.com/themilitarywifeandmom</t>
        </is>
      </c>
      <c r="E27" s="19" t="inlineStr">
        <is>
          <t>Military family</t>
        </is>
      </c>
      <c r="F27" s="19" t="inlineStr">
        <is>
          <t>mixed</t>
        </is>
      </c>
      <c r="G27" s="25" t="n"/>
      <c r="H27" s="19" t="n"/>
      <c r="I27" s="19" t="n"/>
      <c r="J27" s="19" t="n"/>
      <c r="K27" s="19" t="inlineStr">
        <is>
          <t>US</t>
        </is>
      </c>
      <c r="L27" s="19" t="inlineStr">
        <is>
          <t>Military wife + mom of 2; documenting milspouse life</t>
        </is>
      </c>
      <c r="M27" s="19" t="inlineStr">
        <is>
          <t>yes</t>
        </is>
      </c>
      <c r="N27" s="19" t="inlineStr">
        <is>
          <t>unknown</t>
        </is>
      </c>
      <c r="O27" s="19" t="inlineStr">
        <is>
          <t>instagram</t>
        </is>
      </c>
      <c r="P27" s="19" t="inlineStr">
        <is>
          <t>unknown</t>
        </is>
      </c>
      <c r="Q27" s="19" t="inlineStr">
        <is>
          <t>unknown</t>
        </is>
      </c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24">
        <f>IF(COUNT(T27:AA27)=8,ROUND(AVERAGE(T27:AA27),2),"")</f>
        <v/>
      </c>
      <c r="AC27" s="19" t="n"/>
      <c r="AD27" s="19" t="inlineStr">
        <is>
          <t>Source: wearethemighty.</t>
        </is>
      </c>
      <c r="AE27" s="19" t="inlineStr">
        <is>
          <t>2026-04-20</t>
        </is>
      </c>
    </row>
    <row r="28" ht="15" customHeight="1" s="14">
      <c r="A28" s="19" t="inlineStr">
        <is>
          <t>instagram</t>
        </is>
      </c>
      <c r="B28" s="19" t="inlineStr">
        <is>
          <t>@jenandkirst</t>
        </is>
      </c>
      <c r="C28" s="19" t="inlineStr">
        <is>
          <t>Jen and Kirst</t>
        </is>
      </c>
      <c r="D28" s="19" t="inlineStr">
        <is>
          <t>https://instagram.com/jenandkirst</t>
        </is>
      </c>
      <c r="E28" s="19" t="inlineStr">
        <is>
          <t>Military family</t>
        </is>
      </c>
      <c r="F28" s="19" t="inlineStr">
        <is>
          <t>10K-50K</t>
        </is>
      </c>
      <c r="G28" s="19" t="inlineStr">
        <is>
          <t>~32K</t>
        </is>
      </c>
      <c r="H28" s="19" t="n"/>
      <c r="I28" s="19" t="n"/>
      <c r="J28" s="19" t="n"/>
      <c r="K28" s="19" t="inlineStr">
        <is>
          <t>US</t>
        </is>
      </c>
      <c r="L28" s="19" t="inlineStr">
        <is>
          <t>Inclusive milspouse community duo</t>
        </is>
      </c>
      <c r="M28" s="19" t="inlineStr">
        <is>
          <t>yes</t>
        </is>
      </c>
      <c r="N28" s="19" t="inlineStr">
        <is>
          <t>unknown</t>
        </is>
      </c>
      <c r="O28" s="19" t="inlineStr">
        <is>
          <t>instagram</t>
        </is>
      </c>
      <c r="P28" s="19" t="inlineStr">
        <is>
          <t>unknown</t>
        </is>
      </c>
      <c r="Q28" s="19" t="inlineStr">
        <is>
          <t>unknown</t>
        </is>
      </c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24">
        <f>IF(COUNT(T28:AA28)=8,ROUND(AVERAGE(T28:AA28),2),"")</f>
        <v/>
      </c>
      <c r="AC28" s="19" t="n"/>
      <c r="AD28" s="19" t="inlineStr">
        <is>
          <t>Source: wearethemighty.</t>
        </is>
      </c>
      <c r="AE28" s="19" t="inlineStr">
        <is>
          <t>2026-04-20</t>
        </is>
      </c>
    </row>
    <row r="29" ht="23.25" customHeight="1" s="14">
      <c r="A29" s="19" t="inlineStr">
        <is>
          <t>instagram</t>
        </is>
      </c>
      <c r="B29" s="19" t="inlineStr">
        <is>
          <t>@hotseniorpups</t>
        </is>
      </c>
      <c r="C29" s="19" t="inlineStr">
        <is>
          <t>Nanette + Stan</t>
        </is>
      </c>
      <c r="D29" s="19" t="inlineStr">
        <is>
          <t>https://instagram.com/hotseniorpups</t>
        </is>
      </c>
      <c r="E29" s="19" t="inlineStr">
        <is>
          <t>Pet parents / senior rescue</t>
        </is>
      </c>
      <c r="F29" s="19" t="inlineStr">
        <is>
          <t>150K-500K</t>
        </is>
      </c>
      <c r="G29" s="19" t="inlineStr">
        <is>
          <t>~280K</t>
        </is>
      </c>
      <c r="H29" s="19" t="n"/>
      <c r="I29" s="19" t="n"/>
      <c r="J29" s="19" t="n"/>
      <c r="K29" s="19" t="inlineStr">
        <is>
          <t>US</t>
        </is>
      </c>
      <c r="L29" s="19" t="inlineStr">
        <is>
          <t>Nanette + rescue dog Stan; senior dog advocacy</t>
        </is>
      </c>
      <c r="M29" s="19" t="inlineStr">
        <is>
          <t>no</t>
        </is>
      </c>
      <c r="N29" s="19" t="inlineStr">
        <is>
          <t>unknown</t>
        </is>
      </c>
      <c r="O29" s="19" t="inlineStr">
        <is>
          <t>instagram</t>
        </is>
      </c>
      <c r="P29" s="19" t="inlineStr">
        <is>
          <t>unknown</t>
        </is>
      </c>
      <c r="Q29" s="19" t="inlineStr">
        <is>
          <t>unknown</t>
        </is>
      </c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24">
        <f>IF(COUNT(T29:AA29)=8,ROUND(AVERAGE(T29:AA29),2),"")</f>
        <v/>
      </c>
      <c r="AC29" s="19" t="n"/>
      <c r="AD29" s="19" t="inlineStr">
        <is>
          <t>Source: IG. Senior-pet narrative + keepsake = strong fit.</t>
        </is>
      </c>
      <c r="AE29" s="19" t="inlineStr">
        <is>
          <t>2026-04-20</t>
        </is>
      </c>
    </row>
    <row r="30" ht="23.25" customHeight="1" s="14">
      <c r="A30" s="19" t="inlineStr">
        <is>
          <t>instagram</t>
        </is>
      </c>
      <c r="B30" s="19" t="inlineStr">
        <is>
          <t>@susiesseniordogs</t>
        </is>
      </c>
      <c r="C30" s="19" t="inlineStr">
        <is>
          <t>Susie's Senior Dogs</t>
        </is>
      </c>
      <c r="D30" s="19" t="inlineStr">
        <is>
          <t>https://instagram.com/susiesseniordogs</t>
        </is>
      </c>
      <c r="E30" s="19" t="inlineStr">
        <is>
          <t>Pet parents / senior rescue</t>
        </is>
      </c>
      <c r="F30" s="19" t="inlineStr">
        <is>
          <t>mixed</t>
        </is>
      </c>
      <c r="G30" s="25" t="n"/>
      <c r="H30" s="19" t="n"/>
      <c r="I30" s="19" t="n"/>
      <c r="J30" s="19" t="n"/>
      <c r="K30" s="19" t="inlineStr">
        <is>
          <t>US</t>
        </is>
      </c>
      <c r="L30" s="19" t="inlineStr">
        <is>
          <t>Senior dog rescue; HoNY-adjacent</t>
        </is>
      </c>
      <c r="M30" s="19" t="inlineStr">
        <is>
          <t>no</t>
        </is>
      </c>
      <c r="N30" s="19" t="inlineStr">
        <is>
          <t>unknown</t>
        </is>
      </c>
      <c r="O30" s="19" t="inlineStr">
        <is>
          <t>instagram</t>
        </is>
      </c>
      <c r="P30" s="19" t="inlineStr">
        <is>
          <t>unknown</t>
        </is>
      </c>
      <c r="Q30" s="19" t="inlineStr">
        <is>
          <t>unknown</t>
        </is>
      </c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24">
        <f>IF(COUNT(T30:AA30)=8,ROUND(AVERAGE(T30:AA30),2),"")</f>
        <v/>
      </c>
      <c r="AC30" s="19" t="n"/>
      <c r="AD30" s="19" t="inlineStr">
        <is>
          <t>Source: IG. Brandon Stanton-launched account.</t>
        </is>
      </c>
      <c r="AE30" s="19" t="inlineStr">
        <is>
          <t>2026-04-20</t>
        </is>
      </c>
    </row>
    <row r="31" ht="23.25" customHeight="1" s="14">
      <c r="A31" s="19" t="inlineStr">
        <is>
          <t>instagram</t>
        </is>
      </c>
      <c r="B31" s="19" t="inlineStr">
        <is>
          <t>@wolfgang2242</t>
        </is>
      </c>
      <c r="C31" s="19" t="inlineStr">
        <is>
          <t>Steve Greig (Wolfgang2242)</t>
        </is>
      </c>
      <c r="D31" s="19" t="inlineStr">
        <is>
          <t>https://instagram.com/wolfgang2242</t>
        </is>
      </c>
      <c r="E31" s="19" t="inlineStr">
        <is>
          <t>Pet parents / senior rescue</t>
        </is>
      </c>
      <c r="F31" s="19" t="inlineStr">
        <is>
          <t>1M+</t>
        </is>
      </c>
      <c r="G31" s="19" t="inlineStr">
        <is>
          <t>~1M</t>
        </is>
      </c>
      <c r="H31" s="19" t="n"/>
      <c r="I31" s="19" t="n"/>
      <c r="J31" s="19" t="n"/>
      <c r="K31" s="19" t="inlineStr">
        <is>
          <t>US</t>
        </is>
      </c>
      <c r="L31" s="19" t="inlineStr">
        <is>
          <t>Retired accountant; cares for aging rescue dogs</t>
        </is>
      </c>
      <c r="M31" s="19" t="inlineStr">
        <is>
          <t>no</t>
        </is>
      </c>
      <c r="N31" s="19" t="inlineStr">
        <is>
          <t>unknown</t>
        </is>
      </c>
      <c r="O31" s="19" t="inlineStr">
        <is>
          <t>instagram</t>
        </is>
      </c>
      <c r="P31" s="19" t="inlineStr">
        <is>
          <t>unknown</t>
        </is>
      </c>
      <c r="Q31" s="19" t="inlineStr">
        <is>
          <t>unknown</t>
        </is>
      </c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24">
        <f>IF(COUNT(T31:AA31)=8,ROUND(AVERAGE(T31:AA31),2),"")</f>
        <v/>
      </c>
      <c r="AC31" s="19" t="n"/>
      <c r="AD31" s="19" t="inlineStr">
        <is>
          <t>Source: shortyawards. ASPIRATIONAL — add to Tier 0?</t>
        </is>
      </c>
      <c r="AE31" s="19" t="inlineStr">
        <is>
          <t>2026-04-20</t>
        </is>
      </c>
    </row>
    <row r="32" ht="23.25" customHeight="1" s="14">
      <c r="A32" s="19" t="inlineStr">
        <is>
          <t>instagram</t>
        </is>
      </c>
      <c r="B32" s="19" t="inlineStr">
        <is>
          <t>@ilovefamilydog</t>
        </is>
      </c>
      <c r="C32" s="19" t="inlineStr">
        <is>
          <t>Family Dog Rescue (Bay Area)</t>
        </is>
      </c>
      <c r="D32" s="19" t="inlineStr">
        <is>
          <t>https://instagram.com/ilovefamilydog</t>
        </is>
      </c>
      <c r="E32" s="19" t="inlineStr">
        <is>
          <t>Pet parents / rescue</t>
        </is>
      </c>
      <c r="F32" s="19" t="inlineStr">
        <is>
          <t>10K-50K</t>
        </is>
      </c>
      <c r="G32" s="19" t="inlineStr">
        <is>
          <t>~31K</t>
        </is>
      </c>
      <c r="H32" s="19" t="n"/>
      <c r="I32" s="19" t="n"/>
      <c r="J32" s="19" t="n"/>
      <c r="K32" s="19" t="inlineStr">
        <is>
          <t>US</t>
        </is>
      </c>
      <c r="L32" s="19" t="inlineStr">
        <is>
          <t>Bay Area dog rescue org</t>
        </is>
      </c>
      <c r="M32" s="19" t="inlineStr">
        <is>
          <t>no</t>
        </is>
      </c>
      <c r="N32" s="19" t="inlineStr">
        <is>
          <t>unknown</t>
        </is>
      </c>
      <c r="O32" s="19" t="inlineStr">
        <is>
          <t>instagram</t>
        </is>
      </c>
      <c r="P32" s="19" t="inlineStr">
        <is>
          <t>unknown</t>
        </is>
      </c>
      <c r="Q32" s="19" t="inlineStr">
        <is>
          <t>unknown</t>
        </is>
      </c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24">
        <f>IF(COUNT(T32:AA32)=8,ROUND(AVERAGE(T32:AA32),2),"")</f>
        <v/>
      </c>
      <c r="AC32" s="19" t="n"/>
      <c r="AD32" s="19" t="inlineStr">
        <is>
          <t>Source: IG. Org account — may not do paid partnerships.</t>
        </is>
      </c>
      <c r="AE32" s="19" t="inlineStr">
        <is>
          <t>2026-04-20</t>
        </is>
      </c>
    </row>
    <row r="33" ht="15" customHeight="1" s="14">
      <c r="A33" s="19" t="inlineStr">
        <is>
          <t>instagram</t>
        </is>
      </c>
      <c r="B33" s="19" t="inlineStr">
        <is>
          <t>@rescuepetsofinstagram</t>
        </is>
      </c>
      <c r="C33" s="19" t="inlineStr">
        <is>
          <t>Rescue Pets of Instagram</t>
        </is>
      </c>
      <c r="D33" s="19" t="inlineStr">
        <is>
          <t>https://instagram.com/rescuepetsofinstagram</t>
        </is>
      </c>
      <c r="E33" s="19" t="inlineStr">
        <is>
          <t>Pet parents / rescue</t>
        </is>
      </c>
      <c r="F33" s="19" t="inlineStr">
        <is>
          <t>150K-500K</t>
        </is>
      </c>
      <c r="G33" s="19" t="inlineStr">
        <is>
          <t>~398K</t>
        </is>
      </c>
      <c r="H33" s="19" t="n"/>
      <c r="I33" s="19" t="n"/>
      <c r="J33" s="19" t="n"/>
      <c r="K33" s="19" t="inlineStr">
        <is>
          <t>US</t>
        </is>
      </c>
      <c r="L33" s="19" t="inlineStr">
        <is>
          <t>Community feature account for rescue pets</t>
        </is>
      </c>
      <c r="M33" s="19" t="inlineStr">
        <is>
          <t>no</t>
        </is>
      </c>
      <c r="N33" s="19" t="inlineStr">
        <is>
          <t>unknown</t>
        </is>
      </c>
      <c r="O33" s="19" t="inlineStr">
        <is>
          <t>instagram</t>
        </is>
      </c>
      <c r="P33" s="19" t="inlineStr">
        <is>
          <t>unknown</t>
        </is>
      </c>
      <c r="Q33" s="19" t="inlineStr">
        <is>
          <t>unknown</t>
        </is>
      </c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24">
        <f>IF(COUNT(T33:AA33)=8,ROUND(AVERAGE(T33:AA33),2),"")</f>
        <v/>
      </c>
      <c r="AC33" s="19" t="n"/>
      <c r="AD33" s="19" t="inlineStr">
        <is>
          <t>Source: IG.</t>
        </is>
      </c>
      <c r="AE33" s="19" t="inlineStr">
        <is>
          <t>2026-04-20</t>
        </is>
      </c>
    </row>
    <row r="34" ht="15" customHeight="1" s="14">
      <c r="A34" s="13" t="inlineStr">
        <is>
          <t>Instagram</t>
        </is>
      </c>
      <c r="B34" s="13" t="inlineStr">
        <is>
          <t>@stayathomejoey</t>
        </is>
      </c>
      <c r="C34" s="13" t="inlineStr">
        <is>
          <t>Joey</t>
        </is>
      </c>
      <c r="D34" s="13" t="inlineStr">
        <is>
          <t>https://www.tiktok.com/@stayathomejoey</t>
        </is>
      </c>
      <c r="E34" s="13" t="inlineStr">
        <is>
          <t>Dads - Stay-at-home</t>
        </is>
      </c>
      <c r="F34" s="13" t="inlineStr">
        <is>
          <t>1M+</t>
        </is>
      </c>
      <c r="J34" s="13" t="inlineStr">
        <is>
          <t>Unknown</t>
        </is>
      </c>
      <c r="K34" s="13" t="inlineStr">
        <is>
          <t>US</t>
        </is>
      </c>
      <c r="L34" s="13" t="inlineStr">
        <is>
          <t>Stay-at-home dad; lifestyle vlogs; 1.3M TikTok</t>
        </is>
      </c>
      <c r="M34" s="13" t="inlineStr">
        <is>
          <t>Yes</t>
        </is>
      </c>
      <c r="N34" s="13" t="inlineStr">
        <is>
          <t>Unknown</t>
        </is>
      </c>
      <c r="O34" s="13" t="inlineStr">
        <is>
          <t>IG</t>
        </is>
      </c>
      <c r="P34" s="13" t="inlineStr">
        <is>
          <t>Unknown</t>
        </is>
      </c>
      <c r="Q34" s="13" t="inlineStr">
        <is>
          <t>Unknown</t>
        </is>
      </c>
      <c r="AB34" s="13">
        <f>IF(COUNT(T34:AA34)=8,ROUND(AVERAGE(T34:AA34),2),"")</f>
        <v/>
      </c>
      <c r="AE34" s="13" t="inlineStr">
        <is>
          <t>2026-04-20</t>
        </is>
      </c>
    </row>
    <row r="35" ht="15" customHeight="1" s="14">
      <c r="A35" s="13" t="inlineStr">
        <is>
          <t>Instagram</t>
        </is>
      </c>
      <c r="B35" s="13" t="inlineStr">
        <is>
          <t>@andreweast</t>
        </is>
      </c>
      <c r="C35" s="13" t="inlineStr">
        <is>
          <t>Andrew East</t>
        </is>
      </c>
      <c r="D35" s="13" t="inlineStr">
        <is>
          <t>https://www.instagram.com/andreweast/</t>
        </is>
      </c>
      <c r="E35" s="13" t="inlineStr">
        <is>
          <t>Dads - Sports/Family</t>
        </is>
      </c>
      <c r="F35" s="13" t="inlineStr">
        <is>
          <t>1M+</t>
        </is>
      </c>
      <c r="J35" s="13" t="inlineStr">
        <is>
          <t>Unknown</t>
        </is>
      </c>
      <c r="K35" s="13" t="inlineStr">
        <is>
          <t>US</t>
        </is>
      </c>
      <c r="L35" s="13" t="inlineStr">
        <is>
          <t>Former NFL; family vlogs with Shawn Johnson; 1.2M+ IG</t>
        </is>
      </c>
      <c r="M35" s="13" t="inlineStr">
        <is>
          <t>Yes</t>
        </is>
      </c>
      <c r="N35" s="13" t="inlineStr">
        <is>
          <t>Unknown</t>
        </is>
      </c>
      <c r="O35" s="13" t="inlineStr">
        <is>
          <t>IG</t>
        </is>
      </c>
      <c r="P35" s="13" t="inlineStr">
        <is>
          <t>Unknown</t>
        </is>
      </c>
      <c r="Q35" s="13" t="inlineStr">
        <is>
          <t>Unknown</t>
        </is>
      </c>
      <c r="AB35" s="13">
        <f>IF(COUNT(T35:AA35)=8,ROUND(AVERAGE(T35:AA35),2),"")</f>
        <v/>
      </c>
      <c r="AD35" s="13" t="inlineStr">
        <is>
          <t>Couples-channel angle - could be strong dual-purchase narrative</t>
        </is>
      </c>
      <c r="AE35" s="13" t="inlineStr">
        <is>
          <t>2026-04-20</t>
        </is>
      </c>
    </row>
    <row r="36" ht="15" customHeight="1" s="14">
      <c r="A36" s="13" t="inlineStr">
        <is>
          <t>TikTok</t>
        </is>
      </c>
      <c r="B36" s="13" t="inlineStr">
        <is>
          <t>@noodleandmilton</t>
        </is>
      </c>
      <c r="C36" s="13" t="inlineStr">
        <is>
          <t>Jonathan Graziano - Noodle &amp; Milton</t>
        </is>
      </c>
      <c r="D36" s="13" t="inlineStr">
        <is>
          <t>https://www.tiktok.com/@jongraz</t>
        </is>
      </c>
      <c r="E36" s="13" t="inlineStr">
        <is>
          <t>Pet Parents - Senior Dog</t>
        </is>
      </c>
      <c r="F36" s="13" t="inlineStr">
        <is>
          <t>1M+</t>
        </is>
      </c>
      <c r="J36" s="13" t="inlineStr">
        <is>
          <t>Unknown</t>
        </is>
      </c>
      <c r="K36" s="13" t="inlineStr">
        <is>
          <t>US</t>
        </is>
      </c>
      <c r="L36" s="13" t="inlineStr">
        <is>
          <t>Continued senior-pug content post-Noodle; adopted Milton; adopt-a-senior-pet advocacy</t>
        </is>
      </c>
      <c r="M36" s="13" t="inlineStr">
        <is>
          <t>Yes</t>
        </is>
      </c>
      <c r="N36" s="13" t="inlineStr">
        <is>
          <t>Unknown</t>
        </is>
      </c>
      <c r="O36" s="13" t="inlineStr">
        <is>
          <t>IG</t>
        </is>
      </c>
      <c r="P36" s="13" t="inlineStr">
        <is>
          <t>Unknown</t>
        </is>
      </c>
      <c r="Q36" s="13" t="inlineStr">
        <is>
          <t>Unknown</t>
        </is>
      </c>
      <c r="AB36" s="13">
        <f>IF(COUNT(T36:AA36)=8,ROUND(AVERAGE(T36:AA36),2),"")</f>
        <v/>
      </c>
      <c r="AD36" s="13" t="inlineStr">
        <is>
          <t>Well-known adopt-senior-pet voice</t>
        </is>
      </c>
      <c r="AE36" s="13" t="inlineStr">
        <is>
          <t>2026-04-20</t>
        </is>
      </c>
    </row>
    <row r="37" ht="15" customHeight="1" s="14">
      <c r="A37" s="13" t="inlineStr">
        <is>
          <t>YouTube</t>
        </is>
      </c>
      <c r="B37" s="13" t="inlineStr">
        <is>
          <t>@houseofhunts</t>
        </is>
      </c>
      <c r="C37" s="13" t="inlineStr">
        <is>
          <t>House of Hunts</t>
        </is>
      </c>
      <c r="D37" s="13" t="inlineStr">
        <is>
          <t>https://www.youtube.com/@houseofhunts</t>
        </is>
      </c>
      <c r="E37" s="13" t="inlineStr">
        <is>
          <t>Family Vlog - Medium</t>
        </is>
      </c>
      <c r="F37" s="13" t="inlineStr">
        <is>
          <t>10K-50K</t>
        </is>
      </c>
      <c r="J37" s="13" t="inlineStr">
        <is>
          <t>Unknown</t>
        </is>
      </c>
      <c r="K37" s="13" t="inlineStr">
        <is>
          <t>US</t>
        </is>
      </c>
      <c r="L37" s="13" t="inlineStr">
        <is>
          <t>Jennifer Hunt + 3 kids; family vlog; 16.5K subs</t>
        </is>
      </c>
      <c r="M37" s="13" t="inlineStr">
        <is>
          <t>Yes</t>
        </is>
      </c>
      <c r="N37" s="13" t="inlineStr">
        <is>
          <t>Unknown</t>
        </is>
      </c>
      <c r="O37" s="13" t="inlineStr">
        <is>
          <t>IG</t>
        </is>
      </c>
      <c r="P37" s="13" t="inlineStr">
        <is>
          <t>Unknown</t>
        </is>
      </c>
      <c r="Q37" s="13" t="inlineStr">
        <is>
          <t>Unknown</t>
        </is>
      </c>
      <c r="AB37" s="13">
        <f>IF(COUNT(T37:AA37)=8,ROUND(AVERAGE(T37:AA37),2),"")</f>
        <v/>
      </c>
      <c r="AE37" s="13" t="inlineStr">
        <is>
          <t>2026-04-20</t>
        </is>
      </c>
    </row>
    <row r="38" ht="15" customHeight="1" s="14">
      <c r="A38" s="13" t="inlineStr">
        <is>
          <t>YouTube</t>
        </is>
      </c>
      <c r="B38" s="13" t="inlineStr">
        <is>
          <t>@dinosaurpatrol</t>
        </is>
      </c>
      <c r="C38" s="13" t="inlineStr">
        <is>
          <t>Dinosaur Patrol</t>
        </is>
      </c>
      <c r="D38" s="13" t="inlineStr">
        <is>
          <t>https://www.youtube.com/@dinosaurpatrol</t>
        </is>
      </c>
      <c r="E38" s="13" t="inlineStr">
        <is>
          <t>Family Vlog - Medium</t>
        </is>
      </c>
      <c r="F38" s="13" t="inlineStr">
        <is>
          <t>10K-50K</t>
        </is>
      </c>
      <c r="J38" s="13" t="inlineStr">
        <is>
          <t>Unknown</t>
        </is>
      </c>
      <c r="K38" s="13" t="inlineStr">
        <is>
          <t>US</t>
        </is>
      </c>
      <c r="L38" s="13" t="inlineStr">
        <is>
          <t>Family adventure channel; 33.3K subs</t>
        </is>
      </c>
      <c r="M38" s="13" t="inlineStr">
        <is>
          <t>Yes</t>
        </is>
      </c>
      <c r="N38" s="13" t="inlineStr">
        <is>
          <t>Unknown</t>
        </is>
      </c>
      <c r="O38" s="13" t="inlineStr">
        <is>
          <t>IG</t>
        </is>
      </c>
      <c r="P38" s="13" t="inlineStr">
        <is>
          <t>Unknown</t>
        </is>
      </c>
      <c r="Q38" s="13" t="inlineStr">
        <is>
          <t>Unknown</t>
        </is>
      </c>
      <c r="AB38" s="13">
        <f>IF(COUNT(T38:AA38)=8,ROUND(AVERAGE(T38:AA38),2),"")</f>
        <v/>
      </c>
      <c r="AE38" s="13" t="inlineStr">
        <is>
          <t>2026-04-20</t>
        </is>
      </c>
    </row>
    <row r="39" ht="15" customHeight="1" s="14">
      <c r="A39" s="13" t="inlineStr">
        <is>
          <t>YouTube</t>
        </is>
      </c>
      <c r="B39" s="13" t="inlineStr">
        <is>
          <t>@jhousevlogs</t>
        </is>
      </c>
      <c r="C39" s="13" t="inlineStr">
        <is>
          <t>J House Vlogs</t>
        </is>
      </c>
      <c r="D39" s="13" t="inlineStr">
        <is>
          <t>https://www.youtube.com/@jhousevlogs</t>
        </is>
      </c>
      <c r="E39" s="13" t="inlineStr">
        <is>
          <t>Family Vlog - Mega</t>
        </is>
      </c>
      <c r="F39" s="13" t="inlineStr">
        <is>
          <t>1M+</t>
        </is>
      </c>
      <c r="J39" s="13" t="inlineStr">
        <is>
          <t>Unknown</t>
        </is>
      </c>
      <c r="K39" s="13" t="inlineStr">
        <is>
          <t>US</t>
        </is>
      </c>
      <c r="L39" s="13" t="inlineStr">
        <is>
          <t>Jeremy + Kendra + 5 kids; 3.5M subs</t>
        </is>
      </c>
      <c r="M39" s="13" t="inlineStr">
        <is>
          <t>Yes</t>
        </is>
      </c>
      <c r="N39" s="13" t="inlineStr">
        <is>
          <t>Unknown</t>
        </is>
      </c>
      <c r="O39" s="13" t="inlineStr">
        <is>
          <t>IG</t>
        </is>
      </c>
      <c r="P39" s="13" t="inlineStr">
        <is>
          <t>Unknown</t>
        </is>
      </c>
      <c r="Q39" s="13" t="inlineStr">
        <is>
          <t>Unknown</t>
        </is>
      </c>
      <c r="AB39" s="13">
        <f>IF(COUNT(T39:AA39)=8,ROUND(AVERAGE(T39:AA39),2),"")</f>
        <v/>
      </c>
      <c r="AE39" s="13" t="inlineStr">
        <is>
          <t>2026-04-20</t>
        </is>
      </c>
    </row>
    <row r="40" ht="15" customHeight="1" s="14">
      <c r="A40" s="13" t="inlineStr">
        <is>
          <t>YouTube</t>
        </is>
      </c>
      <c r="B40" s="13" t="inlineStr">
        <is>
          <t>@familyfunpack</t>
        </is>
      </c>
      <c r="C40" s="13" t="inlineStr">
        <is>
          <t>Family Fun Pack</t>
        </is>
      </c>
      <c r="D40" s="13" t="inlineStr">
        <is>
          <t>https://www.youtube.com/@familyfunpack</t>
        </is>
      </c>
      <c r="E40" s="13" t="inlineStr">
        <is>
          <t>Family Vlog - Mega</t>
        </is>
      </c>
      <c r="F40" s="13" t="inlineStr">
        <is>
          <t>1M+</t>
        </is>
      </c>
      <c r="J40" s="13" t="inlineStr">
        <is>
          <t>Unknown</t>
        </is>
      </c>
      <c r="K40" s="13" t="inlineStr">
        <is>
          <t>US</t>
        </is>
      </c>
      <c r="L40" s="13" t="inlineStr">
        <is>
          <t>Family with 6 kids; 10.5M subs</t>
        </is>
      </c>
      <c r="M40" s="13" t="inlineStr">
        <is>
          <t>Yes</t>
        </is>
      </c>
      <c r="N40" s="13" t="inlineStr">
        <is>
          <t>Unknown</t>
        </is>
      </c>
      <c r="O40" s="13" t="inlineStr">
        <is>
          <t>IG</t>
        </is>
      </c>
      <c r="P40" s="13" t="inlineStr">
        <is>
          <t>Unknown</t>
        </is>
      </c>
      <c r="Q40" s="13" t="inlineStr">
        <is>
          <t>Unknown</t>
        </is>
      </c>
      <c r="AB40" s="13">
        <f>IF(COUNT(T40:AA40)=8,ROUND(AVERAGE(T40:AA40),2),"")</f>
        <v/>
      </c>
      <c r="AE40" s="13" t="inlineStr">
        <is>
          <t>2026-04-20</t>
        </is>
      </c>
    </row>
  </sheetData>
  <autoFilter ref="A1:AE4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3" min="1" max="2"/>
    <col width="55" customWidth="1" style="13" min="3" max="3"/>
    <col width="30" customWidth="1" style="13" min="4" max="4"/>
  </cols>
  <sheetData>
    <row r="1" ht="15" customHeight="1" s="14">
      <c r="A1" s="18" t="inlineStr">
        <is>
          <t>category</t>
        </is>
      </c>
      <c r="B1" s="18" t="inlineStr">
        <is>
          <t>brand</t>
        </is>
      </c>
      <c r="C1" s="18" t="inlineStr">
        <is>
          <t>why_flag</t>
        </is>
      </c>
      <c r="D1" s="18" t="inlineStr">
        <is>
          <t>partnership_recency_check</t>
        </is>
      </c>
    </row>
    <row r="2" ht="15" customHeight="1" s="14">
      <c r="A2" s="19" t="inlineStr">
        <is>
          <t>Personalized kids' books</t>
        </is>
      </c>
      <c r="B2" s="19" t="inlineStr">
        <is>
          <t>Wonderbly</t>
        </is>
      </c>
      <c r="C2" s="19" t="inlineStr">
        <is>
          <t>Direct substitute gift</t>
        </is>
      </c>
      <c r="D2" s="19" t="inlineStr">
        <is>
          <t>Flag if &lt;90d; deprioritize</t>
        </is>
      </c>
    </row>
    <row r="3" ht="15" customHeight="1" s="14">
      <c r="A3" s="19" t="inlineStr">
        <is>
          <t>Personalized kids' books</t>
        </is>
      </c>
      <c r="B3" s="19" t="inlineStr">
        <is>
          <t>I See Me!</t>
        </is>
      </c>
      <c r="C3" s="19" t="inlineStr">
        <is>
          <t>Direct substitute gift</t>
        </is>
      </c>
      <c r="D3" s="19" t="inlineStr">
        <is>
          <t>Flag if &lt;90d; deprioritize</t>
        </is>
      </c>
    </row>
    <row r="4" ht="15" customHeight="1" s="14">
      <c r="A4" s="19" t="inlineStr">
        <is>
          <t>Personalized kids' books</t>
        </is>
      </c>
      <c r="B4" s="19" t="inlineStr">
        <is>
          <t>Put Me In The Story</t>
        </is>
      </c>
      <c r="C4" s="19" t="inlineStr">
        <is>
          <t>Direct substitute gift</t>
        </is>
      </c>
      <c r="D4" s="19" t="inlineStr">
        <is>
          <t>Flag if &lt;90d</t>
        </is>
      </c>
    </row>
    <row r="5" ht="15" customHeight="1" s="14">
      <c r="A5" s="19" t="inlineStr">
        <is>
          <t>Personalized kids' books</t>
        </is>
      </c>
      <c r="B5" s="19" t="inlineStr">
        <is>
          <t>Lost My Name</t>
        </is>
      </c>
      <c r="C5" s="19" t="inlineStr">
        <is>
          <t>Direct substitute gift</t>
        </is>
      </c>
      <c r="D5" s="19" t="inlineStr">
        <is>
          <t>Flag if &lt;90d</t>
        </is>
      </c>
    </row>
    <row r="6" ht="15" customHeight="1" s="14">
      <c r="A6" s="19" t="inlineStr">
        <is>
          <t>Personalized kids' books</t>
        </is>
      </c>
      <c r="B6" s="19" t="inlineStr">
        <is>
          <t>Storybots</t>
        </is>
      </c>
      <c r="C6" s="19" t="inlineStr">
        <is>
          <t>Kid content overlap</t>
        </is>
      </c>
      <c r="D6" s="19" t="inlineStr">
        <is>
          <t>Flag if &lt;90d</t>
        </is>
      </c>
    </row>
    <row r="7" ht="15" customHeight="1" s="14">
      <c r="A7" s="19" t="inlineStr">
        <is>
          <t>Custom art / coloring</t>
        </is>
      </c>
      <c r="B7" s="19" t="inlineStr">
        <is>
          <t>Personalization Mall</t>
        </is>
      </c>
      <c r="C7" s="19" t="inlineStr">
        <is>
          <t>Direct category competitor</t>
        </is>
      </c>
      <c r="D7" s="19" t="inlineStr">
        <is>
          <t>Flag if &lt;90d</t>
        </is>
      </c>
    </row>
    <row r="8" ht="15" customHeight="1" s="14">
      <c r="A8" s="19" t="inlineStr">
        <is>
          <t>Custom art / coloring</t>
        </is>
      </c>
      <c r="B8" s="19" t="inlineStr">
        <is>
          <t>Shutterfly</t>
        </is>
      </c>
      <c r="C8" s="19" t="inlineStr">
        <is>
          <t>Adjacent custom-print brand</t>
        </is>
      </c>
      <c r="D8" s="19" t="inlineStr">
        <is>
          <t>Flag if &lt;90d</t>
        </is>
      </c>
    </row>
    <row r="9" ht="15" customHeight="1" s="14">
      <c r="A9" s="19" t="inlineStr">
        <is>
          <t>Custom art / coloring</t>
        </is>
      </c>
      <c r="B9" s="19" t="inlineStr">
        <is>
          <t>Mixbook</t>
        </is>
      </c>
      <c r="C9" s="19" t="inlineStr">
        <is>
          <t>Adjacent custom-print brand</t>
        </is>
      </c>
      <c r="D9" s="19" t="inlineStr">
        <is>
          <t>Flag if &lt;90d</t>
        </is>
      </c>
    </row>
    <row r="10" ht="15" customHeight="1" s="14">
      <c r="A10" s="19" t="inlineStr">
        <is>
          <t>Custom art / coloring</t>
        </is>
      </c>
      <c r="B10" s="19" t="inlineStr">
        <is>
          <t>Artifact Uprising</t>
        </is>
      </c>
      <c r="C10" s="19" t="inlineStr">
        <is>
          <t>Premium custom-print brand</t>
        </is>
      </c>
      <c r="D10" s="19" t="inlineStr">
        <is>
          <t>Flag if &lt;90d</t>
        </is>
      </c>
    </row>
    <row r="11" ht="15" customHeight="1" s="14">
      <c r="A11" s="19" t="inlineStr">
        <is>
          <t>Custom art / coloring</t>
        </is>
      </c>
      <c r="B11" s="19" t="inlineStr">
        <is>
          <t>Chatbooks</t>
        </is>
      </c>
      <c r="C11" s="19" t="inlineStr">
        <is>
          <t>Strongest overlap — photo memory product</t>
        </is>
      </c>
      <c r="D11" s="19" t="inlineStr">
        <is>
          <t>Flag if &lt;90d; major objection</t>
        </is>
      </c>
    </row>
    <row r="12" ht="15" customHeight="1" s="14">
      <c r="A12" s="19" t="inlineStr">
        <is>
          <t>AI photo products</t>
        </is>
      </c>
      <c r="B12" s="19" t="inlineStr">
        <is>
          <t>Remini</t>
        </is>
      </c>
      <c r="C12" s="19" t="inlineStr">
        <is>
          <t>AI photo transformation</t>
        </is>
      </c>
      <c r="D12" s="19" t="inlineStr">
        <is>
          <t>Flag if &lt;90d</t>
        </is>
      </c>
    </row>
    <row r="13" ht="15" customHeight="1" s="14">
      <c r="A13" s="19" t="inlineStr">
        <is>
          <t>AI photo products</t>
        </is>
      </c>
      <c r="B13" s="19" t="inlineStr">
        <is>
          <t>FacetuneAI</t>
        </is>
      </c>
      <c r="C13" s="19" t="inlineStr">
        <is>
          <t>AI photo transformation</t>
        </is>
      </c>
      <c r="D13" s="19" t="inlineStr">
        <is>
          <t>Flag if &lt;90d</t>
        </is>
      </c>
    </row>
    <row r="14" ht="15" customHeight="1" s="14">
      <c r="A14" s="19" t="inlineStr">
        <is>
          <t>Kids subscriptions</t>
        </is>
      </c>
      <c r="B14" s="19" t="inlineStr">
        <is>
          <t>KiwiCo</t>
        </is>
      </c>
      <c r="C14" s="19" t="inlineStr">
        <is>
          <t>Competing for kid-activity spend</t>
        </is>
      </c>
      <c r="D14" s="19" t="inlineStr">
        <is>
          <t>Flag if &lt;90d</t>
        </is>
      </c>
    </row>
    <row r="15" ht="15" customHeight="1" s="14">
      <c r="A15" s="19" t="inlineStr">
        <is>
          <t>Kids subscriptions</t>
        </is>
      </c>
      <c r="B15" s="19" t="inlineStr">
        <is>
          <t>Lovevery</t>
        </is>
      </c>
      <c r="C15" s="19" t="inlineStr">
        <is>
          <t>Competing for kid-activity spend</t>
        </is>
      </c>
      <c r="D15" s="19" t="inlineStr">
        <is>
          <t>Flag if &lt;90d</t>
        </is>
      </c>
    </row>
    <row r="16" ht="15" customHeight="1" s="14">
      <c r="A16" s="19" t="inlineStr">
        <is>
          <t>Kids subscriptions</t>
        </is>
      </c>
      <c r="B16" s="19" t="inlineStr">
        <is>
          <t>MEL Science</t>
        </is>
      </c>
      <c r="C16" s="19" t="inlineStr">
        <is>
          <t>Competing for kid-activity spend</t>
        </is>
      </c>
      <c r="D16" s="19" t="inlineStr">
        <is>
          <t>Flag if &lt;90d</t>
        </is>
      </c>
    </row>
    <row r="17" ht="15" customHeight="1" s="14">
      <c r="A17" s="19" t="inlineStr">
        <is>
          <t>Kids subscriptions</t>
        </is>
      </c>
      <c r="B17" s="19" t="inlineStr">
        <is>
          <t>Little Passports</t>
        </is>
      </c>
      <c r="C17" s="19" t="inlineStr">
        <is>
          <t>Competing for kid-activity spend</t>
        </is>
      </c>
      <c r="D17" s="19" t="inlineStr">
        <is>
          <t>Flag if &lt;90d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2026-04-20T03:51:22Z</dcterms:created>
  <dcterms:modified xmlns:dcterms="http://purl.org/dc/terms/" xmlns:xsi="http://www.w3.org/2001/XMLSchema-instance" xsi:type="dcterms:W3CDTF">2026-04-20T16:22:11Z</dcterms:modified>
  <cp:revision>0</cp:revision>
</cp:coreProperties>
</file>