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Frank\source\repos\JQJ_Website\product images\20260701\"/>
    </mc:Choice>
  </mc:AlternateContent>
  <xr:revisionPtr revIDLastSave="0" documentId="13_ncr:1_{B6AEC2AD-4090-46B7-8767-0505C62F41DD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</sheets>
  <definedNames>
    <definedName name="_xlnm._FilterDatabase" localSheetId="0" hidden="1">Sheet1!$A$2:$B$17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6" i="1"/>
  <c r="H8" i="1" s="1"/>
</calcChain>
</file>

<file path=xl/sharedStrings.xml><?xml version="1.0" encoding="utf-8"?>
<sst xmlns="http://schemas.openxmlformats.org/spreadsheetml/2006/main" count="222" uniqueCount="162">
  <si>
    <t>Gold Sheen Obsidian</t>
  </si>
  <si>
    <t>Tiger's Eye</t>
  </si>
  <si>
    <t>Blue Rutilated Quartz</t>
  </si>
  <si>
    <t>Bloodstone</t>
  </si>
  <si>
    <t>Purple-green agate</t>
  </si>
  <si>
    <t>Sodalite</t>
  </si>
  <si>
    <t>Chrysoprase</t>
  </si>
  <si>
    <t>Garnet</t>
  </si>
  <si>
    <t>Monaxite</t>
  </si>
  <si>
    <t>Green Rutilated Quartz</t>
  </si>
  <si>
    <t>Amazonite</t>
  </si>
  <si>
    <t>Black Rutilated Quartz</t>
  </si>
  <si>
    <t>Smoky Quartz</t>
  </si>
  <si>
    <t>Iolite</t>
  </si>
  <si>
    <t>Snowflake Obsidian</t>
  </si>
  <si>
    <t>Lapis Lazuli</t>
  </si>
  <si>
    <t>Unakite</t>
  </si>
  <si>
    <t>Indian Agate</t>
  </si>
  <si>
    <t>Bumblebee Jasper</t>
  </si>
  <si>
    <t>Purple Phantom</t>
  </si>
  <si>
    <t>Strawberry Quartz</t>
  </si>
  <si>
    <t>Topaz</t>
  </si>
  <si>
    <t>Green Fluorite</t>
  </si>
  <si>
    <t>Red Tiger's Eye</t>
  </si>
  <si>
    <t>Xiuyan Jade</t>
  </si>
  <si>
    <t>Green Phantom</t>
  </si>
  <si>
    <t>Prehnite</t>
  </si>
  <si>
    <t>Labradorite</t>
  </si>
  <si>
    <t>Blue Chalcedony</t>
  </si>
  <si>
    <t>Opal</t>
  </si>
  <si>
    <t>Pietersite</t>
  </si>
  <si>
    <t>Red Aventurine</t>
  </si>
  <si>
    <t>South Red Agate</t>
  </si>
  <si>
    <t>Fossil Wood</t>
  </si>
  <si>
    <t>Kyanite</t>
  </si>
  <si>
    <t>Red Obsidian</t>
  </si>
  <si>
    <t>Red Jasper</t>
  </si>
  <si>
    <t>Red Agate</t>
  </si>
  <si>
    <t>Sunstone</t>
  </si>
  <si>
    <t>Ocean Jasper</t>
  </si>
  <si>
    <t>Pink Chalcedony</t>
  </si>
  <si>
    <t>Rose Quartz</t>
  </si>
  <si>
    <t>Lepidolite</t>
  </si>
  <si>
    <t>Amethyst</t>
  </si>
  <si>
    <t>Red Wood Grain Stone</t>
  </si>
  <si>
    <t>Pink Opal</t>
  </si>
  <si>
    <t>Yuhua Stone</t>
  </si>
  <si>
    <t>Citrine</t>
  </si>
  <si>
    <t>Cream Yellow Onyx</t>
  </si>
  <si>
    <t>Yellow Agate</t>
  </si>
  <si>
    <t>Rutilated Quartz</t>
  </si>
  <si>
    <t>Hematite</t>
  </si>
  <si>
    <t>Blue Aventurine</t>
  </si>
  <si>
    <t>Picasso Jasper</t>
  </si>
  <si>
    <t>Green Aventurine</t>
  </si>
  <si>
    <t>Skeletal Crystal</t>
  </si>
  <si>
    <t>Morganite</t>
  </si>
  <si>
    <t>Larimar</t>
  </si>
  <si>
    <t>Coral Jade</t>
  </si>
  <si>
    <t>Clear Quartz</t>
  </si>
  <si>
    <t>Apatite</t>
  </si>
  <si>
    <t>Chalcopyrite</t>
  </si>
  <si>
    <t>Leopard Skin Jasper</t>
  </si>
  <si>
    <t>Aquamarine</t>
  </si>
  <si>
    <t>Malachite</t>
  </si>
  <si>
    <t>Lilac Jade</t>
  </si>
  <si>
    <t>Kiwi Jasper</t>
  </si>
  <si>
    <t>Red Bloodstone</t>
  </si>
  <si>
    <t>African Bloodstone</t>
  </si>
  <si>
    <t>Dalmatian Stone</t>
  </si>
  <si>
    <t>Orange Moonstone</t>
  </si>
  <si>
    <t>Ametrine</t>
  </si>
  <si>
    <t>Blue-vein stone</t>
  </si>
  <si>
    <t>Sakura Agate</t>
  </si>
  <si>
    <t>Blue Jade</t>
  </si>
  <si>
    <t>Red Hematoid Quartz</t>
  </si>
  <si>
    <t>Zebra Stone</t>
  </si>
  <si>
    <t>White Agate</t>
  </si>
  <si>
    <t>Glaucophane</t>
  </si>
  <si>
    <t>Bronzite</t>
  </si>
  <si>
    <t>Plum Blossom Tourmaline</t>
  </si>
  <si>
    <t>Jinui Yu</t>
  </si>
  <si>
    <t>Colorful Fluorite</t>
  </si>
  <si>
    <t>Colorful Fluorite (Note: Listed twice in this row)</t>
  </si>
  <si>
    <t>Herkimer Diamond</t>
  </si>
  <si>
    <t>Celestine</t>
  </si>
  <si>
    <t>Rhodonite</t>
  </si>
  <si>
    <t>Red Phantom Crystal</t>
  </si>
  <si>
    <t>Ruby Zoisite</t>
  </si>
  <si>
    <t>Rhodochrosite</t>
  </si>
  <si>
    <t>White Moonstone</t>
  </si>
  <si>
    <t>Chrysocolla</t>
  </si>
  <si>
    <t>Blue Sandstone</t>
  </si>
  <si>
    <t>White Marble</t>
  </si>
  <si>
    <t>Green Phantom Crystal</t>
  </si>
  <si>
    <t>White Shell</t>
  </si>
  <si>
    <t>healing properties</t>
  </si>
  <si>
    <t>geographic origin</t>
  </si>
  <si>
    <t>Done</t>
  </si>
  <si>
    <t>Tourmaline</t>
  </si>
  <si>
    <t>Carnelian</t>
  </si>
  <si>
    <t>Emerald</t>
  </si>
  <si>
    <t>Ruby</t>
  </si>
  <si>
    <t>Status</t>
  </si>
  <si>
    <t>白貝母</t>
  </si>
  <si>
    <t>白水晶</t>
  </si>
  <si>
    <t>草莓晶</t>
  </si>
  <si>
    <t>茶晶</t>
  </si>
  <si>
    <t>超七</t>
  </si>
  <si>
    <t>粉水晶</t>
  </si>
  <si>
    <t>海藍寶</t>
  </si>
  <si>
    <t>黑金超七</t>
  </si>
  <si>
    <t>黑金歐珀</t>
  </si>
  <si>
    <t>黑曜石</t>
  </si>
  <si>
    <t>黑幽靈</t>
  </si>
  <si>
    <t>紅虎眼石</t>
  </si>
  <si>
    <t>虎眼石</t>
  </si>
  <si>
    <t>黃阿塞</t>
  </si>
  <si>
    <t>黃水晶</t>
  </si>
  <si>
    <t>花水晶</t>
  </si>
  <si>
    <t>金曜石</t>
  </si>
  <si>
    <t>藍虎眼石</t>
  </si>
  <si>
    <t>藍月光</t>
  </si>
  <si>
    <t>綠水晶</t>
  </si>
  <si>
    <t>綠紋石頭</t>
  </si>
  <si>
    <t>綠熒石</t>
  </si>
  <si>
    <t>沙佛萊</t>
  </si>
  <si>
    <t>雪花幽靈</t>
  </si>
  <si>
    <t>銀曜石</t>
  </si>
  <si>
    <t>月光石</t>
  </si>
  <si>
    <t>硃砂</t>
  </si>
  <si>
    <t>紫水晶</t>
  </si>
  <si>
    <t>紫鈦晶</t>
  </si>
  <si>
    <t>紫鋰灰</t>
  </si>
  <si>
    <t>綠鋰雲母</t>
  </si>
  <si>
    <t>藍水晶</t>
  </si>
  <si>
    <t>Melody's Stone / Super Seven</t>
  </si>
  <si>
    <t>White Mother-of-Pearl / White Nacre</t>
  </si>
  <si>
    <t xml:space="preserve">Black Gold Super Seven / Melody's Stone </t>
  </si>
  <si>
    <t>Black Gold Opal</t>
  </si>
  <si>
    <t>Black Obsidian</t>
  </si>
  <si>
    <t>Black Phantom Quartz</t>
  </si>
  <si>
    <t>Yellow Auralite</t>
  </si>
  <si>
    <t>Flower Quartz/Cherry Blossom Quartz</t>
  </si>
  <si>
    <t>Gold Sheen Obsidian / Golden Obsidian</t>
  </si>
  <si>
    <t>Blue Tiger's Eye/Hawk's Eye</t>
  </si>
  <si>
    <t>Blue Moonstone</t>
  </si>
  <si>
    <t>Blue Quartz</t>
  </si>
  <si>
    <t>Green Lepidolite</t>
  </si>
  <si>
    <t>Green Quartz</t>
  </si>
  <si>
    <t>Green Agate/Green Vein Stone</t>
  </si>
  <si>
    <t>Tsavorite</t>
  </si>
  <si>
    <t>Snowflake Phantom Quartz/White Garden Quartz</t>
  </si>
  <si>
    <t>Silver Sheen Obsidian</t>
  </si>
  <si>
    <t>Moonstone</t>
  </si>
  <si>
    <t>Cinnabar</t>
  </si>
  <si>
    <t>Purple Kunzite / Lilac Spodumene</t>
  </si>
  <si>
    <t>Purple Titanium Quartz / Super Seven with Amethyst</t>
  </si>
  <si>
    <t>Chinese</t>
  </si>
  <si>
    <t>Raw stones - English</t>
  </si>
  <si>
    <t>Schorl/ Black Tourmaline</t>
  </si>
  <si>
    <t>天河石/亞馬遜石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</si>
</sst>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35"/>
  <sheetViews>
    <sheetView tabSelected="1" topLeftCell="A113" zoomScale="205" zoomScaleNormal="205" workbookViewId="0">
      <selection activeCell="D120" sqref="D120"/>
    </sheetView>
  </sheetViews>
  <sheetFormatPr defaultRowHeight="14.5" x14ac:dyDescent="0.35"/>
  <cols>
    <col min="2" max="3" width="23.1796875" customWidth="1"/>
    <col min="4" max="4" width="25.90625" customWidth="1"/>
    <col min="5" max="5" width="20.90625" customWidth="1"/>
  </cols>
  <sheetData>
    <row r="2" spans="1:8" x14ac:dyDescent="0.35">
      <c r="A2" t="s">
        <v>103</v>
      </c>
      <c r="B2" s="3" t="s">
        <v>159</v>
      </c>
      <c r="C2" s="3" t="s">
        <v>158</v>
      </c>
      <c r="D2" s="3" t="s">
        <v>96</v>
      </c>
      <c r="E2" s="3" t="s">
        <v>97</v>
      </c>
    </row>
    <row r="3" spans="1:8" x14ac:dyDescent="0.35">
      <c r="A3" t="s">
        <v>98</v>
      </c>
      <c r="B3" s="1" t="s">
        <v>140</v>
      </c>
      <c r="C3" s="1" t="s">
        <v>113</v>
      </c>
    </row>
    <row r="4" spans="1:8" x14ac:dyDescent="0.35">
      <c r="A4" t="s">
        <v>98</v>
      </c>
      <c r="B4" s="1" t="s">
        <v>1</v>
      </c>
      <c r="C4" s="1" t="s">
        <v>116</v>
      </c>
    </row>
    <row r="5" spans="1:8" x14ac:dyDescent="0.35">
      <c r="A5" t="s">
        <v>98</v>
      </c>
      <c r="B5" s="1" t="s">
        <v>3</v>
      </c>
      <c r="C5" s="1"/>
    </row>
    <row r="6" spans="1:8" x14ac:dyDescent="0.35">
      <c r="A6" t="s">
        <v>98</v>
      </c>
      <c r="B6" s="1" t="s">
        <v>100</v>
      </c>
      <c r="G6">
        <v>99</v>
      </c>
      <c r="H6">
        <f>G6*3</f>
        <v>297</v>
      </c>
    </row>
    <row r="7" spans="1:8" x14ac:dyDescent="0.35">
      <c r="A7" t="s">
        <v>98</v>
      </c>
      <c r="B7" s="1" t="s">
        <v>5</v>
      </c>
      <c r="C7" s="1"/>
      <c r="G7">
        <v>300</v>
      </c>
      <c r="H7">
        <f>G7*9</f>
        <v>2700</v>
      </c>
    </row>
    <row r="8" spans="1:8" x14ac:dyDescent="0.35">
      <c r="A8" t="s">
        <v>98</v>
      </c>
      <c r="B8" s="1" t="s">
        <v>6</v>
      </c>
      <c r="C8" s="1"/>
      <c r="H8">
        <f>SUM(H6:H7)</f>
        <v>2997</v>
      </c>
    </row>
    <row r="9" spans="1:8" x14ac:dyDescent="0.35">
      <c r="A9" t="s">
        <v>98</v>
      </c>
      <c r="B9" s="1" t="s">
        <v>101</v>
      </c>
      <c r="C9" s="1"/>
    </row>
    <row r="10" spans="1:8" x14ac:dyDescent="0.35">
      <c r="A10" t="s">
        <v>98</v>
      </c>
      <c r="B10" s="1" t="s">
        <v>102</v>
      </c>
      <c r="C10" s="1"/>
    </row>
    <row r="11" spans="1:8" x14ac:dyDescent="0.35">
      <c r="A11" t="s">
        <v>98</v>
      </c>
      <c r="B11" s="1" t="s">
        <v>10</v>
      </c>
      <c r="C11" s="1"/>
    </row>
    <row r="12" spans="1:8" x14ac:dyDescent="0.35">
      <c r="A12" t="s">
        <v>98</v>
      </c>
      <c r="B12" s="1" t="s">
        <v>12</v>
      </c>
      <c r="C12" s="1" t="s">
        <v>107</v>
      </c>
    </row>
    <row r="13" spans="1:8" x14ac:dyDescent="0.35">
      <c r="A13" t="s">
        <v>98</v>
      </c>
      <c r="B13" s="1" t="s">
        <v>15</v>
      </c>
      <c r="C13" s="1"/>
    </row>
    <row r="14" spans="1:8" x14ac:dyDescent="0.35">
      <c r="A14" t="s">
        <v>98</v>
      </c>
      <c r="B14" s="1" t="s">
        <v>21</v>
      </c>
      <c r="C14" s="1"/>
    </row>
    <row r="15" spans="1:8" x14ac:dyDescent="0.35">
      <c r="A15" t="s">
        <v>98</v>
      </c>
      <c r="B15" s="1" t="s">
        <v>43</v>
      </c>
      <c r="C15" s="1" t="s">
        <v>131</v>
      </c>
    </row>
    <row r="16" spans="1:8" x14ac:dyDescent="0.35">
      <c r="A16" t="s">
        <v>98</v>
      </c>
      <c r="B16" s="1" t="s">
        <v>63</v>
      </c>
      <c r="C16" s="1" t="s">
        <v>110</v>
      </c>
    </row>
    <row r="17" spans="1:3" x14ac:dyDescent="0.35">
      <c r="A17" t="s">
        <v>98</v>
      </c>
      <c r="B17" s="1" t="s">
        <v>99</v>
      </c>
      <c r="C17" s="1"/>
    </row>
    <row r="18" spans="1:3" x14ac:dyDescent="0.35">
      <c r="A18" t="s">
        <v>98</v>
      </c>
      <c r="B18" s="1" t="s">
        <v>160</v>
      </c>
      <c r="C18" s="1"/>
    </row>
    <row r="19" spans="1:3" x14ac:dyDescent="0.35">
      <c r="A19" t="s">
        <v>98</v>
      </c>
      <c r="B19" s="1" t="s">
        <v>0</v>
      </c>
      <c r="C19" s="1"/>
    </row>
    <row r="20" spans="1:3" x14ac:dyDescent="0.35">
      <c r="A20" t="s">
        <v>98</v>
      </c>
      <c r="B20" s="1" t="s">
        <v>2</v>
      </c>
      <c r="C20" s="1"/>
    </row>
    <row r="21" spans="1:3" x14ac:dyDescent="0.35">
      <c r="A21" t="s">
        <v>98</v>
      </c>
      <c r="B21" s="1" t="s">
        <v>4</v>
      </c>
      <c r="C21" s="1"/>
    </row>
    <row r="22" spans="1:3" x14ac:dyDescent="0.35">
      <c r="A22" t="s">
        <v>98</v>
      </c>
      <c r="B22" s="1" t="s">
        <v>7</v>
      </c>
      <c r="C22" s="1"/>
    </row>
    <row r="23" spans="1:3" x14ac:dyDescent="0.35">
      <c r="A23" t="s">
        <v>98</v>
      </c>
      <c r="B23" s="1" t="s">
        <v>8</v>
      </c>
      <c r="C23" s="1"/>
    </row>
    <row r="24" spans="1:3" x14ac:dyDescent="0.35">
      <c r="A24" t="s">
        <v>98</v>
      </c>
      <c r="B24" s="1" t="s">
        <v>9</v>
      </c>
      <c r="C24" s="1"/>
    </row>
    <row r="25" spans="1:3" x14ac:dyDescent="0.35">
      <c r="A25" t="s">
        <v>98</v>
      </c>
      <c r="B25" s="1" t="s">
        <v>11</v>
      </c>
      <c r="C25" s="1"/>
    </row>
    <row r="26" spans="1:3" x14ac:dyDescent="0.35">
      <c r="A26" t="s">
        <v>98</v>
      </c>
      <c r="B26" s="1" t="s">
        <v>13</v>
      </c>
      <c r="C26" s="1"/>
    </row>
    <row r="27" spans="1:3" x14ac:dyDescent="0.35">
      <c r="A27" t="s">
        <v>98</v>
      </c>
      <c r="B27" s="1" t="s">
        <v>14</v>
      </c>
      <c r="C27" s="1"/>
    </row>
    <row r="28" spans="1:3" x14ac:dyDescent="0.35">
      <c r="B28" s="1" t="s">
        <v>16</v>
      </c>
      <c r="C28" s="1"/>
    </row>
    <row r="29" spans="1:3" x14ac:dyDescent="0.35">
      <c r="B29" s="1" t="s">
        <v>17</v>
      </c>
      <c r="C29" s="1"/>
    </row>
    <row r="30" spans="1:3" x14ac:dyDescent="0.35">
      <c r="A30" t="s">
        <v>98</v>
      </c>
      <c r="B30" s="1" t="s">
        <v>18</v>
      </c>
      <c r="C30" s="1"/>
    </row>
    <row r="31" spans="1:3" x14ac:dyDescent="0.35">
      <c r="A31" t="s">
        <v>98</v>
      </c>
      <c r="B31" s="1" t="s">
        <v>19</v>
      </c>
      <c r="C31" s="1"/>
    </row>
    <row r="32" spans="1:3" x14ac:dyDescent="0.35">
      <c r="A32" t="s">
        <v>98</v>
      </c>
      <c r="B32" s="1" t="s">
        <v>20</v>
      </c>
      <c r="C32" s="1"/>
    </row>
    <row r="33" spans="1:3" x14ac:dyDescent="0.35">
      <c r="B33" s="1" t="s">
        <v>22</v>
      </c>
      <c r="C33" s="1"/>
    </row>
    <row r="34" spans="1:3" x14ac:dyDescent="0.35">
      <c r="B34" s="1" t="s">
        <v>23</v>
      </c>
      <c r="C34" s="1"/>
    </row>
    <row r="35" spans="1:3" x14ac:dyDescent="0.35">
      <c r="B35" s="1" t="s">
        <v>24</v>
      </c>
      <c r="C35" s="1"/>
    </row>
    <row r="36" spans="1:3" x14ac:dyDescent="0.35">
      <c r="B36" s="1" t="s">
        <v>25</v>
      </c>
      <c r="C36" s="1"/>
    </row>
    <row r="37" spans="1:3" x14ac:dyDescent="0.35">
      <c r="A37" t="s">
        <v>98</v>
      </c>
      <c r="B37" s="1" t="s">
        <v>26</v>
      </c>
      <c r="C37" s="1"/>
    </row>
    <row r="38" spans="1:3" x14ac:dyDescent="0.35">
      <c r="A38" t="s">
        <v>98</v>
      </c>
      <c r="B38" s="1" t="s">
        <v>27</v>
      </c>
      <c r="C38" s="1"/>
    </row>
    <row r="39" spans="1:3" x14ac:dyDescent="0.35">
      <c r="A39" t="s">
        <v>98</v>
      </c>
      <c r="B39" s="1" t="s">
        <v>28</v>
      </c>
      <c r="C39" s="1"/>
    </row>
    <row r="40" spans="1:3" x14ac:dyDescent="0.35">
      <c r="A40" t="s">
        <v>98</v>
      </c>
      <c r="B40" s="1" t="s">
        <v>29</v>
      </c>
      <c r="C40" s="1"/>
    </row>
    <row r="41" spans="1:3" x14ac:dyDescent="0.35">
      <c r="A41" t="s">
        <v>98</v>
      </c>
      <c r="B41" s="1" t="s">
        <v>30</v>
      </c>
      <c r="C41" s="1"/>
    </row>
    <row r="42" spans="1:3" x14ac:dyDescent="0.35">
      <c r="A42" t="s">
        <v>98</v>
      </c>
      <c r="B42" s="1" t="s">
        <v>31</v>
      </c>
      <c r="C42" s="1"/>
    </row>
    <row r="43" spans="1:3" x14ac:dyDescent="0.35">
      <c r="A43" t="s">
        <v>98</v>
      </c>
      <c r="B43" s="1" t="s">
        <v>32</v>
      </c>
      <c r="C43" s="1"/>
    </row>
    <row r="44" spans="1:3" x14ac:dyDescent="0.35">
      <c r="B44" s="1" t="s">
        <v>33</v>
      </c>
      <c r="C44" s="1"/>
    </row>
    <row r="45" spans="1:3" x14ac:dyDescent="0.35">
      <c r="A45" t="s">
        <v>98</v>
      </c>
      <c r="B45" s="1" t="s">
        <v>34</v>
      </c>
      <c r="C45" s="1"/>
    </row>
    <row r="46" spans="1:3" x14ac:dyDescent="0.35">
      <c r="B46" s="1" t="s">
        <v>35</v>
      </c>
      <c r="C46" s="1"/>
    </row>
    <row r="47" spans="1:3" x14ac:dyDescent="0.35">
      <c r="B47" s="1" t="s">
        <v>36</v>
      </c>
      <c r="C47" s="1"/>
    </row>
    <row r="48" spans="1:3" x14ac:dyDescent="0.35">
      <c r="A48" t="s">
        <v>98</v>
      </c>
      <c r="B48" s="1" t="s">
        <v>100</v>
      </c>
      <c r="C48" s="1"/>
    </row>
    <row r="49" spans="1:3" x14ac:dyDescent="0.35">
      <c r="A49" t="s">
        <v>98</v>
      </c>
      <c r="B49" s="1" t="s">
        <v>20</v>
      </c>
      <c r="C49" s="1"/>
    </row>
    <row r="50" spans="1:3" x14ac:dyDescent="0.35">
      <c r="B50" s="1" t="s">
        <v>37</v>
      </c>
      <c r="C50" s="1"/>
    </row>
    <row r="51" spans="1:3" x14ac:dyDescent="0.35">
      <c r="B51" s="1" t="s">
        <v>38</v>
      </c>
      <c r="C51" s="1"/>
    </row>
    <row r="52" spans="1:3" x14ac:dyDescent="0.35">
      <c r="B52" s="1" t="s">
        <v>39</v>
      </c>
      <c r="C52" s="1"/>
    </row>
    <row r="53" spans="1:3" x14ac:dyDescent="0.35">
      <c r="B53" s="1" t="s">
        <v>40</v>
      </c>
      <c r="C53" s="1"/>
    </row>
    <row r="54" spans="1:3" x14ac:dyDescent="0.35">
      <c r="B54" s="1" t="s">
        <v>41</v>
      </c>
      <c r="C54" s="1"/>
    </row>
    <row r="55" spans="1:3" x14ac:dyDescent="0.35">
      <c r="B55" s="1" t="s">
        <v>42</v>
      </c>
      <c r="C55" s="1"/>
    </row>
    <row r="56" spans="1:3" x14ac:dyDescent="0.35">
      <c r="B56" s="1" t="s">
        <v>44</v>
      </c>
      <c r="C56" s="1"/>
    </row>
    <row r="57" spans="1:3" x14ac:dyDescent="0.35">
      <c r="B57" s="1" t="s">
        <v>45</v>
      </c>
      <c r="C57" s="2"/>
    </row>
    <row r="58" spans="1:3" x14ac:dyDescent="0.35">
      <c r="B58" s="1" t="s">
        <v>46</v>
      </c>
      <c r="C58" s="2"/>
    </row>
    <row r="59" spans="1:3" x14ac:dyDescent="0.35">
      <c r="B59" s="1" t="s">
        <v>47</v>
      </c>
      <c r="C59" s="2"/>
    </row>
    <row r="60" spans="1:3" x14ac:dyDescent="0.35">
      <c r="B60" s="1" t="s">
        <v>48</v>
      </c>
      <c r="C60" s="2"/>
    </row>
    <row r="61" spans="1:3" x14ac:dyDescent="0.35">
      <c r="B61" s="1" t="s">
        <v>49</v>
      </c>
      <c r="C61" s="2"/>
    </row>
    <row r="62" spans="1:3" x14ac:dyDescent="0.35">
      <c r="B62" s="1" t="s">
        <v>50</v>
      </c>
      <c r="C62" s="2"/>
    </row>
    <row r="63" spans="1:3" x14ac:dyDescent="0.35">
      <c r="B63" s="1" t="s">
        <v>51</v>
      </c>
      <c r="C63" s="2"/>
    </row>
    <row r="64" spans="1:3" x14ac:dyDescent="0.35">
      <c r="B64" s="1" t="s">
        <v>52</v>
      </c>
      <c r="C64" s="2"/>
    </row>
    <row r="65" spans="2:3" x14ac:dyDescent="0.35">
      <c r="B65" s="1" t="s">
        <v>21</v>
      </c>
      <c r="C65" s="2"/>
    </row>
    <row r="66" spans="2:3" x14ac:dyDescent="0.35">
      <c r="B66" s="1" t="s">
        <v>53</v>
      </c>
      <c r="C66" s="2"/>
    </row>
    <row r="67" spans="2:3" x14ac:dyDescent="0.35">
      <c r="B67" s="1" t="s">
        <v>54</v>
      </c>
      <c r="C67" s="1"/>
    </row>
    <row r="68" spans="2:3" x14ac:dyDescent="0.35">
      <c r="B68" s="1" t="s">
        <v>55</v>
      </c>
      <c r="C68" s="1"/>
    </row>
    <row r="69" spans="2:3" x14ac:dyDescent="0.35">
      <c r="B69" s="1" t="s">
        <v>56</v>
      </c>
      <c r="C69" s="1"/>
    </row>
    <row r="70" spans="2:3" x14ac:dyDescent="0.35">
      <c r="B70" s="1" t="s">
        <v>57</v>
      </c>
      <c r="C70" s="1"/>
    </row>
    <row r="71" spans="2:3" x14ac:dyDescent="0.35">
      <c r="B71" s="1" t="s">
        <v>58</v>
      </c>
      <c r="C71" s="1"/>
    </row>
    <row r="72" spans="2:3" x14ac:dyDescent="0.35">
      <c r="B72" s="1" t="s">
        <v>59</v>
      </c>
      <c r="C72" s="1"/>
    </row>
    <row r="73" spans="2:3" x14ac:dyDescent="0.35">
      <c r="B73" s="1" t="s">
        <v>60</v>
      </c>
      <c r="C73" s="1"/>
    </row>
    <row r="74" spans="2:3" x14ac:dyDescent="0.35">
      <c r="B74" s="1" t="s">
        <v>61</v>
      </c>
      <c r="C74" s="1"/>
    </row>
    <row r="75" spans="2:3" x14ac:dyDescent="0.35">
      <c r="B75" s="1" t="s">
        <v>62</v>
      </c>
      <c r="C75" s="1"/>
    </row>
    <row r="76" spans="2:3" x14ac:dyDescent="0.35">
      <c r="B76" s="1" t="s">
        <v>64</v>
      </c>
      <c r="C76" s="1"/>
    </row>
    <row r="77" spans="2:3" x14ac:dyDescent="0.35">
      <c r="B77" s="1" t="s">
        <v>65</v>
      </c>
      <c r="C77" s="1"/>
    </row>
    <row r="78" spans="2:3" x14ac:dyDescent="0.35">
      <c r="B78" s="1" t="s">
        <v>66</v>
      </c>
      <c r="C78" s="1"/>
    </row>
    <row r="79" spans="2:3" x14ac:dyDescent="0.35">
      <c r="B79" s="1" t="s">
        <v>67</v>
      </c>
      <c r="C79" s="1"/>
    </row>
    <row r="80" spans="2:3" x14ac:dyDescent="0.35">
      <c r="B80" s="1" t="s">
        <v>68</v>
      </c>
      <c r="C80" s="1"/>
    </row>
    <row r="81" spans="2:3" x14ac:dyDescent="0.35">
      <c r="B81" s="1" t="s">
        <v>69</v>
      </c>
      <c r="C81" s="1"/>
    </row>
    <row r="82" spans="2:3" x14ac:dyDescent="0.35">
      <c r="B82" s="1" t="s">
        <v>70</v>
      </c>
      <c r="C82" s="1"/>
    </row>
    <row r="83" spans="2:3" x14ac:dyDescent="0.35">
      <c r="B83" s="1" t="s">
        <v>71</v>
      </c>
      <c r="C83" s="1"/>
    </row>
    <row r="84" spans="2:3" x14ac:dyDescent="0.35">
      <c r="B84" s="1" t="s">
        <v>72</v>
      </c>
      <c r="C84" s="1"/>
    </row>
    <row r="85" spans="2:3" x14ac:dyDescent="0.35">
      <c r="B85" s="1" t="s">
        <v>73</v>
      </c>
      <c r="C85" s="1"/>
    </row>
    <row r="86" spans="2:3" x14ac:dyDescent="0.35">
      <c r="B86" s="1" t="s">
        <v>74</v>
      </c>
      <c r="C86" s="1"/>
    </row>
    <row r="87" spans="2:3" x14ac:dyDescent="0.35">
      <c r="B87" s="1" t="s">
        <v>75</v>
      </c>
      <c r="C87" s="1"/>
    </row>
    <row r="88" spans="2:3" x14ac:dyDescent="0.35">
      <c r="B88" s="1" t="s">
        <v>76</v>
      </c>
      <c r="C88" s="1"/>
    </row>
    <row r="89" spans="2:3" x14ac:dyDescent="0.35">
      <c r="B89" s="1" t="s">
        <v>77</v>
      </c>
      <c r="C89" s="1"/>
    </row>
    <row r="90" spans="2:3" x14ac:dyDescent="0.35">
      <c r="B90" s="1" t="s">
        <v>78</v>
      </c>
      <c r="C90" s="1"/>
    </row>
    <row r="91" spans="2:3" x14ac:dyDescent="0.35">
      <c r="B91" s="1" t="s">
        <v>79</v>
      </c>
      <c r="C91" s="1"/>
    </row>
    <row r="92" spans="2:3" x14ac:dyDescent="0.35">
      <c r="B92" s="1" t="s">
        <v>80</v>
      </c>
      <c r="C92" s="1"/>
    </row>
    <row r="93" spans="2:3" x14ac:dyDescent="0.35">
      <c r="B93" s="1" t="s">
        <v>81</v>
      </c>
      <c r="C93" s="1"/>
    </row>
    <row r="94" spans="2:3" x14ac:dyDescent="0.35">
      <c r="B94" s="1" t="s">
        <v>82</v>
      </c>
      <c r="C94" s="1"/>
    </row>
    <row r="95" spans="2:3" x14ac:dyDescent="0.35">
      <c r="B95" s="1" t="s">
        <v>83</v>
      </c>
      <c r="C95" s="1"/>
    </row>
    <row r="96" spans="2:3" x14ac:dyDescent="0.35">
      <c r="B96" s="1" t="s">
        <v>84</v>
      </c>
      <c r="C96" s="1"/>
    </row>
    <row r="97" spans="1:3" x14ac:dyDescent="0.35">
      <c r="B97" s="1" t="s">
        <v>85</v>
      </c>
      <c r="C97" s="1"/>
    </row>
    <row r="98" spans="1:3" x14ac:dyDescent="0.35">
      <c r="B98" s="1" t="s">
        <v>86</v>
      </c>
      <c r="C98" s="1"/>
    </row>
    <row r="99" spans="1:3" x14ac:dyDescent="0.35">
      <c r="B99" s="1" t="s">
        <v>87</v>
      </c>
      <c r="C99" s="1"/>
    </row>
    <row r="100" spans="1:3" x14ac:dyDescent="0.35">
      <c r="B100" s="1" t="s">
        <v>88</v>
      </c>
      <c r="C100" s="1"/>
    </row>
    <row r="101" spans="1:3" x14ac:dyDescent="0.35">
      <c r="B101" s="1" t="s">
        <v>89</v>
      </c>
      <c r="C101" s="1"/>
    </row>
    <row r="102" spans="1:3" x14ac:dyDescent="0.35">
      <c r="A102" t="s">
        <v>98</v>
      </c>
      <c r="B102" s="1" t="s">
        <v>90</v>
      </c>
      <c r="C102" s="1"/>
    </row>
    <row r="103" spans="1:3" x14ac:dyDescent="0.35">
      <c r="B103" s="1" t="s">
        <v>91</v>
      </c>
      <c r="C103" s="1"/>
    </row>
    <row r="104" spans="1:3" x14ac:dyDescent="0.35">
      <c r="A104" t="s">
        <v>98</v>
      </c>
      <c r="B104" s="1" t="s">
        <v>92</v>
      </c>
      <c r="C104" s="1"/>
    </row>
    <row r="105" spans="1:3" x14ac:dyDescent="0.35">
      <c r="B105" s="1" t="s">
        <v>93</v>
      </c>
      <c r="C105" s="1"/>
    </row>
    <row r="106" spans="1:3" x14ac:dyDescent="0.35">
      <c r="B106" s="1" t="s">
        <v>94</v>
      </c>
      <c r="C106" s="1"/>
    </row>
    <row r="107" spans="1:3" x14ac:dyDescent="0.35">
      <c r="B107" s="1" t="s">
        <v>95</v>
      </c>
      <c r="C107" s="1"/>
    </row>
    <row r="108" spans="1:3" x14ac:dyDescent="0.35">
      <c r="B108" s="1" t="s">
        <v>137</v>
      </c>
      <c r="C108" s="1" t="s">
        <v>104</v>
      </c>
    </row>
    <row r="109" spans="1:3" x14ac:dyDescent="0.35">
      <c r="B109" s="1" t="s">
        <v>59</v>
      </c>
      <c r="C109" s="1" t="s">
        <v>105</v>
      </c>
    </row>
    <row r="110" spans="1:3" x14ac:dyDescent="0.35">
      <c r="B110" s="1" t="s">
        <v>20</v>
      </c>
      <c r="C110" s="1" t="s">
        <v>106</v>
      </c>
    </row>
    <row r="111" spans="1:3" x14ac:dyDescent="0.35">
      <c r="B111" s="1" t="s">
        <v>136</v>
      </c>
      <c r="C111" s="1" t="s">
        <v>108</v>
      </c>
    </row>
    <row r="112" spans="1:3" x14ac:dyDescent="0.35">
      <c r="B112" s="1" t="s">
        <v>41</v>
      </c>
      <c r="C112" s="1" t="s">
        <v>109</v>
      </c>
    </row>
    <row r="113" spans="1:3" x14ac:dyDescent="0.35">
      <c r="B113" s="1" t="s">
        <v>138</v>
      </c>
      <c r="C113" s="1" t="s">
        <v>111</v>
      </c>
    </row>
    <row r="114" spans="1:3" x14ac:dyDescent="0.35">
      <c r="B114" s="1" t="s">
        <v>139</v>
      </c>
      <c r="C114" s="1" t="s">
        <v>112</v>
      </c>
    </row>
    <row r="115" spans="1:3" x14ac:dyDescent="0.35">
      <c r="B115" s="1" t="s">
        <v>141</v>
      </c>
      <c r="C115" s="1" t="s">
        <v>114</v>
      </c>
    </row>
    <row r="116" spans="1:3" x14ac:dyDescent="0.35">
      <c r="B116" s="1" t="s">
        <v>23</v>
      </c>
      <c r="C116" s="1" t="s">
        <v>115</v>
      </c>
    </row>
    <row r="117" spans="1:3" x14ac:dyDescent="0.35">
      <c r="B117" s="1" t="s">
        <v>142</v>
      </c>
      <c r="C117" s="1" t="s">
        <v>117</v>
      </c>
    </row>
    <row r="118" spans="1:3" x14ac:dyDescent="0.35">
      <c r="B118" s="1" t="s">
        <v>47</v>
      </c>
      <c r="C118" s="1" t="s">
        <v>118</v>
      </c>
    </row>
    <row r="119" spans="1:3" x14ac:dyDescent="0.35">
      <c r="B119" s="1" t="s">
        <v>143</v>
      </c>
      <c r="C119" s="1" t="s">
        <v>119</v>
      </c>
    </row>
    <row r="120" spans="1:3" x14ac:dyDescent="0.35">
      <c r="B120" s="1" t="s">
        <v>144</v>
      </c>
      <c r="C120" s="1" t="s">
        <v>120</v>
      </c>
    </row>
    <row r="121" spans="1:3" x14ac:dyDescent="0.35">
      <c r="B121" s="1" t="s">
        <v>145</v>
      </c>
      <c r="C121" s="1" t="s">
        <v>121</v>
      </c>
    </row>
    <row r="122" spans="1:3" x14ac:dyDescent="0.35">
      <c r="A122" t="s">
        <v>98</v>
      </c>
      <c r="B122" s="1" t="s">
        <v>146</v>
      </c>
      <c r="C122" s="1" t="s">
        <v>122</v>
      </c>
    </row>
    <row r="123" spans="1:3" x14ac:dyDescent="0.35">
      <c r="A123" t="s">
        <v>98</v>
      </c>
      <c r="B123" s="1" t="s">
        <v>147</v>
      </c>
      <c r="C123" s="1" t="s">
        <v>135</v>
      </c>
    </row>
    <row r="124" spans="1:3" x14ac:dyDescent="0.35">
      <c r="B124" s="1" t="s">
        <v>148</v>
      </c>
      <c r="C124" s="1" t="s">
        <v>134</v>
      </c>
    </row>
    <row r="125" spans="1:3" x14ac:dyDescent="0.35">
      <c r="B125" s="1" t="s">
        <v>149</v>
      </c>
      <c r="C125" s="1" t="s">
        <v>123</v>
      </c>
    </row>
    <row r="126" spans="1:3" x14ac:dyDescent="0.35">
      <c r="B126" s="1" t="s">
        <v>150</v>
      </c>
      <c r="C126" s="1" t="s">
        <v>124</v>
      </c>
    </row>
    <row r="127" spans="1:3" x14ac:dyDescent="0.35">
      <c r="A127" t="s">
        <v>98</v>
      </c>
      <c r="B127" s="1" t="s">
        <v>22</v>
      </c>
      <c r="C127" s="1" t="s">
        <v>125</v>
      </c>
    </row>
    <row r="128" spans="1:3" x14ac:dyDescent="0.35">
      <c r="A128" t="s">
        <v>98</v>
      </c>
      <c r="B128" s="1" t="s">
        <v>151</v>
      </c>
      <c r="C128" s="1" t="s">
        <v>126</v>
      </c>
    </row>
    <row r="129" spans="1:3" x14ac:dyDescent="0.35">
      <c r="A129" t="s">
        <v>98</v>
      </c>
      <c r="B129" s="1" t="s">
        <v>152</v>
      </c>
      <c r="C129" s="1" t="s">
        <v>127</v>
      </c>
    </row>
    <row r="130" spans="1:3" x14ac:dyDescent="0.35">
      <c r="A130" t="s">
        <v>98</v>
      </c>
      <c r="B130" s="1" t="s">
        <v>10</v>
      </c>
      <c r="C130" s="1" t="s">
        <v>161</v>
      </c>
    </row>
    <row r="131" spans="1:3" x14ac:dyDescent="0.35">
      <c r="A131" t="s">
        <v>98</v>
      </c>
      <c r="B131" s="1" t="s">
        <v>153</v>
      </c>
      <c r="C131" s="1" t="s">
        <v>128</v>
      </c>
    </row>
    <row r="132" spans="1:3" x14ac:dyDescent="0.35">
      <c r="A132" t="s">
        <v>98</v>
      </c>
      <c r="B132" s="1" t="s">
        <v>154</v>
      </c>
      <c r="C132" s="1" t="s">
        <v>129</v>
      </c>
    </row>
    <row r="133" spans="1:3" x14ac:dyDescent="0.35">
      <c r="A133" t="s">
        <v>98</v>
      </c>
      <c r="B133" s="1" t="s">
        <v>155</v>
      </c>
      <c r="C133" s="1" t="s">
        <v>130</v>
      </c>
    </row>
    <row r="134" spans="1:3" x14ac:dyDescent="0.35">
      <c r="A134" t="s">
        <v>98</v>
      </c>
      <c r="B134" s="1" t="s">
        <v>156</v>
      </c>
      <c r="C134" s="1" t="s">
        <v>133</v>
      </c>
    </row>
    <row r="135" spans="1:3" x14ac:dyDescent="0.35">
      <c r="A135" t="s">
        <v>98</v>
      </c>
      <c r="B135" s="1" t="s">
        <v>157</v>
      </c>
      <c r="C135" s="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Frankie Wong</cp:lastModifiedBy>
  <dcterms:created xsi:type="dcterms:W3CDTF">2015-06-05T18:17:20Z</dcterms:created>
  <dcterms:modified xsi:type="dcterms:W3CDTF">2026-07-05T08:20:00Z</dcterms:modified>
</cp:coreProperties>
</file>