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abnormalphty/Documents/undergraduate resource/2026 spring/class/modern experiment II/experiment report/Magnetron Sputtering Coating Technology/data/"/>
    </mc:Choice>
  </mc:AlternateContent>
  <xr:revisionPtr revIDLastSave="0" documentId="13_ncr:1_{DCBF97B4-6AB0-7044-BA70-AA69C1A589B1}" xr6:coauthVersionLast="47" xr6:coauthVersionMax="47" xr10:uidLastSave="{00000000-0000-0000-0000-000000000000}"/>
  <bookViews>
    <workbookView xWindow="2220" yWindow="1000" windowWidth="23200" windowHeight="17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<sst xmlns="http://schemas.openxmlformats.org/spreadsheetml/2006/main" count="27" uniqueCount="27">
  <si>
    <t>薄 片 电 阻 率</t>
  </si>
  <si>
    <t>晶片  标识</t>
  </si>
  <si>
    <t>量程  (mA)</t>
  </si>
  <si>
    <t>电流(mA)</t>
  </si>
  <si>
    <t>探针平均间距(mm)</t>
  </si>
  <si>
    <t>厚度 (mm)</t>
  </si>
  <si>
    <t>厚度修 正因子</t>
  </si>
  <si>
    <t>温度    (℃)</t>
  </si>
  <si>
    <t>湿度    (%RH)</t>
  </si>
  <si>
    <t>001</t>
  </si>
  <si>
    <t>测 试 结 果</t>
  </si>
  <si>
    <t>点数</t>
  </si>
  <si>
    <t>V23+ (mV)</t>
  </si>
  <si>
    <t>V23- (mV)</t>
  </si>
  <si>
    <t>V24+ (mV)</t>
  </si>
  <si>
    <t>V24- (mV)</t>
  </si>
  <si>
    <t>电导率(s/cm)</t>
  </si>
  <si>
    <t>日期</t>
  </si>
  <si>
    <t>时间</t>
  </si>
  <si>
    <t>分析数据(电阻率)</t>
  </si>
  <si>
    <t>最大</t>
  </si>
  <si>
    <t>最小</t>
  </si>
  <si>
    <t>平均</t>
  </si>
  <si>
    <t>最大百分变化</t>
  </si>
  <si>
    <t>径向不均匀度</t>
  </si>
  <si>
    <t>平均百分变化</t>
  </si>
  <si>
    <t>电阻率
μΩ.cm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</si>
</sst>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1"/>
      <color indexed="55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indexed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21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1" fontId="0" fillId="3" borderId="1" xfId="0" applyNumberForma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431320</xdr:colOff>
      <xdr:row>23</xdr:row>
      <xdr:rowOff>23962</xdr:rowOff>
    </xdr:from>
    <xdr:to>
      <xdr:col>7</xdr:col>
      <xdr:colOff>464357</xdr:colOff>
      <xdr:row>37</xdr:row>
      <xdr:rowOff>71263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320" y="5307641"/>
          <a:ext cx="4561905" cy="273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106" workbookViewId="0">
      <selection activeCell="G21" sqref="G21"/>
    </sheetView>
  </sheetViews>
  <sheetFormatPr baseColWidth="10" defaultColWidth="9" defaultRowHeight="15"/>
  <cols>
    <col min="1" max="3" width="7" style="1" customWidth="1"/>
    <col min="4" max="5" width="9" style="1"/>
    <col min="6" max="6" width="11.33203125" style="1" bestFit="1" customWidth="1"/>
    <col min="7" max="7" width="9" style="1"/>
    <col min="8" max="8" width="10.6640625" style="1" customWidth="1"/>
    <col min="9" max="16384" width="9" style="1"/>
  </cols>
  <sheetData>
    <row r="1" spans="1:9" ht="21.75" customHeight="1">
      <c r="A1" s="15" t="s">
        <v>0</v>
      </c>
      <c r="B1" s="14"/>
      <c r="C1" s="14"/>
      <c r="D1" s="14"/>
      <c r="E1" s="14"/>
      <c r="F1" s="14"/>
      <c r="G1" s="14"/>
      <c r="H1" s="14"/>
      <c r="I1" s="14"/>
    </row>
    <row r="2" spans="1:9" ht="32">
      <c r="A2" s="2" t="s">
        <v>1</v>
      </c>
      <c r="B2" s="2" t="s">
        <v>2</v>
      </c>
      <c r="C2" s="2" t="s">
        <v>3</v>
      </c>
      <c r="D2" s="14" t="s">
        <v>4</v>
      </c>
      <c r="E2" s="14"/>
      <c r="F2" s="2" t="s">
        <v>5</v>
      </c>
      <c r="G2" s="2" t="s">
        <v>6</v>
      </c>
      <c r="H2" s="3" t="s">
        <v>7</v>
      </c>
      <c r="I2" s="3" t="s">
        <v>8</v>
      </c>
    </row>
    <row r="3" spans="1:9" ht="32">
      <c r="A3" s="4" t="s">
        <v>9</v>
      </c>
      <c r="B3" s="2">
        <v>100</v>
      </c>
      <c r="C3" s="2">
        <v>99.97</v>
      </c>
      <c r="D3" s="14">
        <v>1</v>
      </c>
      <c r="E3" s="14"/>
      <c r="F3" s="2">
        <f>0.33085*10^(-3)</f>
        <v>3.3084999999999999E-4</v>
      </c>
      <c r="G3" s="2">
        <v>1</v>
      </c>
      <c r="H3" s="2"/>
      <c r="I3" s="2"/>
    </row>
    <row r="4" spans="1:9" ht="21.75" customHeight="1">
      <c r="A4" s="15" t="s">
        <v>10</v>
      </c>
      <c r="B4" s="14"/>
      <c r="C4" s="14"/>
      <c r="D4" s="14"/>
      <c r="E4" s="14"/>
      <c r="F4" s="14"/>
      <c r="G4" s="14"/>
      <c r="H4" s="14"/>
      <c r="I4" s="14"/>
    </row>
    <row r="5" spans="1:9" ht="32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26</v>
      </c>
      <c r="G5" s="2" t="s">
        <v>16</v>
      </c>
      <c r="H5" s="2" t="s">
        <v>17</v>
      </c>
      <c r="I5" s="2" t="s">
        <v>18</v>
      </c>
    </row>
    <row r="6" spans="1:9">
      <c r="A6" s="5">
        <v>1</v>
      </c>
      <c r="B6" s="5">
        <v>13.08</v>
      </c>
      <c r="C6" s="5">
        <v>13.08</v>
      </c>
      <c r="D6" s="5">
        <v>11.75</v>
      </c>
      <c r="E6" s="5">
        <v>11.74</v>
      </c>
      <c r="F6" s="6">
        <v>15.2</v>
      </c>
      <c r="G6" s="5">
        <v>65.790000000000006</v>
      </c>
      <c r="H6" s="7">
        <v>46115</v>
      </c>
      <c r="I6" s="8">
        <v>0.80496527777777782</v>
      </c>
    </row>
    <row r="7" spans="1:9">
      <c r="A7" s="9">
        <v>2</v>
      </c>
      <c r="B7" s="9">
        <v>13.1</v>
      </c>
      <c r="C7" s="9">
        <v>13.09</v>
      </c>
      <c r="D7" s="9">
        <v>11.76</v>
      </c>
      <c r="E7" s="9">
        <v>11.75</v>
      </c>
      <c r="F7" s="10">
        <v>15.2</v>
      </c>
      <c r="G7" s="9">
        <v>65.790000000000006</v>
      </c>
      <c r="H7" s="11">
        <v>46115</v>
      </c>
      <c r="I7" s="12">
        <v>0.80512731481481481</v>
      </c>
    </row>
    <row r="8" spans="1:9">
      <c r="A8" s="5">
        <v>3</v>
      </c>
      <c r="B8" s="5">
        <v>13.25</v>
      </c>
      <c r="C8" s="5">
        <v>13.25</v>
      </c>
      <c r="D8" s="5">
        <v>11.95</v>
      </c>
      <c r="E8" s="5">
        <v>11.94</v>
      </c>
      <c r="F8" s="6">
        <v>15.2</v>
      </c>
      <c r="G8" s="5">
        <v>65.790000000000006</v>
      </c>
      <c r="H8" s="7">
        <v>46115</v>
      </c>
      <c r="I8" s="8">
        <v>0.80525462962962957</v>
      </c>
    </row>
    <row r="9" spans="1:9">
      <c r="A9" s="9">
        <v>4</v>
      </c>
      <c r="B9" s="9">
        <v>12.74</v>
      </c>
      <c r="C9" s="9">
        <v>12.73</v>
      </c>
      <c r="D9" s="9">
        <v>11.5</v>
      </c>
      <c r="E9" s="9">
        <v>11.49</v>
      </c>
      <c r="F9" s="10">
        <v>14.6</v>
      </c>
      <c r="G9" s="9">
        <v>68.489999999999995</v>
      </c>
      <c r="H9" s="11">
        <v>46115</v>
      </c>
      <c r="I9" s="12">
        <v>0.80547453703703698</v>
      </c>
    </row>
    <row r="10" spans="1:9">
      <c r="A10" s="5">
        <v>5</v>
      </c>
      <c r="B10" s="5">
        <v>13.32</v>
      </c>
      <c r="C10" s="5">
        <v>13.31</v>
      </c>
      <c r="D10" s="5">
        <v>11.95</v>
      </c>
      <c r="E10" s="5">
        <v>11.94</v>
      </c>
      <c r="F10" s="6">
        <v>15.5</v>
      </c>
      <c r="G10" s="5">
        <v>64.52</v>
      </c>
      <c r="H10" s="7">
        <v>46115</v>
      </c>
      <c r="I10" s="8">
        <v>0.80572916666666661</v>
      </c>
    </row>
    <row r="11" spans="1:9">
      <c r="A11" s="9">
        <v>6</v>
      </c>
      <c r="B11" s="9">
        <v>12.96</v>
      </c>
      <c r="C11" s="9">
        <v>12.95</v>
      </c>
      <c r="D11" s="9">
        <v>11.62</v>
      </c>
      <c r="E11" s="9">
        <v>11.61</v>
      </c>
      <c r="F11" s="10">
        <v>15.1</v>
      </c>
      <c r="G11" s="9">
        <v>66.23</v>
      </c>
      <c r="H11" s="11">
        <v>46115</v>
      </c>
      <c r="I11" s="12">
        <v>0.80596064814814816</v>
      </c>
    </row>
    <row r="12" spans="1:9">
      <c r="A12" s="5">
        <v>7</v>
      </c>
      <c r="B12" s="5">
        <v>12.25</v>
      </c>
      <c r="C12" s="5">
        <v>12.24</v>
      </c>
      <c r="D12" s="5">
        <v>10.78</v>
      </c>
      <c r="E12" s="5">
        <v>10.78</v>
      </c>
      <c r="F12" s="6">
        <v>15</v>
      </c>
      <c r="G12" s="5">
        <v>66.67</v>
      </c>
      <c r="H12" s="7">
        <v>46115</v>
      </c>
      <c r="I12" s="8">
        <v>0.80636574074074074</v>
      </c>
    </row>
    <row r="13" spans="1:9">
      <c r="A13" s="9">
        <v>8</v>
      </c>
      <c r="B13" s="9">
        <v>11.76</v>
      </c>
      <c r="C13" s="9">
        <v>11.77</v>
      </c>
      <c r="D13" s="9">
        <v>10.51</v>
      </c>
      <c r="E13" s="9">
        <v>10.54</v>
      </c>
      <c r="F13" s="10">
        <v>13.8</v>
      </c>
      <c r="G13" s="9">
        <v>72.459999999999994</v>
      </c>
      <c r="H13" s="11">
        <v>46115</v>
      </c>
      <c r="I13" s="12">
        <v>0.80665509259259249</v>
      </c>
    </row>
    <row r="14" spans="1:9">
      <c r="A14" s="5">
        <v>9</v>
      </c>
      <c r="B14" s="5">
        <v>13.71</v>
      </c>
      <c r="C14" s="5">
        <v>13.74</v>
      </c>
      <c r="D14" s="5">
        <v>12.25</v>
      </c>
      <c r="E14" s="5">
        <v>12.24</v>
      </c>
      <c r="F14" s="6">
        <v>16.2</v>
      </c>
      <c r="G14" s="5">
        <v>61.73</v>
      </c>
      <c r="H14" s="7">
        <v>46115</v>
      </c>
      <c r="I14" s="8">
        <v>0.80697916666666669</v>
      </c>
    </row>
    <row r="15" spans="1:9">
      <c r="A15" s="9">
        <v>10</v>
      </c>
      <c r="B15" s="9">
        <v>13.44</v>
      </c>
      <c r="C15" s="9">
        <v>13.42</v>
      </c>
      <c r="D15" s="9">
        <v>12.17</v>
      </c>
      <c r="E15" s="9">
        <v>12.1</v>
      </c>
      <c r="F15" s="10">
        <v>15.3</v>
      </c>
      <c r="G15" s="9">
        <v>65.36</v>
      </c>
      <c r="H15" s="11">
        <v>46115</v>
      </c>
      <c r="I15" s="12">
        <v>0.80731481481481471</v>
      </c>
    </row>
    <row r="16" spans="1:9" ht="21.75" customHeight="1">
      <c r="A16" s="15" t="s">
        <v>19</v>
      </c>
      <c r="B16" s="14"/>
      <c r="C16" s="14"/>
      <c r="D16" s="14"/>
      <c r="E16" s="14"/>
      <c r="F16" s="14"/>
      <c r="G16" s="14"/>
      <c r="H16" s="14"/>
      <c r="I16" s="14"/>
    </row>
    <row r="17" spans="1:9" ht="16">
      <c r="A17" s="2" t="s">
        <v>20</v>
      </c>
      <c r="B17" s="2" t="s">
        <v>21</v>
      </c>
      <c r="C17" s="2" t="s">
        <v>22</v>
      </c>
      <c r="D17" s="14" t="s">
        <v>23</v>
      </c>
      <c r="E17" s="14"/>
      <c r="F17" s="14" t="s">
        <v>24</v>
      </c>
      <c r="G17" s="14"/>
      <c r="H17" s="14" t="s">
        <v>25</v>
      </c>
      <c r="I17" s="14"/>
    </row>
    <row r="18" spans="1:9">
      <c r="A18" s="2">
        <v>16.2</v>
      </c>
      <c r="B18" s="2">
        <v>13.8</v>
      </c>
      <c r="C18" s="2">
        <v>15.11</v>
      </c>
      <c r="D18" s="13">
        <v>0.1739</v>
      </c>
      <c r="E18" s="13"/>
      <c r="F18" s="13">
        <v>0.16</v>
      </c>
      <c r="G18" s="13"/>
      <c r="H18" s="13">
        <v>7.4999999999999997E-3</v>
      </c>
      <c r="I18" s="13"/>
    </row>
  </sheetData>
  <mergeCells count="11">
    <mergeCell ref="A1:I1"/>
    <mergeCell ref="A4:I4"/>
    <mergeCell ref="A16:I16"/>
    <mergeCell ref="D17:E17"/>
    <mergeCell ref="F17:G17"/>
    <mergeCell ref="H17:I17"/>
    <mergeCell ref="D18:E18"/>
    <mergeCell ref="F18:G18"/>
    <mergeCell ref="H18:I18"/>
    <mergeCell ref="D2:E2"/>
    <mergeCell ref="D3:E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[邮箱已脱敏]</cp:lastModifiedBy>
  <dcterms:created xsi:type="dcterms:W3CDTF">2026-04-03T11:22:52Z</dcterms:created>
  <dcterms:modified xsi:type="dcterms:W3CDTF">2026-04-06T13:48:19Z</dcterms:modified>
</cp:coreProperties>
</file>