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inansanza/Downloads/"/>
    </mc:Choice>
  </mc:AlternateContent>
  <xr:revisionPtr revIDLastSave="0" documentId="13_ncr:1_{7117A636-756A-E040-87C9-7AC8175AF177}" xr6:coauthVersionLast="47" xr6:coauthVersionMax="47" xr10:uidLastSave="{00000000-0000-0000-0000-000000000000}"/>
  <bookViews>
    <workbookView xWindow="660" yWindow="840" windowWidth="28800" windowHeight="16420" tabRatio="730" activeTab="2" xr2:uid="{00000000-000D-0000-FFFF-FFFF00000000}"/>
  </bookViews>
  <sheets>
    <sheet name="Parameters" sheetId="5" state="hidden" r:id="rId1"/>
    <sheet name="Thresholds" sheetId="1" r:id="rId2"/>
    <sheet name="Country Analytical History" sheetId="6" r:id="rId3"/>
  </sheets>
  <externalReferences>
    <externalReference r:id="rId4"/>
  </externalReferences>
  <definedNames>
    <definedName name="_Fill" localSheetId="1" hidden="1">Thresholds!$I$4:$Q$4</definedName>
    <definedName name="_xlnm._FilterDatabase" localSheetId="2" hidden="1">'Country Analytical History'!$A$6:$HT$6</definedName>
    <definedName name="_Key1" localSheetId="2" hidden="1">#REF!</definedName>
    <definedName name="_Key1" hidden="1">#REF!</definedName>
    <definedName name="_Order1" hidden="1">255</definedName>
    <definedName name="_Sort" localSheetId="2" hidden="1">#REF!</definedName>
    <definedName name="_Sort" hidden="1">#REF!</definedName>
    <definedName name="_xlnm.Print_Area" localSheetId="2">'Country Analytical History'!$B$1:$F$232</definedName>
    <definedName name="_xlnm.Print_Titles" localSheetId="2">'Country Analytical History'!$1:$7</definedName>
    <definedName name="_xlnm.Print_Titles" localSheetId="1">Thresholds!$A:$A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6" l="1"/>
  <c r="H6" i="6"/>
  <c r="G6" i="6"/>
  <c r="F6" i="6"/>
  <c r="E6" i="6"/>
  <c r="I5" i="6"/>
  <c r="H5" i="6"/>
  <c r="G5" i="6"/>
  <c r="F5" i="6"/>
  <c r="E5" i="6"/>
  <c r="I4" i="6"/>
  <c r="H4" i="6"/>
  <c r="G4" i="6"/>
  <c r="F4" i="6"/>
  <c r="E4" i="6"/>
  <c r="I3" i="6"/>
  <c r="H3" i="6"/>
  <c r="G3" i="6"/>
  <c r="F3" i="6"/>
  <c r="E3" i="6"/>
  <c r="H2" i="6"/>
  <c r="G2" i="6"/>
  <c r="F2" i="6"/>
  <c r="E2" i="6"/>
</calcChain>
</file>

<file path=xl/sharedStrings.xml><?xml version="1.0" encoding="utf-8"?>
<sst xmlns="http://schemas.openxmlformats.org/spreadsheetml/2006/main" count="2804" uniqueCount="605">
  <si>
    <t>Data for calendar year :</t>
  </si>
  <si>
    <t>481-1,940</t>
  </si>
  <si>
    <t>546-2,200</t>
  </si>
  <si>
    <t>581-2,335</t>
  </si>
  <si>
    <t>611-2,465</t>
  </si>
  <si>
    <t>636-2,555</t>
  </si>
  <si>
    <t>676-2,695</t>
  </si>
  <si>
    <t>696-2,785</t>
  </si>
  <si>
    <t>726-2,895</t>
  </si>
  <si>
    <t>766-3,035</t>
  </si>
  <si>
    <t>786-3,115</t>
  </si>
  <si>
    <t>786-3,125</t>
  </si>
  <si>
    <t>761-3,030</t>
  </si>
  <si>
    <t>1,941-6,000</t>
  </si>
  <si>
    <t>2,201-6,000</t>
  </si>
  <si>
    <t>2,336-6,000</t>
  </si>
  <si>
    <t>2,466-7,620</t>
  </si>
  <si>
    <t>2,556-7,910</t>
  </si>
  <si>
    <t>2,696-8,355</t>
  </si>
  <si>
    <t>2,786-8,625</t>
  </si>
  <si>
    <t>2,896-8,955</t>
  </si>
  <si>
    <t>3,036-9,385</t>
  </si>
  <si>
    <t>3,116-9,645</t>
  </si>
  <si>
    <t>3,126- 9,655</t>
  </si>
  <si>
    <t>3,031-9,360</t>
  </si>
  <si>
    <t xml:space="preserve">&gt; 6,000 </t>
  </si>
  <si>
    <t>&gt; 6,000</t>
  </si>
  <si>
    <t>&gt; 7,620</t>
  </si>
  <si>
    <t>&gt; 7,910</t>
  </si>
  <si>
    <t>&gt; 8,355</t>
  </si>
  <si>
    <t>&gt; 8,625</t>
  </si>
  <si>
    <t>756-2,995</t>
  </si>
  <si>
    <t>2,996-9,265</t>
  </si>
  <si>
    <t>High income</t>
  </si>
  <si>
    <t>Upper middle income</t>
  </si>
  <si>
    <t>Low income</t>
  </si>
  <si>
    <t>Lower middle income</t>
  </si>
  <si>
    <t>Chile</t>
  </si>
  <si>
    <t>Jamaica</t>
  </si>
  <si>
    <t>Morocco</t>
  </si>
  <si>
    <t>Panama</t>
  </si>
  <si>
    <t>Sudan</t>
  </si>
  <si>
    <t>Togo</t>
  </si>
  <si>
    <t>Botswana</t>
  </si>
  <si>
    <t>Kenya</t>
  </si>
  <si>
    <t>Mexico</t>
  </si>
  <si>
    <t>Nicaragua</t>
  </si>
  <si>
    <t>Lesotho</t>
  </si>
  <si>
    <t>Nigeria</t>
  </si>
  <si>
    <t>Papua New Guinea</t>
  </si>
  <si>
    <t>Malaysia</t>
  </si>
  <si>
    <t>Mauritania</t>
  </si>
  <si>
    <t>Grenada</t>
  </si>
  <si>
    <t>Zimbabwe</t>
  </si>
  <si>
    <t>Ghana</t>
  </si>
  <si>
    <t>Costa Rica</t>
  </si>
  <si>
    <t>Jordan</t>
  </si>
  <si>
    <t>Cameroon</t>
  </si>
  <si>
    <t>Philippines</t>
  </si>
  <si>
    <t>Maldives</t>
  </si>
  <si>
    <t>Thailand</t>
  </si>
  <si>
    <t>Senegal</t>
  </si>
  <si>
    <t>Suriname</t>
  </si>
  <si>
    <t>Zambia</t>
  </si>
  <si>
    <t>Uruguay</t>
  </si>
  <si>
    <t>Dominican Republic</t>
  </si>
  <si>
    <t>Gabon</t>
  </si>
  <si>
    <t>Fiji</t>
  </si>
  <si>
    <t>Poland</t>
  </si>
  <si>
    <t>Guatemala</t>
  </si>
  <si>
    <t>Guyana</t>
  </si>
  <si>
    <t>Indonesia</t>
  </si>
  <si>
    <t>Liberia</t>
  </si>
  <si>
    <t>Solomon Islands</t>
  </si>
  <si>
    <t>Dominica</t>
  </si>
  <si>
    <t>Kiribati</t>
  </si>
  <si>
    <t>Vanuatu</t>
  </si>
  <si>
    <t>St. Kitts and Nevis</t>
  </si>
  <si>
    <t>Korea, Rep.</t>
  </si>
  <si>
    <t>Portugal</t>
  </si>
  <si>
    <t>Seychelles</t>
  </si>
  <si>
    <t>Algeria</t>
  </si>
  <si>
    <t>Argentina</t>
  </si>
  <si>
    <t>Ecuador</t>
  </si>
  <si>
    <t>Paraguay</t>
  </si>
  <si>
    <t>Peru</t>
  </si>
  <si>
    <t>Syrian Arab Republic</t>
  </si>
  <si>
    <t>Honduras</t>
  </si>
  <si>
    <t>Romania</t>
  </si>
  <si>
    <t>Yemen, Rep.</t>
  </si>
  <si>
    <t>St. Lucia</t>
  </si>
  <si>
    <t>Mauritius</t>
  </si>
  <si>
    <t>Tonga</t>
  </si>
  <si>
    <t>Namibia</t>
  </si>
  <si>
    <t>Russian Federation</t>
  </si>
  <si>
    <t>Latvia</t>
  </si>
  <si>
    <t>Lithuania</t>
  </si>
  <si>
    <t>Colombia</t>
  </si>
  <si>
    <t>Turkmenistan</t>
  </si>
  <si>
    <t>Moldova</t>
  </si>
  <si>
    <t>Azerbaijan</t>
  </si>
  <si>
    <t>Uzbekistan</t>
  </si>
  <si>
    <t>Georgia</t>
  </si>
  <si>
    <t>Armenia</t>
  </si>
  <si>
    <t>Tajikistan</t>
  </si>
  <si>
    <t>Bulgaria</t>
  </si>
  <si>
    <t>Mongolia</t>
  </si>
  <si>
    <t>Albania</t>
  </si>
  <si>
    <t>El Salvador</t>
  </si>
  <si>
    <t>Estonia</t>
  </si>
  <si>
    <t>Belarus</t>
  </si>
  <si>
    <t>Kazakhstan</t>
  </si>
  <si>
    <t>Kyrgyz Republic</t>
  </si>
  <si>
    <t>Croatia</t>
  </si>
  <si>
    <t>Egypt, Arab Rep.</t>
  </si>
  <si>
    <t>Angola</t>
  </si>
  <si>
    <t>Slovak Republic</t>
  </si>
  <si>
    <t>Ukraine</t>
  </si>
  <si>
    <t>Lebanon</t>
  </si>
  <si>
    <t>China</t>
  </si>
  <si>
    <t>Equatorial Guinea</t>
  </si>
  <si>
    <t>Sri Lanka</t>
  </si>
  <si>
    <t>Bosnia and Herzegovina</t>
  </si>
  <si>
    <t>South Africa</t>
  </si>
  <si>
    <t>Trinidad and Tobago</t>
  </si>
  <si>
    <t>Samoa</t>
  </si>
  <si>
    <t>746-2,975</t>
  </si>
  <si>
    <t>2,976-9,205</t>
  </si>
  <si>
    <t>Palau</t>
  </si>
  <si>
    <t>736-2,935</t>
  </si>
  <si>
    <t>2,936-9,075</t>
  </si>
  <si>
    <t>Belize</t>
  </si>
  <si>
    <t>Hungary</t>
  </si>
  <si>
    <t>Brazil</t>
  </si>
  <si>
    <t>&gt; 8,955</t>
  </si>
  <si>
    <t>&gt; 9,385</t>
  </si>
  <si>
    <t>&gt; 9,645</t>
  </si>
  <si>
    <t>&gt; 9,655</t>
  </si>
  <si>
    <t>&gt; 9,360</t>
  </si>
  <si>
    <t>&gt; 9,265</t>
  </si>
  <si>
    <t>&gt; 9,205</t>
  </si>
  <si>
    <t>&gt; 9,075</t>
  </si>
  <si>
    <t>AFG</t>
  </si>
  <si>
    <t>Afghanistan</t>
  </si>
  <si>
    <t>ALB</t>
  </si>
  <si>
    <t>DZA</t>
  </si>
  <si>
    <t>ASM</t>
  </si>
  <si>
    <t>American Samoa</t>
  </si>
  <si>
    <t>Andorra</t>
  </si>
  <si>
    <t>AGO</t>
  </si>
  <si>
    <t>ATG</t>
  </si>
  <si>
    <t>Antigua and Barbuda</t>
  </si>
  <si>
    <t>ARG</t>
  </si>
  <si>
    <t>ARM</t>
  </si>
  <si>
    <t>ABW</t>
  </si>
  <si>
    <t>Aruba</t>
  </si>
  <si>
    <t>AUS</t>
  </si>
  <si>
    <t>Australia</t>
  </si>
  <si>
    <t>AUT</t>
  </si>
  <si>
    <t>Austria</t>
  </si>
  <si>
    <t>AZE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</si>
  <si>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</si>
  <si>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</si>
  <si>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</si>
  <si>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</si>
  <si>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</si>
  <si>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</si>
  <si>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</si>
  <si>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</si>
  <si>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</si>
  <si>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</t>
  </si>
  <si>
    <t>Belgium</t>
  </si>
  <si>
    <t>BLZ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</si>
  <si>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</si>
  <si>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</si>
  <si>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</si>
  <si>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</si>
  <si>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</si>
  <si>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</si>
  <si>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</si>
  <si>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</si>
  <si>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</si>
  <si>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BWA</t>
  </si>
  <si>
    <t>BRA</t>
  </si>
  <si>
    <t>BRN</t>
  </si>
  <si>
    <t>BGR</t>
  </si>
  <si>
    <t>BFA</t>
  </si>
  <si>
    <t>Burkina Faso</t>
  </si>
  <si>
    <t>BDI</t>
  </si>
  <si>
    <t>Burundi</t>
  </si>
  <si>
    <t>KHM</t>
  </si>
  <si>
    <t>Cambodia</t>
  </si>
  <si>
    <t>CMR</t>
  </si>
  <si>
    <t>CAN</t>
  </si>
  <si>
    <t>Canada</t>
  </si>
  <si>
    <t>CPV</t>
  </si>
  <si>
    <t>CYM</t>
  </si>
  <si>
    <t>Cayman Islands</t>
  </si>
  <si>
    <t>CAF</t>
  </si>
  <si>
    <t>Central African Republic</t>
  </si>
  <si>
    <t>TCD</t>
  </si>
  <si>
    <t>Chad</t>
  </si>
  <si>
    <t>CHI</t>
  </si>
  <si>
    <t>Channel Islands</t>
  </si>
  <si>
    <t>CHL</t>
  </si>
  <si>
    <t>CHN</t>
  </si>
  <si>
    <t>COL</t>
  </si>
  <si>
    <t>COM</t>
  </si>
  <si>
    <t>Comoros</t>
  </si>
  <si>
    <t>Congo, Dem. Rep.</t>
  </si>
  <si>
    <t>COG</t>
  </si>
  <si>
    <t>Congo, Rep.</t>
  </si>
  <si>
    <t>CRI</t>
  </si>
  <si>
    <t>CIV</t>
  </si>
  <si>
    <t>Côte d'Ivoire</t>
  </si>
  <si>
    <t>HRV</t>
  </si>
  <si>
    <t>CUB</t>
  </si>
  <si>
    <t>Cuba</t>
  </si>
  <si>
    <t>CYP</t>
  </si>
  <si>
    <t>Cyprus</t>
  </si>
  <si>
    <t>CZE</t>
  </si>
  <si>
    <t>DNK</t>
  </si>
  <si>
    <t>Denmark</t>
  </si>
  <si>
    <t>DJI</t>
  </si>
  <si>
    <t>Djibouti</t>
  </si>
  <si>
    <t>DMA</t>
  </si>
  <si>
    <t>DOM</t>
  </si>
  <si>
    <t>ECU</t>
  </si>
  <si>
    <t>EGY</t>
  </si>
  <si>
    <t>SLV</t>
  </si>
  <si>
    <t>GNQ</t>
  </si>
  <si>
    <t>ERI</t>
  </si>
  <si>
    <t>Eritrea</t>
  </si>
  <si>
    <t>EST</t>
  </si>
  <si>
    <t>ETH</t>
  </si>
  <si>
    <t>Ethiopia</t>
  </si>
  <si>
    <t>FRO</t>
  </si>
  <si>
    <t>Faeroe Islands</t>
  </si>
  <si>
    <t>FJI</t>
  </si>
  <si>
    <t>FIN</t>
  </si>
  <si>
    <t>Finland</t>
  </si>
  <si>
    <t>FRA</t>
  </si>
  <si>
    <t>France</t>
  </si>
  <si>
    <t>PYF</t>
  </si>
  <si>
    <t>French Polynesia</t>
  </si>
  <si>
    <t>GAB</t>
  </si>
  <si>
    <t>GMB</t>
  </si>
  <si>
    <t>Gambia, The</t>
  </si>
  <si>
    <t>GEO</t>
  </si>
  <si>
    <t>DEU</t>
  </si>
  <si>
    <t>Germany</t>
  </si>
  <si>
    <t>GHA</t>
  </si>
  <si>
    <t>GRC</t>
  </si>
  <si>
    <t>Greece</t>
  </si>
  <si>
    <t>GRL</t>
  </si>
  <si>
    <t>Greenland</t>
  </si>
  <si>
    <t>GRD</t>
  </si>
  <si>
    <t>GUM</t>
  </si>
  <si>
    <t>Guam</t>
  </si>
  <si>
    <t>GTM</t>
  </si>
  <si>
    <t>GIN</t>
  </si>
  <si>
    <t>Guinea</t>
  </si>
  <si>
    <t>GNB</t>
  </si>
  <si>
    <t>Guinea-Bissau</t>
  </si>
  <si>
    <t>GUY</t>
  </si>
  <si>
    <t>HTI</t>
  </si>
  <si>
    <t>Haiti</t>
  </si>
  <si>
    <t>HND</t>
  </si>
  <si>
    <t>HKG</t>
  </si>
  <si>
    <t>HUN</t>
  </si>
  <si>
    <t>ISL</t>
  </si>
  <si>
    <t>Iceland</t>
  </si>
  <si>
    <t>IND</t>
  </si>
  <si>
    <t>India</t>
  </si>
  <si>
    <t>IDN</t>
  </si>
  <si>
    <t>IRN</t>
  </si>
  <si>
    <t>Iran, Islamic Rep.</t>
  </si>
  <si>
    <t>IRQ</t>
  </si>
  <si>
    <t>Iraq</t>
  </si>
  <si>
    <t>IRL</t>
  </si>
  <si>
    <t>Ireland</t>
  </si>
  <si>
    <t>Isle of Man</t>
  </si>
  <si>
    <t>ISR</t>
  </si>
  <si>
    <t>Israel</t>
  </si>
  <si>
    <t>ITA</t>
  </si>
  <si>
    <t>Italy</t>
  </si>
  <si>
    <t>JAM</t>
  </si>
  <si>
    <t>JPN</t>
  </si>
  <si>
    <t>Japan</t>
  </si>
  <si>
    <t>JOR</t>
  </si>
  <si>
    <t>KAZ</t>
  </si>
  <si>
    <t>KEN</t>
  </si>
  <si>
    <t>KIR</t>
  </si>
  <si>
    <t>PRK</t>
  </si>
  <si>
    <t>Korea, Dem. Rep.</t>
  </si>
  <si>
    <t>KOR</t>
  </si>
  <si>
    <t>KWT</t>
  </si>
  <si>
    <t>Kuwait</t>
  </si>
  <si>
    <t>KGZ</t>
  </si>
  <si>
    <t>LAO</t>
  </si>
  <si>
    <t>Lao PDR</t>
  </si>
  <si>
    <t>LVA</t>
  </si>
  <si>
    <t>LBN</t>
  </si>
  <si>
    <t>LSO</t>
  </si>
  <si>
    <t>LBR</t>
  </si>
  <si>
    <t>LBY</t>
  </si>
  <si>
    <t>Libya</t>
  </si>
  <si>
    <t>LIE</t>
  </si>
  <si>
    <t>Liechtenstein</t>
  </si>
  <si>
    <t>LTU</t>
  </si>
  <si>
    <t>LUX</t>
  </si>
  <si>
    <t>Luxembourg</t>
  </si>
  <si>
    <t>MAC</t>
  </si>
  <si>
    <t>MKD</t>
  </si>
  <si>
    <t>MDG</t>
  </si>
  <si>
    <t>Madagascar</t>
  </si>
  <si>
    <t>MWI</t>
  </si>
  <si>
    <t>Malawi</t>
  </si>
  <si>
    <t>MYS</t>
  </si>
  <si>
    <t>MDV</t>
  </si>
  <si>
    <t>MLI</t>
  </si>
  <si>
    <t>Mali</t>
  </si>
  <si>
    <t>MLT</t>
  </si>
  <si>
    <t>Malta</t>
  </si>
  <si>
    <t>MHL</t>
  </si>
  <si>
    <t>Marshall Islands</t>
  </si>
  <si>
    <t>MRT</t>
  </si>
  <si>
    <t>MUS</t>
  </si>
  <si>
    <t>MYT</t>
  </si>
  <si>
    <t>Mayotte</t>
  </si>
  <si>
    <t>MEX</t>
  </si>
  <si>
    <t>FSM</t>
  </si>
  <si>
    <t>Micronesia, Fed. Sts.</t>
  </si>
  <si>
    <t>MDA</t>
  </si>
  <si>
    <t>MCO</t>
  </si>
  <si>
    <t>Monaco</t>
  </si>
  <si>
    <t>MNG</t>
  </si>
  <si>
    <t>MAR</t>
  </si>
  <si>
    <t>MOZ</t>
  </si>
  <si>
    <t>Mozambique</t>
  </si>
  <si>
    <t>MMR</t>
  </si>
  <si>
    <t>Myanmar</t>
  </si>
  <si>
    <t>NAM</t>
  </si>
  <si>
    <t>NPL</t>
  </si>
  <si>
    <t>Nepal</t>
  </si>
  <si>
    <t>NLD</t>
  </si>
  <si>
    <t>Netherlands</t>
  </si>
  <si>
    <t>ANT</t>
  </si>
  <si>
    <t>NCL</t>
  </si>
  <si>
    <t>New Caledonia</t>
  </si>
  <si>
    <t>NZL</t>
  </si>
  <si>
    <t>New Zealand</t>
  </si>
  <si>
    <t>NIC</t>
  </si>
  <si>
    <t>NER</t>
  </si>
  <si>
    <t>Niger</t>
  </si>
  <si>
    <t>NGA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</si>
  <si>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</si>
  <si>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</si>
  <si>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</si>
  <si>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</si>
  <si>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</si>
  <si>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</si>
  <si>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</si>
  <si>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</si>
  <si>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</si>
  <si>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</si>
  <si>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</si>
  <si>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</si>
  <si>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</si>
  <si>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</si>
  <si>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</si>
  <si>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</si>
  <si>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</si>
  <si>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Puerto Rico</t>
  </si>
  <si>
    <t>QAT</t>
  </si>
  <si>
    <t>Qatar</t>
  </si>
  <si>
    <t>RUS</t>
  </si>
  <si>
    <t>RWA</t>
  </si>
  <si>
    <t>Rwanda</t>
  </si>
  <si>
    <t>WSM</t>
  </si>
  <si>
    <t>SMR</t>
  </si>
  <si>
    <t>San Marino</t>
  </si>
  <si>
    <t>STP</t>
  </si>
  <si>
    <t>SAU</t>
  </si>
  <si>
    <t>Saudi Arabia</t>
  </si>
  <si>
    <t>SEN</t>
  </si>
  <si>
    <t>YUG</t>
  </si>
  <si>
    <t>SYC</t>
  </si>
  <si>
    <t>SLE</t>
  </si>
  <si>
    <t>Sierra Leone</t>
  </si>
  <si>
    <t>SGP</t>
  </si>
  <si>
    <t>Singapore</t>
  </si>
  <si>
    <t>SVK</t>
  </si>
  <si>
    <t>SVN</t>
  </si>
  <si>
    <t>Slovenia</t>
  </si>
  <si>
    <t>SLB</t>
  </si>
  <si>
    <t>SOM</t>
  </si>
  <si>
    <t>Somalia</t>
  </si>
  <si>
    <t>ZAF</t>
  </si>
  <si>
    <t>ESP</t>
  </si>
  <si>
    <t>Spain</t>
  </si>
  <si>
    <t>LKA</t>
  </si>
  <si>
    <t>KNA</t>
  </si>
  <si>
    <t>LCA</t>
  </si>
  <si>
    <t>VCT</t>
  </si>
  <si>
    <t>St. Vincent and the Grenadines</t>
  </si>
  <si>
    <t>SDN</t>
  </si>
  <si>
    <t>SUR</t>
  </si>
  <si>
    <t>SWZ</t>
  </si>
  <si>
    <t>SWE</t>
  </si>
  <si>
    <t>Sweden</t>
  </si>
  <si>
    <t>CHE</t>
  </si>
  <si>
    <t>Switzerland</t>
  </si>
  <si>
    <t>SYR</t>
  </si>
  <si>
    <t>TWN</t>
  </si>
  <si>
    <t>Taiwan, China</t>
  </si>
  <si>
    <t>TJK</t>
  </si>
  <si>
    <t>TZA</t>
  </si>
  <si>
    <t>Tanzania</t>
  </si>
  <si>
    <t>THA</t>
  </si>
  <si>
    <t>Timor-Leste</t>
  </si>
  <si>
    <t>TGO</t>
  </si>
  <si>
    <t>TON</t>
  </si>
  <si>
    <t>TTO</t>
  </si>
  <si>
    <t>TUN</t>
  </si>
  <si>
    <t>Tunisia</t>
  </si>
  <si>
    <t>TUR</t>
  </si>
  <si>
    <t>TKM</t>
  </si>
  <si>
    <t>UGA</t>
  </si>
  <si>
    <t>Uganda</t>
  </si>
  <si>
    <t>UKR</t>
  </si>
  <si>
    <t>ARE</t>
  </si>
  <si>
    <t>United Arab Emirates</t>
  </si>
  <si>
    <t>GBR</t>
  </si>
  <si>
    <t>United Kingdom</t>
  </si>
  <si>
    <t>USA</t>
  </si>
  <si>
    <t>United States</t>
  </si>
  <si>
    <t>URY</t>
  </si>
  <si>
    <t>UZB</t>
  </si>
  <si>
    <t>VUT</t>
  </si>
  <si>
    <t>VEN</t>
  </si>
  <si>
    <t>Venezuela, RB</t>
  </si>
  <si>
    <t>VNM</t>
  </si>
  <si>
    <t>VIR</t>
  </si>
  <si>
    <t>Virgin Islands (U.S.)</t>
  </si>
  <si>
    <t>West Bank and Gaza</t>
  </si>
  <si>
    <t>YEM</t>
  </si>
  <si>
    <t>ZMB</t>
  </si>
  <si>
    <t>ZWE</t>
  </si>
  <si>
    <t>L</t>
  </si>
  <si>
    <t>..</t>
  </si>
  <si>
    <t>LM</t>
  </si>
  <si>
    <t>UM</t>
  </si>
  <si>
    <t>H</t>
  </si>
  <si>
    <t>Czechoslovakia (former)</t>
  </si>
  <si>
    <t>USSR (former)</t>
  </si>
  <si>
    <t>Yugoslavia (former)</t>
  </si>
  <si>
    <t>SUN</t>
  </si>
  <si>
    <t>CSK</t>
  </si>
  <si>
    <t>YUGf</t>
  </si>
  <si>
    <t>GIB</t>
  </si>
  <si>
    <t>Gibraltar</t>
  </si>
  <si>
    <t>Low income (L)</t>
  </si>
  <si>
    <t>Lower middle income (LM)</t>
  </si>
  <si>
    <t>Upper middle income (UM)</t>
  </si>
  <si>
    <t>High income (H)</t>
  </si>
  <si>
    <t>Analytical Classifications</t>
  </si>
  <si>
    <t>826-3,255</t>
  </si>
  <si>
    <t>3,256-10,065</t>
  </si>
  <si>
    <t>&gt; 10,065</t>
  </si>
  <si>
    <t>876-3,465</t>
  </si>
  <si>
    <t>3,466-10,725</t>
  </si>
  <si>
    <t>&gt; 10,725</t>
  </si>
  <si>
    <t>Brunei Darussalam</t>
  </si>
  <si>
    <t>Original reference values and documents</t>
  </si>
  <si>
    <t>&lt;= 480</t>
  </si>
  <si>
    <t>&lt;= 545</t>
  </si>
  <si>
    <t>&lt;= 580</t>
  </si>
  <si>
    <t>&lt;= 610</t>
  </si>
  <si>
    <t>&lt;= 635</t>
  </si>
  <si>
    <t>&lt;= 675</t>
  </si>
  <si>
    <t>&lt;= 695</t>
  </si>
  <si>
    <t>&lt;= 725</t>
  </si>
  <si>
    <t>&lt;= 765</t>
  </si>
  <si>
    <t>&lt;= 785</t>
  </si>
  <si>
    <t>&lt;= 760</t>
  </si>
  <si>
    <t>&lt;= 755</t>
  </si>
  <si>
    <t>&lt;= 745</t>
  </si>
  <si>
    <t>&lt;= 735</t>
  </si>
  <si>
    <t>&lt;= 825</t>
  </si>
  <si>
    <t>&lt;= 875</t>
  </si>
  <si>
    <t>World Bank GNI per capita Operational</t>
  </si>
  <si>
    <t>&lt;= 905</t>
  </si>
  <si>
    <t>&lt;= 1,025</t>
  </si>
  <si>
    <t>&lt;= 1,135</t>
  </si>
  <si>
    <t>Guidelines &amp; Analytical Classifications</t>
  </si>
  <si>
    <t>906-3,595</t>
  </si>
  <si>
    <t>3,596-11,115</t>
  </si>
  <si>
    <t>&gt; 11,115</t>
  </si>
  <si>
    <t>Montenegro</t>
  </si>
  <si>
    <t>Serbia</t>
  </si>
  <si>
    <t>Serbia and Montenegro (former)</t>
  </si>
  <si>
    <t>&lt;= 935</t>
  </si>
  <si>
    <t>936-3,705</t>
  </si>
  <si>
    <t>3,706-11,455</t>
  </si>
  <si>
    <t>&gt; 11,455</t>
  </si>
  <si>
    <t>MNE</t>
  </si>
  <si>
    <t>SRB</t>
  </si>
  <si>
    <t>&lt;= 975</t>
  </si>
  <si>
    <t>976-3,855</t>
  </si>
  <si>
    <t>3,856-11,905</t>
  </si>
  <si>
    <t>&gt; 11,905</t>
  </si>
  <si>
    <t>Kosovo</t>
  </si>
  <si>
    <t>Hong Kong SAR, China</t>
  </si>
  <si>
    <t>Macao SAR, China</t>
  </si>
  <si>
    <t>&lt;= 995</t>
  </si>
  <si>
    <t>Turks and Caicos Islands</t>
  </si>
  <si>
    <t>Tuvalu</t>
  </si>
  <si>
    <t>TCA</t>
  </si>
  <si>
    <t>TUV</t>
  </si>
  <si>
    <t>&lt;= 1,005</t>
  </si>
  <si>
    <t>Netherlands Antilles (former)</t>
  </si>
  <si>
    <t>Curaçao</t>
  </si>
  <si>
    <t>St. Martin (French part)</t>
  </si>
  <si>
    <t>MAF</t>
  </si>
  <si>
    <t>CUW</t>
  </si>
  <si>
    <t>SXM</t>
  </si>
  <si>
    <t>Sint Maarten (Dutch part)</t>
  </si>
  <si>
    <t>1,026-4,035</t>
  </si>
  <si>
    <t>4,036-12,475</t>
  </si>
  <si>
    <t>&gt; 12,475</t>
  </si>
  <si>
    <t>SSD</t>
  </si>
  <si>
    <t>South Sudan</t>
  </si>
  <si>
    <t>&lt;= 1,035</t>
  </si>
  <si>
    <t>&lt;= 1,045</t>
  </si>
  <si>
    <t>1,046-4,125</t>
  </si>
  <si>
    <t>Cabo Verde</t>
  </si>
  <si>
    <t>4,126-12,735</t>
  </si>
  <si>
    <t>&gt; 12,735</t>
  </si>
  <si>
    <t>VGB</t>
  </si>
  <si>
    <t>British Virgin Islands</t>
  </si>
  <si>
    <t>NRU</t>
  </si>
  <si>
    <t>Nauru</t>
  </si>
  <si>
    <t>AND</t>
  </si>
  <si>
    <t>COD</t>
  </si>
  <si>
    <t>IMN</t>
  </si>
  <si>
    <t>XKX</t>
  </si>
  <si>
    <t>ROU</t>
  </si>
  <si>
    <t>TLS</t>
  </si>
  <si>
    <t>PSE</t>
  </si>
  <si>
    <t>&gt; 12,235</t>
  </si>
  <si>
    <t>1,006-3,955</t>
  </si>
  <si>
    <t>3,956-12,235</t>
  </si>
  <si>
    <t>&lt;= 1,145</t>
  </si>
  <si>
    <t>3,896-12,055</t>
  </si>
  <si>
    <t>&gt; 12,055</t>
  </si>
  <si>
    <r>
      <t>996-</t>
    </r>
    <r>
      <rPr>
        <sz val="10"/>
        <rFont val="MS Sans Serif"/>
      </rPr>
      <t>3,895</t>
    </r>
  </si>
  <si>
    <t>&gt; 12,375</t>
  </si>
  <si>
    <t>Eswatini</t>
  </si>
  <si>
    <t>North Macedonia</t>
  </si>
  <si>
    <r>
      <t>1,026-</t>
    </r>
    <r>
      <rPr>
        <sz val="10"/>
        <rFont val="MS Sans Serif"/>
      </rPr>
      <t>3,995</t>
    </r>
  </si>
  <si>
    <t>3,996-12,375</t>
  </si>
  <si>
    <t>Label</t>
  </si>
  <si>
    <t>Value</t>
  </si>
  <si>
    <t>Fiscal Yeay</t>
  </si>
  <si>
    <t>Publication Date</t>
  </si>
  <si>
    <t>Low Income Threshold</t>
  </si>
  <si>
    <t>Lower Middle Income Range</t>
  </si>
  <si>
    <t>Upper Middle Income Range</t>
  </si>
  <si>
    <t>High Income Threshold</t>
  </si>
  <si>
    <t>Number of economies</t>
  </si>
  <si>
    <t>GNI Year</t>
  </si>
  <si>
    <t>Term of Income Classification</t>
  </si>
  <si>
    <t>FY21</t>
  </si>
  <si>
    <t>(July 2020)</t>
  </si>
  <si>
    <t>$1,035 or less</t>
  </si>
  <si>
    <t>$1,036  to $4,045</t>
  </si>
  <si>
    <t>$4,046 to $12,535</t>
  </si>
  <si>
    <t>until 1 July 2021</t>
  </si>
  <si>
    <t>1,036 - 4,045</t>
  </si>
  <si>
    <t>4,046 - 12,535</t>
  </si>
  <si>
    <t>&gt; 12,535</t>
  </si>
  <si>
    <t>$12,536 or more</t>
  </si>
  <si>
    <t>1,046 - 4,095</t>
  </si>
  <si>
    <t>4,096 - 12,695</t>
  </si>
  <si>
    <t>&gt; 12,695</t>
  </si>
  <si>
    <t>&lt;= 1,085</t>
  </si>
  <si>
    <t>1,086 - 4,255</t>
  </si>
  <si>
    <t>4,256 - 13,205</t>
  </si>
  <si>
    <t>&gt; 13,205</t>
  </si>
  <si>
    <t>São Tomé and Príncipe</t>
  </si>
  <si>
    <t>Türkiye</t>
  </si>
  <si>
    <t>1,136-4,465</t>
  </si>
  <si>
    <t>4,466-13,845</t>
  </si>
  <si>
    <t>&gt; 13,845</t>
  </si>
  <si>
    <t>1,136 - 4,465</t>
  </si>
  <si>
    <t>4,466 - 13,845</t>
  </si>
  <si>
    <t>Czechia</t>
  </si>
  <si>
    <t>Viet Nam</t>
  </si>
  <si>
    <t>&gt; 14,005</t>
  </si>
  <si>
    <t>1,146-4,515</t>
  </si>
  <si>
    <t>4,516-14,005</t>
  </si>
  <si>
    <t>4,516 - 14,005</t>
  </si>
  <si>
    <t>1,146 - 4,515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</si>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</sst>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General_)"/>
  </numFmts>
  <fonts count="10">
    <font>
      <sz val="10"/>
      <name val="MS Sans Serif"/>
    </font>
    <font>
      <i/>
      <sz val="10"/>
      <name val="MS Sans Serif"/>
    </font>
    <font>
      <sz val="10"/>
      <name val="MS Sans Serif"/>
      <family val="2"/>
    </font>
    <font>
      <sz val="7"/>
      <name val="Small Fonts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b/>
      <sz val="12"/>
      <name val="MS Sans Serif"/>
      <family val="2"/>
    </font>
    <font>
      <sz val="10"/>
      <name val="Arial"/>
      <family val="2"/>
    </font>
    <font>
      <sz val="8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0" fontId="2" fillId="0" borderId="0" applyFont="0" applyFill="0" applyBorder="0" applyAlignment="0" applyProtection="0"/>
    <xf numFmtId="0" fontId="8" fillId="0" borderId="0"/>
    <xf numFmtId="0" fontId="6" fillId="0" borderId="0"/>
    <xf numFmtId="0" fontId="6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1" fillId="0" borderId="1" xfId="0" applyFont="1" applyBorder="1"/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0" fontId="0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0" fontId="0" fillId="0" borderId="0" xfId="1" applyFont="1" applyBorder="1" applyAlignment="1">
      <alignment horizontal="center"/>
    </xf>
    <xf numFmtId="165" fontId="6" fillId="0" borderId="0" xfId="0" applyNumberFormat="1" applyFont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0" xfId="2"/>
    <xf numFmtId="0" fontId="6" fillId="0" borderId="0" xfId="3"/>
    <xf numFmtId="165" fontId="6" fillId="0" borderId="0" xfId="3" applyNumberFormat="1" applyAlignment="1">
      <alignment horizontal="left"/>
    </xf>
    <xf numFmtId="165" fontId="6" fillId="0" borderId="1" xfId="3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 xr:uid="{00000000-0005-0000-0000-000002000000}"/>
    <cellStyle name="Normal 2 2" xfId="4" xr:uid="{00000000-0005-0000-0000-000003000000}"/>
    <cellStyle name="Normal_cty99 2" xfId="3" xr:uid="{00000000-0005-0000-0000-000005000000}"/>
  </cellStyles>
  <dxfs count="26"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hmaeda_worldbank_org/Documents/Desktop/OGHIST%2020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  <sheetName val="Thresholds"/>
      <sheetName val="Country Analytical History"/>
      <sheetName val="Operational Category Changes"/>
      <sheetName val="Country Indebtedness History"/>
    </sheetNames>
    <sheetDataSet>
      <sheetData sheetId="0" refreshError="1"/>
      <sheetData sheetId="1" refreshError="1">
        <row r="6">
          <cell r="AS6" t="str">
            <v>FY18</v>
          </cell>
        </row>
        <row r="7">
          <cell r="AS7">
            <v>2016</v>
          </cell>
          <cell r="AT7">
            <v>2017</v>
          </cell>
          <cell r="AU7">
            <v>2018</v>
          </cell>
          <cell r="AV7">
            <v>2019</v>
          </cell>
        </row>
        <row r="24">
          <cell r="AS24" t="str">
            <v>&lt;= 1,005</v>
          </cell>
          <cell r="AT24" t="str">
            <v>&lt;= 995</v>
          </cell>
          <cell r="AU24" t="str">
            <v>&lt;= 1,025</v>
          </cell>
          <cell r="AV24" t="str">
            <v>&lt;= 1,035</v>
          </cell>
          <cell r="AW24" t="str">
            <v>&lt;= 1,045</v>
          </cell>
        </row>
        <row r="25">
          <cell r="AS25" t="str">
            <v>1,006-3,955</v>
          </cell>
          <cell r="AT25" t="str">
            <v>996-3,895</v>
          </cell>
          <cell r="AU25" t="str">
            <v>1,026-3,995</v>
          </cell>
          <cell r="AV25" t="str">
            <v>1,036 - 4,045</v>
          </cell>
          <cell r="AW25" t="str">
            <v>1,046 - 4,095</v>
          </cell>
        </row>
        <row r="26">
          <cell r="AS26" t="str">
            <v>3,956-12,235</v>
          </cell>
          <cell r="AT26" t="str">
            <v>3,896-12,055</v>
          </cell>
          <cell r="AU26" t="str">
            <v>3,996-12,375</v>
          </cell>
          <cell r="AV26" t="str">
            <v>4,046 - 12,535</v>
          </cell>
          <cell r="AW26" t="str">
            <v>4,096 - 12,695</v>
          </cell>
        </row>
        <row r="27">
          <cell r="AS27" t="str">
            <v>&gt; 12,235</v>
          </cell>
          <cell r="AT27" t="str">
            <v>&gt; 12,055</v>
          </cell>
          <cell r="AU27" t="str">
            <v>&gt; 12,375</v>
          </cell>
          <cell r="AV27" t="str">
            <v>&gt; 12,535</v>
          </cell>
          <cell r="AW27" t="str">
            <v>&gt; 12,695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27" sqref="A27"/>
    </sheetView>
  </sheetViews>
  <sheetFormatPr baseColWidth="10" defaultColWidth="9.19921875" defaultRowHeight="13"/>
  <cols>
    <col min="1" max="1" width="34.796875" style="17" bestFit="1" customWidth="1"/>
    <col min="2" max="2" width="19.59765625" style="17" bestFit="1" customWidth="1"/>
    <col min="3" max="16384" width="9.19921875" style="17"/>
  </cols>
  <sheetData>
    <row r="1" spans="1:2">
      <c r="A1" s="17" t="s">
        <v>562</v>
      </c>
      <c r="B1" s="17" t="s">
        <v>563</v>
      </c>
    </row>
    <row r="2" spans="1:2">
      <c r="A2" s="17" t="s">
        <v>564</v>
      </c>
      <c r="B2" s="17" t="s">
        <v>573</v>
      </c>
    </row>
    <row r="3" spans="1:2">
      <c r="A3" s="17" t="s">
        <v>565</v>
      </c>
      <c r="B3" s="17" t="s">
        <v>574</v>
      </c>
    </row>
    <row r="4" spans="1:2">
      <c r="A4" s="17" t="s">
        <v>566</v>
      </c>
      <c r="B4" s="17" t="s">
        <v>575</v>
      </c>
    </row>
    <row r="5" spans="1:2">
      <c r="A5" s="17" t="s">
        <v>567</v>
      </c>
      <c r="B5" s="17" t="s">
        <v>576</v>
      </c>
    </row>
    <row r="6" spans="1:2">
      <c r="A6" s="17" t="s">
        <v>568</v>
      </c>
      <c r="B6" s="17" t="s">
        <v>577</v>
      </c>
    </row>
    <row r="7" spans="1:2">
      <c r="A7" s="17" t="s">
        <v>569</v>
      </c>
      <c r="B7" s="17" t="s">
        <v>582</v>
      </c>
    </row>
    <row r="8" spans="1:2">
      <c r="A8" s="17" t="s">
        <v>570</v>
      </c>
      <c r="B8" s="17">
        <v>189</v>
      </c>
    </row>
    <row r="9" spans="1:2">
      <c r="A9" s="17" t="s">
        <v>571</v>
      </c>
      <c r="B9" s="17">
        <v>2019</v>
      </c>
    </row>
    <row r="10" spans="1:2">
      <c r="A10" s="17" t="s">
        <v>572</v>
      </c>
      <c r="B10" s="17" t="s">
        <v>578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U20"/>
  <sheetViews>
    <sheetView zoomScale="85" zoomScaleNormal="85" workbookViewId="0">
      <pane xSplit="1" ySplit="4" topLeftCell="AL5" activePane="bottomRight" state="frozen"/>
      <selection pane="topRight" activeCell="B1" sqref="B1"/>
      <selection pane="bottomLeft" activeCell="A8" sqref="A8"/>
      <selection pane="bottomRight" activeCell="AR16" sqref="AR16"/>
    </sheetView>
  </sheetViews>
  <sheetFormatPr baseColWidth="10" defaultColWidth="9.19921875" defaultRowHeight="13"/>
  <cols>
    <col min="1" max="1" width="54" customWidth="1"/>
    <col min="2" max="5" width="8.19921875" customWidth="1"/>
    <col min="6" max="22" width="10.3984375" customWidth="1"/>
    <col min="23" max="25" width="10.3984375" bestFit="1" customWidth="1"/>
    <col min="26" max="26" width="10.796875" bestFit="1" customWidth="1"/>
    <col min="27" max="32" width="10.3984375" bestFit="1" customWidth="1"/>
    <col min="33" max="42" width="11.3984375" bestFit="1" customWidth="1"/>
    <col min="43" max="43" width="12.19921875" bestFit="1" customWidth="1"/>
    <col min="44" max="46" width="11.796875" customWidth="1"/>
    <col min="47" max="47" width="11.3984375" bestFit="1" customWidth="1"/>
  </cols>
  <sheetData>
    <row r="1" spans="1:47" ht="16">
      <c r="A1" s="14" t="s">
        <v>491</v>
      </c>
    </row>
    <row r="2" spans="1:47" ht="16">
      <c r="A2" s="4" t="s">
        <v>495</v>
      </c>
    </row>
    <row r="3" spans="1:47" ht="16">
      <c r="A3" s="4"/>
      <c r="B3" s="23" t="s">
        <v>474</v>
      </c>
      <c r="C3" s="23"/>
      <c r="D3" s="23"/>
      <c r="E3" s="23"/>
      <c r="F3" s="23"/>
    </row>
    <row r="4" spans="1:47" ht="15" customHeight="1">
      <c r="A4" s="7" t="s">
        <v>0</v>
      </c>
      <c r="B4" s="9">
        <v>1970</v>
      </c>
      <c r="C4" s="9">
        <v>1971</v>
      </c>
      <c r="D4" s="9">
        <v>1972</v>
      </c>
      <c r="E4" s="9">
        <v>1974</v>
      </c>
      <c r="F4" s="9">
        <v>1975</v>
      </c>
      <c r="G4" s="9">
        <v>1978</v>
      </c>
      <c r="H4" s="9">
        <v>1979</v>
      </c>
      <c r="I4" s="9">
        <v>1980</v>
      </c>
      <c r="J4" s="9">
        <v>1981</v>
      </c>
      <c r="K4" s="9">
        <v>1982</v>
      </c>
      <c r="L4" s="9">
        <v>1983</v>
      </c>
      <c r="M4" s="9">
        <v>1984</v>
      </c>
      <c r="N4" s="9">
        <v>1985</v>
      </c>
      <c r="O4" s="9">
        <v>1986</v>
      </c>
      <c r="P4" s="9">
        <v>1987</v>
      </c>
      <c r="Q4" s="9">
        <v>1988</v>
      </c>
      <c r="R4" s="9">
        <v>1989</v>
      </c>
      <c r="S4" s="9">
        <v>1990</v>
      </c>
      <c r="T4" s="9">
        <v>1991</v>
      </c>
      <c r="U4" s="9">
        <v>1992</v>
      </c>
      <c r="V4" s="9">
        <v>1993</v>
      </c>
      <c r="W4" s="9">
        <v>1994</v>
      </c>
      <c r="X4" s="9">
        <v>1995</v>
      </c>
      <c r="Y4" s="9">
        <v>1996</v>
      </c>
      <c r="Z4" s="9">
        <v>1997</v>
      </c>
      <c r="AA4" s="9">
        <v>1998</v>
      </c>
      <c r="AB4" s="9">
        <v>1999</v>
      </c>
      <c r="AC4" s="9">
        <v>2000</v>
      </c>
      <c r="AD4" s="9">
        <v>2001</v>
      </c>
      <c r="AE4" s="9">
        <v>2002</v>
      </c>
      <c r="AF4" s="9">
        <v>2003</v>
      </c>
      <c r="AG4" s="9">
        <v>2004</v>
      </c>
      <c r="AH4" s="9">
        <v>2005</v>
      </c>
      <c r="AI4" s="9">
        <v>2006</v>
      </c>
      <c r="AJ4" s="9">
        <v>2007</v>
      </c>
      <c r="AK4" s="9">
        <v>2008</v>
      </c>
      <c r="AL4" s="9">
        <v>2014</v>
      </c>
      <c r="AM4" s="9">
        <v>2015</v>
      </c>
      <c r="AN4" s="1">
        <v>2016</v>
      </c>
      <c r="AO4" s="1">
        <v>2017</v>
      </c>
      <c r="AP4" s="1">
        <v>2018</v>
      </c>
      <c r="AQ4" s="1">
        <v>2019</v>
      </c>
      <c r="AR4" s="1">
        <v>2020</v>
      </c>
      <c r="AS4" s="1">
        <v>2021</v>
      </c>
      <c r="AT4" s="1">
        <v>2022</v>
      </c>
      <c r="AU4" s="1">
        <v>2023</v>
      </c>
    </row>
    <row r="5" spans="1:47" ht="61" customHeight="1">
      <c r="A5" s="4" t="s">
        <v>466</v>
      </c>
    </row>
    <row r="6" spans="1:47" ht="61" customHeight="1">
      <c r="A6" s="6" t="s">
        <v>35</v>
      </c>
      <c r="P6" s="2" t="s">
        <v>475</v>
      </c>
      <c r="Q6" s="1" t="s">
        <v>476</v>
      </c>
      <c r="R6" s="1" t="s">
        <v>477</v>
      </c>
      <c r="S6" s="1" t="s">
        <v>478</v>
      </c>
      <c r="T6" s="1" t="s">
        <v>479</v>
      </c>
      <c r="U6" s="1" t="s">
        <v>480</v>
      </c>
      <c r="V6" s="1" t="s">
        <v>481</v>
      </c>
      <c r="W6" s="1" t="s">
        <v>482</v>
      </c>
      <c r="X6" s="12" t="s">
        <v>483</v>
      </c>
      <c r="Y6" s="1" t="s">
        <v>484</v>
      </c>
      <c r="Z6" s="1" t="s">
        <v>484</v>
      </c>
      <c r="AA6" s="1" t="s">
        <v>485</v>
      </c>
      <c r="AB6" s="1" t="s">
        <v>486</v>
      </c>
      <c r="AC6" s="1" t="s">
        <v>486</v>
      </c>
      <c r="AD6" s="1" t="s">
        <v>487</v>
      </c>
      <c r="AE6" s="1" t="s">
        <v>488</v>
      </c>
      <c r="AF6" s="1" t="s">
        <v>483</v>
      </c>
      <c r="AG6" s="1" t="s">
        <v>489</v>
      </c>
      <c r="AH6" s="1" t="s">
        <v>490</v>
      </c>
      <c r="AI6" s="1" t="s">
        <v>492</v>
      </c>
      <c r="AJ6" s="1" t="s">
        <v>502</v>
      </c>
      <c r="AK6" s="1" t="s">
        <v>508</v>
      </c>
      <c r="AL6" s="15" t="s">
        <v>534</v>
      </c>
      <c r="AM6" s="15" t="s">
        <v>493</v>
      </c>
      <c r="AN6" s="15" t="s">
        <v>520</v>
      </c>
      <c r="AO6" s="1" t="s">
        <v>515</v>
      </c>
      <c r="AP6" s="1" t="s">
        <v>493</v>
      </c>
      <c r="AQ6" s="1" t="s">
        <v>533</v>
      </c>
      <c r="AR6" s="21" t="s">
        <v>534</v>
      </c>
      <c r="AS6" s="21" t="s">
        <v>586</v>
      </c>
      <c r="AT6" s="21" t="s">
        <v>494</v>
      </c>
      <c r="AU6" s="21" t="s">
        <v>553</v>
      </c>
    </row>
    <row r="7" spans="1:47" ht="61" customHeight="1">
      <c r="A7" s="6" t="s">
        <v>36</v>
      </c>
      <c r="P7" s="2" t="s">
        <v>1</v>
      </c>
      <c r="Q7" s="1" t="s">
        <v>2</v>
      </c>
      <c r="R7" s="1" t="s">
        <v>3</v>
      </c>
      <c r="S7" s="1" t="s">
        <v>4</v>
      </c>
      <c r="T7" s="1" t="s">
        <v>5</v>
      </c>
      <c r="U7" s="1" t="s">
        <v>6</v>
      </c>
      <c r="V7" s="1" t="s">
        <v>7</v>
      </c>
      <c r="W7" s="1" t="s">
        <v>8</v>
      </c>
      <c r="X7" s="12" t="s">
        <v>9</v>
      </c>
      <c r="Y7" s="1" t="s">
        <v>10</v>
      </c>
      <c r="Z7" s="1" t="s">
        <v>11</v>
      </c>
      <c r="AA7" s="1" t="s">
        <v>12</v>
      </c>
      <c r="AB7" s="1" t="s">
        <v>31</v>
      </c>
      <c r="AC7" s="1" t="s">
        <v>31</v>
      </c>
      <c r="AD7" s="1" t="s">
        <v>126</v>
      </c>
      <c r="AE7" s="1" t="s">
        <v>129</v>
      </c>
      <c r="AF7" s="1" t="s">
        <v>9</v>
      </c>
      <c r="AG7" s="1" t="s">
        <v>467</v>
      </c>
      <c r="AH7" s="1" t="s">
        <v>470</v>
      </c>
      <c r="AI7" s="1" t="s">
        <v>496</v>
      </c>
      <c r="AJ7" s="1" t="s">
        <v>503</v>
      </c>
      <c r="AK7" s="1" t="s">
        <v>509</v>
      </c>
      <c r="AL7" s="15" t="s">
        <v>535</v>
      </c>
      <c r="AM7" s="15" t="s">
        <v>528</v>
      </c>
      <c r="AN7" s="15" t="s">
        <v>551</v>
      </c>
      <c r="AO7" s="1" t="s">
        <v>556</v>
      </c>
      <c r="AP7" s="1" t="s">
        <v>560</v>
      </c>
      <c r="AQ7" s="1" t="s">
        <v>579</v>
      </c>
      <c r="AR7" s="21" t="s">
        <v>583</v>
      </c>
      <c r="AS7" s="21" t="s">
        <v>587</v>
      </c>
      <c r="AT7" s="21" t="s">
        <v>592</v>
      </c>
      <c r="AU7" s="21" t="s">
        <v>600</v>
      </c>
    </row>
    <row r="8" spans="1:47" ht="61" customHeight="1">
      <c r="A8" s="6" t="s">
        <v>34</v>
      </c>
      <c r="P8" s="2" t="s">
        <v>13</v>
      </c>
      <c r="Q8" s="1" t="s">
        <v>14</v>
      </c>
      <c r="R8" s="1" t="s">
        <v>15</v>
      </c>
      <c r="S8" s="1" t="s">
        <v>16</v>
      </c>
      <c r="T8" s="1" t="s">
        <v>17</v>
      </c>
      <c r="U8" s="1" t="s">
        <v>18</v>
      </c>
      <c r="V8" s="1" t="s">
        <v>19</v>
      </c>
      <c r="W8" s="1" t="s">
        <v>20</v>
      </c>
      <c r="X8" s="12" t="s">
        <v>21</v>
      </c>
      <c r="Y8" s="1" t="s">
        <v>22</v>
      </c>
      <c r="Z8" s="1" t="s">
        <v>23</v>
      </c>
      <c r="AA8" s="1" t="s">
        <v>24</v>
      </c>
      <c r="AB8" s="1" t="s">
        <v>32</v>
      </c>
      <c r="AC8" s="1" t="s">
        <v>32</v>
      </c>
      <c r="AD8" s="1" t="s">
        <v>127</v>
      </c>
      <c r="AE8" s="1" t="s">
        <v>130</v>
      </c>
      <c r="AF8" s="1" t="s">
        <v>21</v>
      </c>
      <c r="AG8" s="1" t="s">
        <v>468</v>
      </c>
      <c r="AH8" s="1" t="s">
        <v>471</v>
      </c>
      <c r="AI8" s="1" t="s">
        <v>497</v>
      </c>
      <c r="AJ8" s="1" t="s">
        <v>504</v>
      </c>
      <c r="AK8" s="1" t="s">
        <v>510</v>
      </c>
      <c r="AL8" s="15" t="s">
        <v>537</v>
      </c>
      <c r="AM8" s="15" t="s">
        <v>529</v>
      </c>
      <c r="AN8" s="15" t="s">
        <v>552</v>
      </c>
      <c r="AO8" s="1" t="s">
        <v>554</v>
      </c>
      <c r="AP8" s="1" t="s">
        <v>561</v>
      </c>
      <c r="AQ8" s="1" t="s">
        <v>580</v>
      </c>
      <c r="AR8" s="21" t="s">
        <v>584</v>
      </c>
      <c r="AS8" s="21" t="s">
        <v>588</v>
      </c>
      <c r="AT8" s="21" t="s">
        <v>593</v>
      </c>
      <c r="AU8" s="21" t="s">
        <v>601</v>
      </c>
    </row>
    <row r="9" spans="1:47" ht="61" customHeight="1">
      <c r="A9" s="7" t="s">
        <v>33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8" t="s">
        <v>25</v>
      </c>
      <c r="Q9" s="9" t="s">
        <v>26</v>
      </c>
      <c r="R9" s="9" t="s">
        <v>26</v>
      </c>
      <c r="S9" s="9" t="s">
        <v>27</v>
      </c>
      <c r="T9" s="9" t="s">
        <v>28</v>
      </c>
      <c r="U9" s="9" t="s">
        <v>29</v>
      </c>
      <c r="V9" s="9" t="s">
        <v>30</v>
      </c>
      <c r="W9" s="9" t="s">
        <v>134</v>
      </c>
      <c r="X9" s="10" t="s">
        <v>135</v>
      </c>
      <c r="Y9" s="9" t="s">
        <v>136</v>
      </c>
      <c r="Z9" s="9" t="s">
        <v>137</v>
      </c>
      <c r="AA9" s="9" t="s">
        <v>138</v>
      </c>
      <c r="AB9" s="9" t="s">
        <v>139</v>
      </c>
      <c r="AC9" s="9" t="s">
        <v>139</v>
      </c>
      <c r="AD9" s="9" t="s">
        <v>140</v>
      </c>
      <c r="AE9" s="9" t="s">
        <v>141</v>
      </c>
      <c r="AF9" s="9" t="s">
        <v>135</v>
      </c>
      <c r="AG9" s="9" t="s">
        <v>469</v>
      </c>
      <c r="AH9" s="9" t="s">
        <v>472</v>
      </c>
      <c r="AI9" s="9" t="s">
        <v>498</v>
      </c>
      <c r="AJ9" s="9" t="s">
        <v>505</v>
      </c>
      <c r="AK9" s="9" t="s">
        <v>511</v>
      </c>
      <c r="AL9" s="16" t="s">
        <v>538</v>
      </c>
      <c r="AM9" s="16" t="s">
        <v>530</v>
      </c>
      <c r="AN9" s="16" t="s">
        <v>550</v>
      </c>
      <c r="AO9" s="9" t="s">
        <v>555</v>
      </c>
      <c r="AP9" s="9" t="s">
        <v>557</v>
      </c>
      <c r="AQ9" s="9" t="s">
        <v>581</v>
      </c>
      <c r="AR9" s="22" t="s">
        <v>585</v>
      </c>
      <c r="AS9" s="22" t="s">
        <v>589</v>
      </c>
      <c r="AT9" s="22" t="s">
        <v>594</v>
      </c>
      <c r="AU9" s="22" t="s">
        <v>599</v>
      </c>
    </row>
    <row r="11" spans="1:47">
      <c r="A11" s="13"/>
    </row>
    <row r="12" spans="1:47">
      <c r="A12" s="13"/>
    </row>
    <row r="16" spans="1:47" ht="12.75" customHeight="1"/>
    <row r="17" ht="12.75" customHeight="1"/>
    <row r="18" ht="12.75" customHeight="1"/>
    <row r="19" ht="12.75" customHeight="1"/>
    <row r="20" ht="15.75" customHeight="1"/>
  </sheetData>
  <mergeCells count="1">
    <mergeCell ref="B3:F3"/>
  </mergeCells>
  <phoneticPr fontId="0" type="noConversion"/>
  <printOptions horizontalCentered="1" verticalCentered="1"/>
  <pageMargins left="0.3" right="0.3" top="1" bottom="1" header="0.5" footer="0.5"/>
  <pageSetup scale="25" orientation="landscape" horizontalDpi="4294967292" verticalDpi="4294967292" r:id="rId1"/>
  <headerFooter alignWithMargins="0">
    <oddFooter xml:space="preserve">&amp;CPage &amp;P&amp;R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HT231"/>
  <sheetViews>
    <sheetView tabSelected="1" zoomScale="96" zoomScaleNormal="96" workbookViewId="0">
      <pane xSplit="2" ySplit="6" topLeftCell="C7" activePane="bottomRight" state="frozen"/>
      <selection pane="topRight" activeCell="C1" sqref="C1"/>
      <selection pane="bottomLeft" activeCell="A11" sqref="A11"/>
      <selection pane="bottomRight" activeCell="B26" sqref="B26"/>
    </sheetView>
  </sheetViews>
  <sheetFormatPr baseColWidth="10" defaultColWidth="9" defaultRowHeight="13"/>
  <cols>
    <col min="1" max="1" width="5.796875" customWidth="1"/>
    <col min="2" max="2" width="53" customWidth="1"/>
    <col min="3" max="7" width="11.3984375" bestFit="1" customWidth="1"/>
    <col min="8" max="8" width="12.3984375" bestFit="1" customWidth="1"/>
    <col min="9" max="10" width="12.3984375" customWidth="1"/>
    <col min="11" max="11" width="12.796875" bestFit="1" customWidth="1"/>
    <col min="12" max="12" width="12.19921875" bestFit="1" customWidth="1"/>
  </cols>
  <sheetData>
    <row r="2" spans="1:228" s="5" customFormat="1">
      <c r="B2" s="7" t="s">
        <v>604</v>
      </c>
      <c r="C2" s="11">
        <v>2014</v>
      </c>
      <c r="D2" s="11">
        <v>2015</v>
      </c>
      <c r="E2" s="11">
        <f>IF(LEN([1]Thresholds!AS7)&gt;1, [1]Thresholds!AS7,"")</f>
        <v>2016</v>
      </c>
      <c r="F2" s="11">
        <f>IF(LEN([1]Thresholds!AT7)&gt;1, [1]Thresholds!AT7,"")</f>
        <v>2017</v>
      </c>
      <c r="G2" s="11">
        <f>IF(LEN([1]Thresholds!AU7)&gt;1, [1]Thresholds!AU7,"")</f>
        <v>2018</v>
      </c>
      <c r="H2" s="11">
        <f>IF(LEN([1]Thresholds!AV7)&gt;1, [1]Thresholds!AV7,"")</f>
        <v>2019</v>
      </c>
      <c r="I2" s="11">
        <v>2020</v>
      </c>
      <c r="J2" s="11">
        <v>2021</v>
      </c>
      <c r="K2" s="11">
        <v>2022</v>
      </c>
      <c r="L2" s="11">
        <v>2023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</row>
    <row r="3" spans="1:228">
      <c r="B3" s="6" t="s">
        <v>462</v>
      </c>
      <c r="C3" s="15" t="s">
        <v>534</v>
      </c>
      <c r="D3" s="15" t="s">
        <v>493</v>
      </c>
      <c r="E3" s="15" t="str">
        <f>IF(LEN([1]Thresholds!AS24)&gt;1, [1]Thresholds!AS24,"")</f>
        <v>&lt;= 1,005</v>
      </c>
      <c r="F3" s="15" t="str">
        <f>IF(LEN([1]Thresholds!AT24)&gt;1, [1]Thresholds!AT24,"")</f>
        <v>&lt;= 995</v>
      </c>
      <c r="G3" s="15" t="str">
        <f>IF(LEN([1]Thresholds!AU24)&gt;1, [1]Thresholds!AU24,"")</f>
        <v>&lt;= 1,025</v>
      </c>
      <c r="H3" s="15" t="str">
        <f>IF(LEN([1]Thresholds!AV24)&gt;1, [1]Thresholds!AV24,"")</f>
        <v>&lt;= 1,035</v>
      </c>
      <c r="I3" s="15" t="str">
        <f>IF(LEN([1]Thresholds!AW24)&gt;1, [1]Thresholds!AW24,"")</f>
        <v>&lt;= 1,045</v>
      </c>
      <c r="J3" s="15" t="s">
        <v>586</v>
      </c>
      <c r="K3" s="15" t="s">
        <v>494</v>
      </c>
      <c r="L3" s="15" t="s">
        <v>553</v>
      </c>
    </row>
    <row r="4" spans="1:228">
      <c r="B4" s="6" t="s">
        <v>463</v>
      </c>
      <c r="C4" s="15" t="s">
        <v>535</v>
      </c>
      <c r="D4" s="15" t="s">
        <v>528</v>
      </c>
      <c r="E4" s="15" t="str">
        <f>IF(LEN([1]Thresholds!AS25)&gt;1, [1]Thresholds!AS25,"")</f>
        <v>1,006-3,955</v>
      </c>
      <c r="F4" s="15" t="str">
        <f>IF(LEN([1]Thresholds!AT25)&gt;1, [1]Thresholds!AT25,"")</f>
        <v>996-3,895</v>
      </c>
      <c r="G4" s="15" t="str">
        <f>IF(LEN([1]Thresholds!AU25)&gt;1, [1]Thresholds!AU25,"")</f>
        <v>1,026-3,995</v>
      </c>
      <c r="H4" s="15" t="str">
        <f>IF(LEN([1]Thresholds!AV25)&gt;1, [1]Thresholds!AV25,"")</f>
        <v>1,036 - 4,045</v>
      </c>
      <c r="I4" s="15" t="str">
        <f>IF(LEN([1]Thresholds!AW25)&gt;1, [1]Thresholds!AW25,"")</f>
        <v>1,046 - 4,095</v>
      </c>
      <c r="J4" s="15" t="s">
        <v>587</v>
      </c>
      <c r="K4" t="s">
        <v>595</v>
      </c>
      <c r="L4" t="s">
        <v>603</v>
      </c>
    </row>
    <row r="5" spans="1:228">
      <c r="B5" s="6" t="s">
        <v>464</v>
      </c>
      <c r="C5" s="15" t="s">
        <v>537</v>
      </c>
      <c r="D5" s="15" t="s">
        <v>529</v>
      </c>
      <c r="E5" s="15" t="str">
        <f>IF(LEN([1]Thresholds!AS26)&gt;1, [1]Thresholds!AS26,"")</f>
        <v>3,956-12,235</v>
      </c>
      <c r="F5" s="15" t="str">
        <f>IF(LEN([1]Thresholds!AT26)&gt;1, [1]Thresholds!AT26,"")</f>
        <v>3,896-12,055</v>
      </c>
      <c r="G5" s="15" t="str">
        <f>IF(LEN([1]Thresholds!AU26)&gt;1, [1]Thresholds!AU26,"")</f>
        <v>3,996-12,375</v>
      </c>
      <c r="H5" s="15" t="str">
        <f>IF(LEN([1]Thresholds!AV26)&gt;1, [1]Thresholds!AV26,"")</f>
        <v>4,046 - 12,535</v>
      </c>
      <c r="I5" s="15" t="str">
        <f>IF(LEN([1]Thresholds!AW26)&gt;1, [1]Thresholds!AW26,"")</f>
        <v>4,096 - 12,695</v>
      </c>
      <c r="J5" s="15" t="s">
        <v>588</v>
      </c>
      <c r="K5" t="s">
        <v>596</v>
      </c>
      <c r="L5" t="s">
        <v>602</v>
      </c>
    </row>
    <row r="6" spans="1:228">
      <c r="B6" s="7" t="s">
        <v>465</v>
      </c>
      <c r="C6" s="16" t="s">
        <v>538</v>
      </c>
      <c r="D6" s="16" t="s">
        <v>530</v>
      </c>
      <c r="E6" s="15" t="str">
        <f>IF(LEN([1]Thresholds!AS27)&gt;1, [1]Thresholds!AS27,"")</f>
        <v>&gt; 12,235</v>
      </c>
      <c r="F6" s="15" t="str">
        <f>IF(LEN([1]Thresholds!AT27)&gt;1, [1]Thresholds!AT27,"")</f>
        <v>&gt; 12,055</v>
      </c>
      <c r="G6" s="15" t="str">
        <f>IF(LEN([1]Thresholds!AU27)&gt;1, [1]Thresholds!AU27,"")</f>
        <v>&gt; 12,375</v>
      </c>
      <c r="H6" s="15" t="str">
        <f>IF(LEN([1]Thresholds!AV27)&gt;1, [1]Thresholds!AV27,"")</f>
        <v>&gt; 12,535</v>
      </c>
      <c r="I6" s="15" t="str">
        <f>IF(LEN([1]Thresholds!AW27)&gt;1, [1]Thresholds!AW27,"")</f>
        <v>&gt; 12,695</v>
      </c>
      <c r="J6" s="15" t="s">
        <v>589</v>
      </c>
      <c r="K6" s="1" t="s">
        <v>594</v>
      </c>
      <c r="L6" s="1" t="s">
        <v>599</v>
      </c>
    </row>
    <row r="7" spans="1:228">
      <c r="I7" s="1"/>
      <c r="J7" s="1"/>
    </row>
    <row r="8" spans="1:228">
      <c r="A8" s="18" t="s">
        <v>142</v>
      </c>
      <c r="B8" s="19" t="s">
        <v>143</v>
      </c>
      <c r="C8" s="1" t="s">
        <v>449</v>
      </c>
      <c r="D8" s="1" t="s">
        <v>449</v>
      </c>
      <c r="E8" s="1" t="s">
        <v>449</v>
      </c>
      <c r="F8" s="1" t="s">
        <v>449</v>
      </c>
      <c r="G8" s="1" t="s">
        <v>449</v>
      </c>
      <c r="H8" s="1" t="s">
        <v>449</v>
      </c>
      <c r="I8" s="1" t="s">
        <v>449</v>
      </c>
      <c r="J8" s="1" t="s">
        <v>449</v>
      </c>
      <c r="K8" s="1" t="s">
        <v>449</v>
      </c>
      <c r="L8" s="1" t="s">
        <v>449</v>
      </c>
    </row>
    <row r="9" spans="1:228">
      <c r="A9" s="18" t="s">
        <v>144</v>
      </c>
      <c r="B9" s="19" t="s">
        <v>107</v>
      </c>
      <c r="C9" s="15" t="s">
        <v>452</v>
      </c>
      <c r="D9" s="15" t="s">
        <v>452</v>
      </c>
      <c r="E9" s="15" t="s">
        <v>452</v>
      </c>
      <c r="F9" s="15" t="s">
        <v>452</v>
      </c>
      <c r="G9" s="15" t="s">
        <v>452</v>
      </c>
      <c r="H9" s="15" t="s">
        <v>452</v>
      </c>
      <c r="I9" s="1" t="s">
        <v>452</v>
      </c>
      <c r="J9" s="1" t="s">
        <v>452</v>
      </c>
      <c r="K9" s="1" t="s">
        <v>452</v>
      </c>
      <c r="L9" s="1" t="s">
        <v>452</v>
      </c>
    </row>
    <row r="10" spans="1:228">
      <c r="A10" s="18" t="s">
        <v>145</v>
      </c>
      <c r="B10" s="19" t="s">
        <v>81</v>
      </c>
      <c r="C10" s="1" t="s">
        <v>452</v>
      </c>
      <c r="D10" s="1" t="s">
        <v>452</v>
      </c>
      <c r="E10" s="1" t="s">
        <v>452</v>
      </c>
      <c r="F10" s="1" t="s">
        <v>452</v>
      </c>
      <c r="G10" s="1" t="s">
        <v>452</v>
      </c>
      <c r="H10" s="1" t="s">
        <v>451</v>
      </c>
      <c r="I10" s="1" t="s">
        <v>451</v>
      </c>
      <c r="J10" s="1" t="s">
        <v>451</v>
      </c>
      <c r="K10" s="1" t="s">
        <v>451</v>
      </c>
      <c r="L10" s="1" t="s">
        <v>452</v>
      </c>
      <c r="N10" s="1"/>
    </row>
    <row r="11" spans="1:228">
      <c r="A11" s="18" t="s">
        <v>146</v>
      </c>
      <c r="B11" s="19" t="s">
        <v>147</v>
      </c>
      <c r="C11" s="1" t="s">
        <v>452</v>
      </c>
      <c r="D11" s="1" t="s">
        <v>452</v>
      </c>
      <c r="E11" s="1" t="s">
        <v>452</v>
      </c>
      <c r="F11" s="1" t="s">
        <v>452</v>
      </c>
      <c r="G11" s="1" t="s">
        <v>452</v>
      </c>
      <c r="H11" s="1" t="s">
        <v>452</v>
      </c>
      <c r="I11" s="1" t="s">
        <v>452</v>
      </c>
      <c r="J11" s="1" t="s">
        <v>452</v>
      </c>
      <c r="K11" s="1" t="s">
        <v>453</v>
      </c>
      <c r="L11" s="1" t="s">
        <v>453</v>
      </c>
      <c r="N11" s="1"/>
    </row>
    <row r="12" spans="1:228">
      <c r="A12" s="18" t="s">
        <v>543</v>
      </c>
      <c r="B12" s="19" t="s">
        <v>148</v>
      </c>
      <c r="C12" s="1" t="s">
        <v>453</v>
      </c>
      <c r="D12" s="1" t="s">
        <v>453</v>
      </c>
      <c r="E12" s="1" t="s">
        <v>453</v>
      </c>
      <c r="F12" s="1" t="s">
        <v>453</v>
      </c>
      <c r="G12" s="1" t="s">
        <v>453</v>
      </c>
      <c r="H12" s="1" t="s">
        <v>453</v>
      </c>
      <c r="I12" s="1" t="s">
        <v>453</v>
      </c>
      <c r="J12" s="1" t="s">
        <v>453</v>
      </c>
      <c r="K12" s="1" t="s">
        <v>453</v>
      </c>
      <c r="L12" s="1" t="s">
        <v>453</v>
      </c>
      <c r="N12" s="1"/>
    </row>
    <row r="13" spans="1:228">
      <c r="A13" s="18" t="s">
        <v>149</v>
      </c>
      <c r="B13" s="19" t="s">
        <v>115</v>
      </c>
      <c r="C13" s="1" t="s">
        <v>452</v>
      </c>
      <c r="D13" s="1" t="s">
        <v>452</v>
      </c>
      <c r="E13" s="1" t="s">
        <v>451</v>
      </c>
      <c r="F13" s="1" t="s">
        <v>451</v>
      </c>
      <c r="G13" s="1" t="s">
        <v>451</v>
      </c>
      <c r="H13" s="1" t="s">
        <v>451</v>
      </c>
      <c r="I13" s="1" t="s">
        <v>451</v>
      </c>
      <c r="J13" s="1" t="s">
        <v>451</v>
      </c>
      <c r="K13" s="1" t="s">
        <v>451</v>
      </c>
      <c r="L13" s="1" t="s">
        <v>451</v>
      </c>
      <c r="N13" s="1"/>
    </row>
    <row r="14" spans="1:228">
      <c r="A14" s="18" t="s">
        <v>150</v>
      </c>
      <c r="B14" s="19" t="s">
        <v>151</v>
      </c>
      <c r="C14" s="15" t="s">
        <v>453</v>
      </c>
      <c r="D14" s="15" t="s">
        <v>453</v>
      </c>
      <c r="E14" s="15" t="s">
        <v>453</v>
      </c>
      <c r="F14" s="15" t="s">
        <v>453</v>
      </c>
      <c r="G14" s="15" t="s">
        <v>453</v>
      </c>
      <c r="H14" s="15" t="s">
        <v>453</v>
      </c>
      <c r="I14" s="1" t="s">
        <v>453</v>
      </c>
      <c r="J14" s="1" t="s">
        <v>453</v>
      </c>
      <c r="K14" s="1" t="s">
        <v>453</v>
      </c>
      <c r="L14" s="1" t="s">
        <v>453</v>
      </c>
    </row>
    <row r="15" spans="1:228">
      <c r="A15" s="18" t="s">
        <v>152</v>
      </c>
      <c r="B15" s="19" t="s">
        <v>82</v>
      </c>
      <c r="C15" s="1" t="s">
        <v>453</v>
      </c>
      <c r="D15" s="1" t="s">
        <v>452</v>
      </c>
      <c r="E15" s="1" t="s">
        <v>452</v>
      </c>
      <c r="F15" s="1" t="s">
        <v>453</v>
      </c>
      <c r="G15" s="1" t="s">
        <v>452</v>
      </c>
      <c r="H15" s="1" t="s">
        <v>452</v>
      </c>
      <c r="I15" s="1" t="s">
        <v>452</v>
      </c>
      <c r="J15" s="1" t="s">
        <v>452</v>
      </c>
      <c r="K15" s="1" t="s">
        <v>452</v>
      </c>
      <c r="L15" s="1" t="s">
        <v>452</v>
      </c>
    </row>
    <row r="16" spans="1:228">
      <c r="A16" s="18" t="s">
        <v>153</v>
      </c>
      <c r="B16" s="19" t="s">
        <v>103</v>
      </c>
      <c r="C16" s="1" t="s">
        <v>451</v>
      </c>
      <c r="D16" s="1" t="s">
        <v>451</v>
      </c>
      <c r="E16" s="1" t="s">
        <v>451</v>
      </c>
      <c r="F16" s="1" t="s">
        <v>452</v>
      </c>
      <c r="G16" s="1" t="s">
        <v>452</v>
      </c>
      <c r="H16" s="1" t="s">
        <v>452</v>
      </c>
      <c r="I16" s="1" t="s">
        <v>452</v>
      </c>
      <c r="J16" s="1" t="s">
        <v>452</v>
      </c>
      <c r="K16" s="1" t="s">
        <v>452</v>
      </c>
      <c r="L16" s="1" t="s">
        <v>452</v>
      </c>
    </row>
    <row r="17" spans="1:12">
      <c r="A17" s="18" t="s">
        <v>154</v>
      </c>
      <c r="B17" s="19" t="s">
        <v>155</v>
      </c>
      <c r="C17" s="1" t="s">
        <v>453</v>
      </c>
      <c r="D17" s="1" t="s">
        <v>453</v>
      </c>
      <c r="E17" s="1" t="s">
        <v>453</v>
      </c>
      <c r="F17" s="1" t="s">
        <v>453</v>
      </c>
      <c r="G17" s="1" t="s">
        <v>453</v>
      </c>
      <c r="H17" s="1" t="s">
        <v>453</v>
      </c>
      <c r="I17" s="1" t="s">
        <v>453</v>
      </c>
      <c r="J17" s="1" t="s">
        <v>453</v>
      </c>
      <c r="K17" s="1" t="s">
        <v>453</v>
      </c>
      <c r="L17" s="1" t="s">
        <v>453</v>
      </c>
    </row>
    <row r="18" spans="1:12">
      <c r="A18" s="18" t="s">
        <v>156</v>
      </c>
      <c r="B18" s="19" t="s">
        <v>157</v>
      </c>
      <c r="C18" s="1" t="s">
        <v>453</v>
      </c>
      <c r="D18" s="1" t="s">
        <v>453</v>
      </c>
      <c r="E18" s="1" t="s">
        <v>453</v>
      </c>
      <c r="F18" s="1" t="s">
        <v>453</v>
      </c>
      <c r="G18" s="1" t="s">
        <v>453</v>
      </c>
      <c r="H18" s="1" t="s">
        <v>453</v>
      </c>
      <c r="I18" s="1" t="s">
        <v>453</v>
      </c>
      <c r="J18" s="1" t="s">
        <v>453</v>
      </c>
      <c r="K18" s="1" t="s">
        <v>453</v>
      </c>
      <c r="L18" s="1" t="s">
        <v>453</v>
      </c>
    </row>
    <row r="19" spans="1:12">
      <c r="A19" s="18" t="s">
        <v>158</v>
      </c>
      <c r="B19" s="19" t="s">
        <v>159</v>
      </c>
      <c r="C19" s="1" t="s">
        <v>453</v>
      </c>
      <c r="D19" s="1" t="s">
        <v>453</v>
      </c>
      <c r="E19" s="1" t="s">
        <v>453</v>
      </c>
      <c r="F19" s="1" t="s">
        <v>453</v>
      </c>
      <c r="G19" s="1" t="s">
        <v>453</v>
      </c>
      <c r="H19" s="1" t="s">
        <v>453</v>
      </c>
      <c r="I19" s="1" t="s">
        <v>453</v>
      </c>
      <c r="J19" s="1" t="s">
        <v>453</v>
      </c>
      <c r="K19" s="1" t="s">
        <v>453</v>
      </c>
      <c r="L19" s="1" t="s">
        <v>453</v>
      </c>
    </row>
    <row r="20" spans="1:12">
      <c r="A20" s="18" t="s">
        <v>160</v>
      </c>
      <c r="B20" s="19" t="s">
        <v>100</v>
      </c>
      <c r="C20" s="15" t="s">
        <v>452</v>
      </c>
      <c r="D20" s="15" t="s">
        <v>452</v>
      </c>
      <c r="E20" s="15" t="s">
        <v>452</v>
      </c>
      <c r="F20" s="15" t="s">
        <v>452</v>
      </c>
      <c r="G20" s="15" t="s">
        <v>452</v>
      </c>
      <c r="H20" s="15" t="s">
        <v>452</v>
      </c>
      <c r="I20" s="1" t="s">
        <v>452</v>
      </c>
      <c r="J20" s="1" t="s">
        <v>452</v>
      </c>
      <c r="K20" s="1" t="s">
        <v>452</v>
      </c>
      <c r="L20" s="1" t="s">
        <v>452</v>
      </c>
    </row>
    <row r="21" spans="1:12">
      <c r="A21" s="18" t="s">
        <v>161</v>
      </c>
      <c r="B21" s="19" t="s">
        <v>162</v>
      </c>
      <c r="C21" s="1" t="s">
        <v>453</v>
      </c>
      <c r="D21" s="1" t="s">
        <v>453</v>
      </c>
      <c r="E21" s="1" t="s">
        <v>453</v>
      </c>
      <c r="F21" s="1" t="s">
        <v>453</v>
      </c>
      <c r="G21" s="1" t="s">
        <v>453</v>
      </c>
      <c r="H21" s="1" t="s">
        <v>453</v>
      </c>
      <c r="I21" s="1" t="s">
        <v>453</v>
      </c>
      <c r="J21" s="1" t="s">
        <v>453</v>
      </c>
      <c r="K21" s="1" t="s">
        <v>453</v>
      </c>
      <c r="L21" s="1" t="s">
        <v>453</v>
      </c>
    </row>
    <row r="22" spans="1:12">
      <c r="A22" s="18" t="s">
        <v>163</v>
      </c>
      <c r="B22" s="19" t="s">
        <v>164</v>
      </c>
      <c r="C22" s="1" t="s">
        <v>453</v>
      </c>
      <c r="D22" s="1" t="s">
        <v>453</v>
      </c>
      <c r="E22" s="1" t="s">
        <v>453</v>
      </c>
      <c r="F22" s="1" t="s">
        <v>453</v>
      </c>
      <c r="G22" s="1" t="s">
        <v>453</v>
      </c>
      <c r="H22" s="1" t="s">
        <v>453</v>
      </c>
      <c r="I22" s="1" t="s">
        <v>453</v>
      </c>
      <c r="J22" s="1" t="s">
        <v>453</v>
      </c>
      <c r="K22" s="1" t="s">
        <v>453</v>
      </c>
      <c r="L22" s="1" t="s">
        <v>453</v>
      </c>
    </row>
    <row r="23" spans="1:12">
      <c r="A23" s="18" t="s">
        <v>165</v>
      </c>
      <c r="B23" s="19" t="s">
        <v>166</v>
      </c>
      <c r="C23" s="1" t="s">
        <v>451</v>
      </c>
      <c r="D23" s="1" t="s">
        <v>451</v>
      </c>
      <c r="E23" s="1" t="s">
        <v>451</v>
      </c>
      <c r="F23" s="1" t="s">
        <v>451</v>
      </c>
      <c r="G23" s="1" t="s">
        <v>451</v>
      </c>
      <c r="H23" s="1" t="s">
        <v>451</v>
      </c>
      <c r="I23" s="1" t="s">
        <v>451</v>
      </c>
      <c r="J23" s="1" t="s">
        <v>451</v>
      </c>
      <c r="K23" s="1" t="s">
        <v>451</v>
      </c>
      <c r="L23" s="1" t="s">
        <v>451</v>
      </c>
    </row>
    <row r="24" spans="1:12">
      <c r="A24" s="18" t="s">
        <v>167</v>
      </c>
      <c r="B24" s="19" t="s">
        <v>168</v>
      </c>
      <c r="C24" s="1" t="s">
        <v>453</v>
      </c>
      <c r="D24" s="1" t="s">
        <v>453</v>
      </c>
      <c r="E24" s="1" t="s">
        <v>453</v>
      </c>
      <c r="F24" s="1" t="s">
        <v>453</v>
      </c>
      <c r="G24" s="1" t="s">
        <v>453</v>
      </c>
      <c r="H24" s="1" t="s">
        <v>453</v>
      </c>
      <c r="I24" s="1" t="s">
        <v>453</v>
      </c>
      <c r="J24" s="1" t="s">
        <v>453</v>
      </c>
      <c r="K24" s="1" t="s">
        <v>453</v>
      </c>
      <c r="L24" s="1" t="s">
        <v>453</v>
      </c>
    </row>
    <row r="25" spans="1:12">
      <c r="A25" s="18" t="s">
        <v>169</v>
      </c>
      <c r="B25" s="19" t="s">
        <v>110</v>
      </c>
      <c r="C25" s="1" t="s">
        <v>452</v>
      </c>
      <c r="D25" s="1" t="s">
        <v>452</v>
      </c>
      <c r="E25" s="1" t="s">
        <v>452</v>
      </c>
      <c r="F25" s="1" t="s">
        <v>452</v>
      </c>
      <c r="G25" s="1" t="s">
        <v>452</v>
      </c>
      <c r="H25" s="1" t="s">
        <v>452</v>
      </c>
      <c r="I25" s="1" t="s">
        <v>452</v>
      </c>
      <c r="J25" s="1" t="s">
        <v>452</v>
      </c>
      <c r="K25" s="1" t="s">
        <v>452</v>
      </c>
      <c r="L25" s="1" t="s">
        <v>452</v>
      </c>
    </row>
    <row r="26" spans="1:12">
      <c r="A26" s="18" t="s">
        <v>170</v>
      </c>
      <c r="B26" s="19" t="s">
        <v>171</v>
      </c>
      <c r="C26" s="1" t="s">
        <v>453</v>
      </c>
      <c r="D26" s="1" t="s">
        <v>453</v>
      </c>
      <c r="E26" s="1" t="s">
        <v>453</v>
      </c>
      <c r="F26" s="1" t="s">
        <v>453</v>
      </c>
      <c r="G26" s="1" t="s">
        <v>453</v>
      </c>
      <c r="H26" s="1" t="s">
        <v>453</v>
      </c>
      <c r="I26" s="1" t="s">
        <v>453</v>
      </c>
      <c r="J26" s="1" t="s">
        <v>453</v>
      </c>
      <c r="K26" s="1" t="s">
        <v>453</v>
      </c>
      <c r="L26" s="1" t="s">
        <v>453</v>
      </c>
    </row>
    <row r="27" spans="1:12">
      <c r="A27" s="18" t="s">
        <v>172</v>
      </c>
      <c r="B27" s="19" t="s">
        <v>131</v>
      </c>
      <c r="C27" s="15" t="s">
        <v>452</v>
      </c>
      <c r="D27" s="15" t="s">
        <v>452</v>
      </c>
      <c r="E27" s="15" t="s">
        <v>452</v>
      </c>
      <c r="F27" s="15" t="s">
        <v>452</v>
      </c>
      <c r="G27" s="15" t="s">
        <v>452</v>
      </c>
      <c r="H27" s="15" t="s">
        <v>452</v>
      </c>
      <c r="I27" s="1" t="s">
        <v>451</v>
      </c>
      <c r="J27" s="1" t="s">
        <v>452</v>
      </c>
      <c r="K27" s="1" t="s">
        <v>452</v>
      </c>
      <c r="L27" s="1" t="s">
        <v>452</v>
      </c>
    </row>
    <row r="28" spans="1:12">
      <c r="A28" s="18" t="s">
        <v>173</v>
      </c>
      <c r="B28" s="19" t="s">
        <v>174</v>
      </c>
      <c r="C28" s="1" t="s">
        <v>449</v>
      </c>
      <c r="D28" s="1" t="s">
        <v>449</v>
      </c>
      <c r="E28" s="1" t="s">
        <v>449</v>
      </c>
      <c r="F28" s="1" t="s">
        <v>449</v>
      </c>
      <c r="G28" s="1" t="s">
        <v>449</v>
      </c>
      <c r="H28" s="1" t="s">
        <v>451</v>
      </c>
      <c r="I28" s="1" t="s">
        <v>451</v>
      </c>
      <c r="J28" s="1" t="s">
        <v>451</v>
      </c>
      <c r="K28" s="1" t="s">
        <v>451</v>
      </c>
      <c r="L28" s="1" t="s">
        <v>451</v>
      </c>
    </row>
    <row r="29" spans="1:12">
      <c r="A29" s="18" t="s">
        <v>175</v>
      </c>
      <c r="B29" s="19" t="s">
        <v>176</v>
      </c>
      <c r="C29" s="1" t="s">
        <v>453</v>
      </c>
      <c r="D29" s="1" t="s">
        <v>453</v>
      </c>
      <c r="E29" s="1" t="s">
        <v>453</v>
      </c>
      <c r="F29" s="1" t="s">
        <v>453</v>
      </c>
      <c r="G29" s="1" t="s">
        <v>453</v>
      </c>
      <c r="H29" s="1" t="s">
        <v>453</v>
      </c>
      <c r="I29" s="1" t="s">
        <v>453</v>
      </c>
      <c r="J29" s="1" t="s">
        <v>453</v>
      </c>
      <c r="K29" s="1" t="s">
        <v>453</v>
      </c>
      <c r="L29" s="1" t="s">
        <v>453</v>
      </c>
    </row>
    <row r="30" spans="1:12">
      <c r="A30" s="18" t="s">
        <v>177</v>
      </c>
      <c r="B30" s="19" t="s">
        <v>178</v>
      </c>
      <c r="C30" s="1" t="s">
        <v>451</v>
      </c>
      <c r="D30" s="1" t="s">
        <v>451</v>
      </c>
      <c r="E30" s="1" t="s">
        <v>451</v>
      </c>
      <c r="F30" s="1" t="s">
        <v>451</v>
      </c>
      <c r="G30" s="1" t="s">
        <v>451</v>
      </c>
      <c r="H30" s="1" t="s">
        <v>451</v>
      </c>
      <c r="I30" s="1" t="s">
        <v>451</v>
      </c>
      <c r="J30" s="1" t="s">
        <v>451</v>
      </c>
      <c r="K30" s="1" t="s">
        <v>451</v>
      </c>
      <c r="L30" s="1" t="s">
        <v>451</v>
      </c>
    </row>
    <row r="31" spans="1:12">
      <c r="A31" s="18" t="s">
        <v>179</v>
      </c>
      <c r="B31" s="19" t="s">
        <v>180</v>
      </c>
      <c r="C31" s="1" t="s">
        <v>451</v>
      </c>
      <c r="D31" s="1" t="s">
        <v>451</v>
      </c>
      <c r="E31" s="1" t="s">
        <v>451</v>
      </c>
      <c r="F31" s="1" t="s">
        <v>451</v>
      </c>
      <c r="G31" s="1" t="s">
        <v>451</v>
      </c>
      <c r="H31" s="1" t="s">
        <v>451</v>
      </c>
      <c r="I31" s="1" t="s">
        <v>451</v>
      </c>
      <c r="J31" s="1" t="s">
        <v>451</v>
      </c>
      <c r="K31" s="1" t="s">
        <v>451</v>
      </c>
      <c r="L31" s="1" t="s">
        <v>451</v>
      </c>
    </row>
    <row r="32" spans="1:12">
      <c r="A32" s="18" t="s">
        <v>181</v>
      </c>
      <c r="B32" s="19" t="s">
        <v>122</v>
      </c>
      <c r="C32" s="1" t="s">
        <v>452</v>
      </c>
      <c r="D32" s="1" t="s">
        <v>452</v>
      </c>
      <c r="E32" s="1" t="s">
        <v>452</v>
      </c>
      <c r="F32" s="1" t="s">
        <v>452</v>
      </c>
      <c r="G32" s="1" t="s">
        <v>452</v>
      </c>
      <c r="H32" s="1" t="s">
        <v>452</v>
      </c>
      <c r="I32" s="1" t="s">
        <v>452</v>
      </c>
      <c r="J32" s="1" t="s">
        <v>452</v>
      </c>
      <c r="K32" s="1" t="s">
        <v>452</v>
      </c>
      <c r="L32" s="1" t="s">
        <v>452</v>
      </c>
    </row>
    <row r="33" spans="1:12">
      <c r="A33" s="18" t="s">
        <v>182</v>
      </c>
      <c r="B33" s="19" t="s">
        <v>43</v>
      </c>
      <c r="C33" s="1" t="s">
        <v>452</v>
      </c>
      <c r="D33" s="1" t="s">
        <v>452</v>
      </c>
      <c r="E33" s="1" t="s">
        <v>452</v>
      </c>
      <c r="F33" s="1" t="s">
        <v>452</v>
      </c>
      <c r="G33" s="1" t="s">
        <v>452</v>
      </c>
      <c r="H33" s="1" t="s">
        <v>452</v>
      </c>
      <c r="I33" s="1" t="s">
        <v>452</v>
      </c>
      <c r="J33" s="1" t="s">
        <v>452</v>
      </c>
      <c r="K33" s="1" t="s">
        <v>452</v>
      </c>
      <c r="L33" s="1" t="s">
        <v>452</v>
      </c>
    </row>
    <row r="34" spans="1:12">
      <c r="A34" s="18" t="s">
        <v>183</v>
      </c>
      <c r="B34" s="19" t="s">
        <v>133</v>
      </c>
      <c r="C34" s="1" t="s">
        <v>452</v>
      </c>
      <c r="D34" s="1" t="s">
        <v>452</v>
      </c>
      <c r="E34" s="1" t="s">
        <v>452</v>
      </c>
      <c r="F34" s="1" t="s">
        <v>452</v>
      </c>
      <c r="G34" s="1" t="s">
        <v>452</v>
      </c>
      <c r="H34" s="1" t="s">
        <v>452</v>
      </c>
      <c r="I34" s="1" t="s">
        <v>452</v>
      </c>
      <c r="J34" s="1" t="s">
        <v>452</v>
      </c>
      <c r="K34" s="1" t="s">
        <v>452</v>
      </c>
      <c r="L34" s="1" t="s">
        <v>452</v>
      </c>
    </row>
    <row r="35" spans="1:12">
      <c r="A35" s="18" t="s">
        <v>539</v>
      </c>
      <c r="B35" s="19" t="s">
        <v>540</v>
      </c>
      <c r="C35" s="1" t="s">
        <v>450</v>
      </c>
      <c r="D35" s="1" t="s">
        <v>453</v>
      </c>
      <c r="E35" s="1" t="s">
        <v>453</v>
      </c>
      <c r="F35" s="1" t="s">
        <v>453</v>
      </c>
      <c r="G35" s="1" t="s">
        <v>453</v>
      </c>
      <c r="H35" s="1" t="s">
        <v>453</v>
      </c>
      <c r="I35" s="1" t="s">
        <v>453</v>
      </c>
      <c r="J35" s="1" t="s">
        <v>453</v>
      </c>
      <c r="K35" s="1" t="s">
        <v>453</v>
      </c>
      <c r="L35" s="1" t="s">
        <v>453</v>
      </c>
    </row>
    <row r="36" spans="1:12">
      <c r="A36" s="18" t="s">
        <v>184</v>
      </c>
      <c r="B36" s="19" t="s">
        <v>473</v>
      </c>
      <c r="C36" s="1" t="s">
        <v>453</v>
      </c>
      <c r="D36" s="1" t="s">
        <v>453</v>
      </c>
      <c r="E36" s="1" t="s">
        <v>453</v>
      </c>
      <c r="F36" s="1" t="s">
        <v>453</v>
      </c>
      <c r="G36" s="1" t="s">
        <v>453</v>
      </c>
      <c r="H36" s="1" t="s">
        <v>453</v>
      </c>
      <c r="I36" s="1" t="s">
        <v>453</v>
      </c>
      <c r="J36" s="1" t="s">
        <v>453</v>
      </c>
      <c r="K36" s="1" t="s">
        <v>453</v>
      </c>
      <c r="L36" s="1" t="s">
        <v>453</v>
      </c>
    </row>
    <row r="37" spans="1:12">
      <c r="A37" s="18" t="s">
        <v>185</v>
      </c>
      <c r="B37" s="19" t="s">
        <v>105</v>
      </c>
      <c r="C37" s="1" t="s">
        <v>452</v>
      </c>
      <c r="D37" s="1" t="s">
        <v>452</v>
      </c>
      <c r="E37" s="1" t="s">
        <v>452</v>
      </c>
      <c r="F37" s="1" t="s">
        <v>452</v>
      </c>
      <c r="G37" s="1" t="s">
        <v>452</v>
      </c>
      <c r="H37" s="1" t="s">
        <v>452</v>
      </c>
      <c r="I37" s="1" t="s">
        <v>452</v>
      </c>
      <c r="J37" s="1" t="s">
        <v>452</v>
      </c>
      <c r="K37" s="1" t="s">
        <v>452</v>
      </c>
      <c r="L37" s="1" t="s">
        <v>453</v>
      </c>
    </row>
    <row r="38" spans="1:12">
      <c r="A38" s="18" t="s">
        <v>186</v>
      </c>
      <c r="B38" s="19" t="s">
        <v>187</v>
      </c>
      <c r="C38" s="1" t="s">
        <v>449</v>
      </c>
      <c r="D38" s="1" t="s">
        <v>449</v>
      </c>
      <c r="E38" s="1" t="s">
        <v>449</v>
      </c>
      <c r="F38" s="1" t="s">
        <v>449</v>
      </c>
      <c r="G38" s="1" t="s">
        <v>449</v>
      </c>
      <c r="H38" s="1" t="s">
        <v>449</v>
      </c>
      <c r="I38" s="1" t="s">
        <v>449</v>
      </c>
      <c r="J38" s="1" t="s">
        <v>449</v>
      </c>
      <c r="K38" s="1" t="s">
        <v>449</v>
      </c>
      <c r="L38" s="1" t="s">
        <v>449</v>
      </c>
    </row>
    <row r="39" spans="1:12">
      <c r="A39" s="18" t="s">
        <v>188</v>
      </c>
      <c r="B39" s="19" t="s">
        <v>189</v>
      </c>
      <c r="C39" s="1" t="s">
        <v>449</v>
      </c>
      <c r="D39" s="1" t="s">
        <v>449</v>
      </c>
      <c r="E39" s="1" t="s">
        <v>449</v>
      </c>
      <c r="F39" s="1" t="s">
        <v>449</v>
      </c>
      <c r="G39" s="1" t="s">
        <v>449</v>
      </c>
      <c r="H39" s="1" t="s">
        <v>449</v>
      </c>
      <c r="I39" s="1" t="s">
        <v>449</v>
      </c>
      <c r="J39" s="1" t="s">
        <v>449</v>
      </c>
      <c r="K39" s="1" t="s">
        <v>449</v>
      </c>
      <c r="L39" s="1" t="s">
        <v>449</v>
      </c>
    </row>
    <row r="40" spans="1:12">
      <c r="A40" s="18" t="s">
        <v>195</v>
      </c>
      <c r="B40" s="19" t="s">
        <v>536</v>
      </c>
      <c r="C40" s="1" t="s">
        <v>451</v>
      </c>
      <c r="D40" s="1" t="s">
        <v>451</v>
      </c>
      <c r="E40" s="1" t="s">
        <v>451</v>
      </c>
      <c r="F40" s="1" t="s">
        <v>451</v>
      </c>
      <c r="G40" s="1" t="s">
        <v>451</v>
      </c>
      <c r="H40" s="1" t="s">
        <v>451</v>
      </c>
      <c r="I40" s="1" t="s">
        <v>451</v>
      </c>
      <c r="J40" s="1" t="s">
        <v>451</v>
      </c>
      <c r="K40" s="1" t="s">
        <v>451</v>
      </c>
      <c r="L40" s="1" t="s">
        <v>451</v>
      </c>
    </row>
    <row r="41" spans="1:12">
      <c r="A41" s="18" t="s">
        <v>190</v>
      </c>
      <c r="B41" s="19" t="s">
        <v>191</v>
      </c>
      <c r="C41" s="1" t="s">
        <v>449</v>
      </c>
      <c r="D41" s="1" t="s">
        <v>451</v>
      </c>
      <c r="E41" s="1" t="s">
        <v>451</v>
      </c>
      <c r="F41" s="1" t="s">
        <v>451</v>
      </c>
      <c r="G41" s="1" t="s">
        <v>451</v>
      </c>
      <c r="H41" s="1" t="s">
        <v>451</v>
      </c>
      <c r="I41" s="1" t="s">
        <v>451</v>
      </c>
      <c r="J41" s="1" t="s">
        <v>451</v>
      </c>
      <c r="K41" s="1" t="s">
        <v>451</v>
      </c>
      <c r="L41" s="1" t="s">
        <v>451</v>
      </c>
    </row>
    <row r="42" spans="1:12">
      <c r="A42" s="18" t="s">
        <v>192</v>
      </c>
      <c r="B42" s="19" t="s">
        <v>57</v>
      </c>
      <c r="C42" s="1" t="s">
        <v>451</v>
      </c>
      <c r="D42" s="1" t="s">
        <v>451</v>
      </c>
      <c r="E42" s="1" t="s">
        <v>451</v>
      </c>
      <c r="F42" s="1" t="s">
        <v>451</v>
      </c>
      <c r="G42" s="1" t="s">
        <v>451</v>
      </c>
      <c r="H42" s="1" t="s">
        <v>451</v>
      </c>
      <c r="I42" s="1" t="s">
        <v>451</v>
      </c>
      <c r="J42" s="1" t="s">
        <v>451</v>
      </c>
      <c r="K42" s="1" t="s">
        <v>451</v>
      </c>
      <c r="L42" s="1" t="s">
        <v>451</v>
      </c>
    </row>
    <row r="43" spans="1:12">
      <c r="A43" s="18" t="s">
        <v>193</v>
      </c>
      <c r="B43" s="19" t="s">
        <v>194</v>
      </c>
      <c r="C43" s="1" t="s">
        <v>453</v>
      </c>
      <c r="D43" s="1" t="s">
        <v>453</v>
      </c>
      <c r="E43" s="1" t="s">
        <v>453</v>
      </c>
      <c r="F43" s="1" t="s">
        <v>453</v>
      </c>
      <c r="G43" s="1" t="s">
        <v>453</v>
      </c>
      <c r="H43" s="1" t="s">
        <v>453</v>
      </c>
      <c r="I43" s="1" t="s">
        <v>453</v>
      </c>
      <c r="J43" s="1" t="s">
        <v>453</v>
      </c>
      <c r="K43" s="1" t="s">
        <v>453</v>
      </c>
      <c r="L43" s="1" t="s">
        <v>453</v>
      </c>
    </row>
    <row r="44" spans="1:12">
      <c r="A44" s="18" t="s">
        <v>196</v>
      </c>
      <c r="B44" s="19" t="s">
        <v>197</v>
      </c>
      <c r="C44" s="1" t="s">
        <v>453</v>
      </c>
      <c r="D44" s="1" t="s">
        <v>453</v>
      </c>
      <c r="E44" s="1" t="s">
        <v>453</v>
      </c>
      <c r="F44" s="1" t="s">
        <v>453</v>
      </c>
      <c r="G44" s="1" t="s">
        <v>453</v>
      </c>
      <c r="H44" s="1" t="s">
        <v>453</v>
      </c>
      <c r="I44" s="1" t="s">
        <v>453</v>
      </c>
      <c r="J44" s="1" t="s">
        <v>453</v>
      </c>
      <c r="K44" s="1" t="s">
        <v>453</v>
      </c>
      <c r="L44" s="1" t="s">
        <v>453</v>
      </c>
    </row>
    <row r="45" spans="1:12">
      <c r="A45" s="18" t="s">
        <v>198</v>
      </c>
      <c r="B45" s="19" t="s">
        <v>199</v>
      </c>
      <c r="C45" s="1" t="s">
        <v>449</v>
      </c>
      <c r="D45" s="1" t="s">
        <v>449</v>
      </c>
      <c r="E45" s="1" t="s">
        <v>449</v>
      </c>
      <c r="F45" s="1" t="s">
        <v>449</v>
      </c>
      <c r="G45" s="1" t="s">
        <v>449</v>
      </c>
      <c r="H45" s="1" t="s">
        <v>449</v>
      </c>
      <c r="I45" s="1" t="s">
        <v>449</v>
      </c>
      <c r="J45" s="1" t="s">
        <v>449</v>
      </c>
      <c r="K45" s="1" t="s">
        <v>449</v>
      </c>
      <c r="L45" s="1" t="s">
        <v>449</v>
      </c>
    </row>
    <row r="46" spans="1:12">
      <c r="A46" s="18" t="s">
        <v>200</v>
      </c>
      <c r="B46" s="19" t="s">
        <v>201</v>
      </c>
      <c r="C46" s="1" t="s">
        <v>449</v>
      </c>
      <c r="D46" s="1" t="s">
        <v>449</v>
      </c>
      <c r="E46" s="1" t="s">
        <v>449</v>
      </c>
      <c r="F46" s="1" t="s">
        <v>449</v>
      </c>
      <c r="G46" s="1" t="s">
        <v>449</v>
      </c>
      <c r="H46" s="1" t="s">
        <v>449</v>
      </c>
      <c r="I46" s="1" t="s">
        <v>449</v>
      </c>
      <c r="J46" s="1" t="s">
        <v>449</v>
      </c>
      <c r="K46" s="1" t="s">
        <v>449</v>
      </c>
      <c r="L46" s="1" t="s">
        <v>449</v>
      </c>
    </row>
    <row r="47" spans="1:12">
      <c r="A47" s="18" t="s">
        <v>202</v>
      </c>
      <c r="B47" s="19" t="s">
        <v>203</v>
      </c>
      <c r="C47" s="1" t="s">
        <v>453</v>
      </c>
      <c r="D47" s="1" t="s">
        <v>453</v>
      </c>
      <c r="E47" s="1" t="s">
        <v>453</v>
      </c>
      <c r="F47" s="1" t="s">
        <v>453</v>
      </c>
      <c r="G47" s="1" t="s">
        <v>453</v>
      </c>
      <c r="H47" s="1" t="s">
        <v>453</v>
      </c>
      <c r="I47" s="1" t="s">
        <v>453</v>
      </c>
      <c r="J47" s="1" t="s">
        <v>453</v>
      </c>
      <c r="K47" s="1" t="s">
        <v>453</v>
      </c>
      <c r="L47" s="1" t="s">
        <v>453</v>
      </c>
    </row>
    <row r="48" spans="1:12">
      <c r="A48" s="18" t="s">
        <v>204</v>
      </c>
      <c r="B48" s="19" t="s">
        <v>37</v>
      </c>
      <c r="C48" s="15" t="s">
        <v>453</v>
      </c>
      <c r="D48" s="15" t="s">
        <v>453</v>
      </c>
      <c r="E48" s="15" t="s">
        <v>453</v>
      </c>
      <c r="F48" s="15" t="s">
        <v>453</v>
      </c>
      <c r="G48" s="15" t="s">
        <v>453</v>
      </c>
      <c r="H48" s="15" t="s">
        <v>453</v>
      </c>
      <c r="I48" s="1" t="s">
        <v>453</v>
      </c>
      <c r="J48" s="1" t="s">
        <v>453</v>
      </c>
      <c r="K48" s="1" t="s">
        <v>453</v>
      </c>
      <c r="L48" s="1" t="s">
        <v>453</v>
      </c>
    </row>
    <row r="49" spans="1:12">
      <c r="A49" s="18" t="s">
        <v>205</v>
      </c>
      <c r="B49" s="19" t="s">
        <v>119</v>
      </c>
      <c r="C49" s="1" t="s">
        <v>452</v>
      </c>
      <c r="D49" s="1" t="s">
        <v>452</v>
      </c>
      <c r="E49" s="1" t="s">
        <v>452</v>
      </c>
      <c r="F49" s="1" t="s">
        <v>452</v>
      </c>
      <c r="G49" s="1" t="s">
        <v>452</v>
      </c>
      <c r="H49" s="1" t="s">
        <v>452</v>
      </c>
      <c r="I49" s="1" t="s">
        <v>452</v>
      </c>
      <c r="J49" s="1" t="s">
        <v>452</v>
      </c>
      <c r="K49" s="1" t="s">
        <v>452</v>
      </c>
      <c r="L49" s="1" t="s">
        <v>452</v>
      </c>
    </row>
    <row r="50" spans="1:12">
      <c r="A50" s="18" t="s">
        <v>206</v>
      </c>
      <c r="B50" s="19" t="s">
        <v>97</v>
      </c>
      <c r="C50" s="1" t="s">
        <v>452</v>
      </c>
      <c r="D50" s="1" t="s">
        <v>452</v>
      </c>
      <c r="E50" s="1" t="s">
        <v>452</v>
      </c>
      <c r="F50" s="1" t="s">
        <v>452</v>
      </c>
      <c r="G50" s="1" t="s">
        <v>452</v>
      </c>
      <c r="H50" s="1" t="s">
        <v>452</v>
      </c>
      <c r="I50" s="1" t="s">
        <v>452</v>
      </c>
      <c r="J50" s="1" t="s">
        <v>452</v>
      </c>
      <c r="K50" s="1" t="s">
        <v>452</v>
      </c>
      <c r="L50" s="1" t="s">
        <v>452</v>
      </c>
    </row>
    <row r="51" spans="1:12">
      <c r="A51" s="18" t="s">
        <v>207</v>
      </c>
      <c r="B51" s="19" t="s">
        <v>208</v>
      </c>
      <c r="C51" s="1" t="s">
        <v>449</v>
      </c>
      <c r="D51" s="1" t="s">
        <v>449</v>
      </c>
      <c r="E51" s="1" t="s">
        <v>449</v>
      </c>
      <c r="F51" s="1" t="s">
        <v>449</v>
      </c>
      <c r="G51" s="1" t="s">
        <v>451</v>
      </c>
      <c r="H51" s="1" t="s">
        <v>451</v>
      </c>
      <c r="I51" s="1" t="s">
        <v>451</v>
      </c>
      <c r="J51" s="1" t="s">
        <v>451</v>
      </c>
      <c r="K51" s="1" t="s">
        <v>451</v>
      </c>
      <c r="L51" s="1" t="s">
        <v>451</v>
      </c>
    </row>
    <row r="52" spans="1:12">
      <c r="A52" s="18" t="s">
        <v>544</v>
      </c>
      <c r="B52" s="19" t="s">
        <v>209</v>
      </c>
      <c r="C52" s="1" t="s">
        <v>449</v>
      </c>
      <c r="D52" s="1" t="s">
        <v>449</v>
      </c>
      <c r="E52" s="1" t="s">
        <v>449</v>
      </c>
      <c r="F52" s="1" t="s">
        <v>449</v>
      </c>
      <c r="G52" s="1" t="s">
        <v>449</v>
      </c>
      <c r="H52" s="1" t="s">
        <v>449</v>
      </c>
      <c r="I52" s="1" t="s">
        <v>449</v>
      </c>
      <c r="J52" s="1" t="s">
        <v>449</v>
      </c>
      <c r="K52" s="1" t="s">
        <v>449</v>
      </c>
      <c r="L52" s="1" t="s">
        <v>449</v>
      </c>
    </row>
    <row r="53" spans="1:12">
      <c r="A53" s="18" t="s">
        <v>210</v>
      </c>
      <c r="B53" s="19" t="s">
        <v>211</v>
      </c>
      <c r="C53" s="1" t="s">
        <v>451</v>
      </c>
      <c r="D53" s="1" t="s">
        <v>451</v>
      </c>
      <c r="E53" s="1" t="s">
        <v>451</v>
      </c>
      <c r="F53" s="1" t="s">
        <v>451</v>
      </c>
      <c r="G53" s="1" t="s">
        <v>451</v>
      </c>
      <c r="H53" s="1" t="s">
        <v>451</v>
      </c>
      <c r="I53" s="1" t="s">
        <v>451</v>
      </c>
      <c r="J53" s="1" t="s">
        <v>451</v>
      </c>
      <c r="K53" s="1" t="s">
        <v>451</v>
      </c>
      <c r="L53" s="1" t="s">
        <v>451</v>
      </c>
    </row>
    <row r="54" spans="1:12">
      <c r="A54" s="18" t="s">
        <v>212</v>
      </c>
      <c r="B54" s="19" t="s">
        <v>55</v>
      </c>
      <c r="C54" s="1" t="s">
        <v>452</v>
      </c>
      <c r="D54" s="1" t="s">
        <v>452</v>
      </c>
      <c r="E54" s="1" t="s">
        <v>452</v>
      </c>
      <c r="F54" s="1" t="s">
        <v>452</v>
      </c>
      <c r="G54" s="1" t="s">
        <v>452</v>
      </c>
      <c r="H54" s="1" t="s">
        <v>452</v>
      </c>
      <c r="I54" s="1" t="s">
        <v>452</v>
      </c>
      <c r="J54" s="1" t="s">
        <v>452</v>
      </c>
      <c r="K54" s="1" t="s">
        <v>452</v>
      </c>
      <c r="L54" s="1" t="s">
        <v>452</v>
      </c>
    </row>
    <row r="55" spans="1:12">
      <c r="A55" s="18" t="s">
        <v>213</v>
      </c>
      <c r="B55" s="19" t="s">
        <v>214</v>
      </c>
      <c r="C55" s="1" t="s">
        <v>451</v>
      </c>
      <c r="D55" s="1" t="s">
        <v>451</v>
      </c>
      <c r="E55" s="1" t="s">
        <v>451</v>
      </c>
      <c r="F55" s="1" t="s">
        <v>451</v>
      </c>
      <c r="G55" s="1" t="s">
        <v>451</v>
      </c>
      <c r="H55" s="1" t="s">
        <v>451</v>
      </c>
      <c r="I55" s="1" t="s">
        <v>451</v>
      </c>
      <c r="J55" s="1" t="s">
        <v>451</v>
      </c>
      <c r="K55" s="1" t="s">
        <v>451</v>
      </c>
      <c r="L55" s="1" t="s">
        <v>451</v>
      </c>
    </row>
    <row r="56" spans="1:12">
      <c r="A56" s="18" t="s">
        <v>215</v>
      </c>
      <c r="B56" s="19" t="s">
        <v>113</v>
      </c>
      <c r="C56" s="1" t="s">
        <v>453</v>
      </c>
      <c r="D56" s="1" t="s">
        <v>453</v>
      </c>
      <c r="E56" s="1" t="s">
        <v>452</v>
      </c>
      <c r="F56" s="1" t="s">
        <v>453</v>
      </c>
      <c r="G56" s="1" t="s">
        <v>453</v>
      </c>
      <c r="H56" s="1" t="s">
        <v>453</v>
      </c>
      <c r="I56" s="1" t="s">
        <v>453</v>
      </c>
      <c r="J56" s="1" t="s">
        <v>453</v>
      </c>
      <c r="K56" s="1" t="s">
        <v>453</v>
      </c>
      <c r="L56" s="1" t="s">
        <v>453</v>
      </c>
    </row>
    <row r="57" spans="1:12">
      <c r="A57" s="18" t="s">
        <v>216</v>
      </c>
      <c r="B57" s="19" t="s">
        <v>217</v>
      </c>
      <c r="C57" s="1" t="s">
        <v>452</v>
      </c>
      <c r="D57" s="1" t="s">
        <v>452</v>
      </c>
      <c r="E57" s="1" t="s">
        <v>452</v>
      </c>
      <c r="F57" s="1" t="s">
        <v>452</v>
      </c>
      <c r="G57" s="1" t="s">
        <v>452</v>
      </c>
      <c r="H57" s="1" t="s">
        <v>452</v>
      </c>
      <c r="I57" s="1" t="s">
        <v>452</v>
      </c>
      <c r="J57" s="1" t="s">
        <v>452</v>
      </c>
      <c r="K57" s="1" t="s">
        <v>452</v>
      </c>
      <c r="L57" s="1" t="s">
        <v>452</v>
      </c>
    </row>
    <row r="58" spans="1:12">
      <c r="A58" s="18" t="s">
        <v>525</v>
      </c>
      <c r="B58" s="19" t="s">
        <v>522</v>
      </c>
      <c r="C58" s="1" t="s">
        <v>453</v>
      </c>
      <c r="D58" s="1" t="s">
        <v>453</v>
      </c>
      <c r="E58" s="1" t="s">
        <v>453</v>
      </c>
      <c r="F58" s="1" t="s">
        <v>453</v>
      </c>
      <c r="G58" s="1" t="s">
        <v>453</v>
      </c>
      <c r="H58" s="1" t="s">
        <v>453</v>
      </c>
      <c r="I58" s="1" t="s">
        <v>453</v>
      </c>
      <c r="J58" s="1" t="s">
        <v>453</v>
      </c>
      <c r="K58" s="1" t="s">
        <v>453</v>
      </c>
      <c r="L58" s="1" t="s">
        <v>453</v>
      </c>
    </row>
    <row r="59" spans="1:12">
      <c r="A59" s="18" t="s">
        <v>218</v>
      </c>
      <c r="B59" s="19" t="s">
        <v>219</v>
      </c>
      <c r="C59" s="1" t="s">
        <v>453</v>
      </c>
      <c r="D59" s="1" t="s">
        <v>453</v>
      </c>
      <c r="E59" s="1" t="s">
        <v>453</v>
      </c>
      <c r="F59" s="1" t="s">
        <v>453</v>
      </c>
      <c r="G59" s="1" t="s">
        <v>453</v>
      </c>
      <c r="H59" s="1" t="s">
        <v>453</v>
      </c>
      <c r="I59" s="1" t="s">
        <v>453</v>
      </c>
      <c r="J59" s="1" t="s">
        <v>453</v>
      </c>
      <c r="K59" s="1" t="s">
        <v>453</v>
      </c>
      <c r="L59" s="1" t="s">
        <v>453</v>
      </c>
    </row>
    <row r="60" spans="1:12">
      <c r="A60" s="18" t="s">
        <v>220</v>
      </c>
      <c r="B60" s="19" t="s">
        <v>597</v>
      </c>
      <c r="C60" s="1" t="s">
        <v>453</v>
      </c>
      <c r="D60" s="1" t="s">
        <v>453</v>
      </c>
      <c r="E60" s="1" t="s">
        <v>453</v>
      </c>
      <c r="F60" s="1" t="s">
        <v>453</v>
      </c>
      <c r="G60" s="1" t="s">
        <v>453</v>
      </c>
      <c r="H60" s="1" t="s">
        <v>453</v>
      </c>
      <c r="I60" s="1" t="s">
        <v>453</v>
      </c>
      <c r="J60" s="1" t="s">
        <v>453</v>
      </c>
      <c r="K60" s="1" t="s">
        <v>453</v>
      </c>
      <c r="L60" s="1" t="s">
        <v>453</v>
      </c>
    </row>
    <row r="61" spans="1:12">
      <c r="A61" s="18" t="s">
        <v>221</v>
      </c>
      <c r="B61" s="19" t="s">
        <v>222</v>
      </c>
      <c r="C61" s="1" t="s">
        <v>453</v>
      </c>
      <c r="D61" s="1" t="s">
        <v>453</v>
      </c>
      <c r="E61" s="1" t="s">
        <v>453</v>
      </c>
      <c r="F61" s="1" t="s">
        <v>453</v>
      </c>
      <c r="G61" s="1" t="s">
        <v>453</v>
      </c>
      <c r="H61" s="1" t="s">
        <v>453</v>
      </c>
      <c r="I61" s="1" t="s">
        <v>453</v>
      </c>
      <c r="J61" s="1" t="s">
        <v>453</v>
      </c>
      <c r="K61" s="1" t="s">
        <v>453</v>
      </c>
      <c r="L61" s="1" t="s">
        <v>453</v>
      </c>
    </row>
    <row r="62" spans="1:12">
      <c r="A62" s="18" t="s">
        <v>223</v>
      </c>
      <c r="B62" s="19" t="s">
        <v>224</v>
      </c>
      <c r="C62" s="1" t="s">
        <v>451</v>
      </c>
      <c r="D62" s="1" t="s">
        <v>451</v>
      </c>
      <c r="E62" s="1" t="s">
        <v>451</v>
      </c>
      <c r="F62" s="1" t="s">
        <v>451</v>
      </c>
      <c r="G62" s="1" t="s">
        <v>451</v>
      </c>
      <c r="H62" s="1" t="s">
        <v>451</v>
      </c>
      <c r="I62" s="1" t="s">
        <v>451</v>
      </c>
      <c r="J62" s="1" t="s">
        <v>451</v>
      </c>
      <c r="K62" s="1" t="s">
        <v>451</v>
      </c>
      <c r="L62" s="1" t="s">
        <v>451</v>
      </c>
    </row>
    <row r="63" spans="1:12">
      <c r="A63" s="18" t="s">
        <v>225</v>
      </c>
      <c r="B63" s="19" t="s">
        <v>74</v>
      </c>
      <c r="C63" s="1" t="s">
        <v>452</v>
      </c>
      <c r="D63" s="1" t="s">
        <v>452</v>
      </c>
      <c r="E63" s="1" t="s">
        <v>452</v>
      </c>
      <c r="F63" s="1" t="s">
        <v>452</v>
      </c>
      <c r="G63" s="1" t="s">
        <v>452</v>
      </c>
      <c r="H63" s="1" t="s">
        <v>452</v>
      </c>
      <c r="I63" s="1" t="s">
        <v>452</v>
      </c>
      <c r="J63" s="1" t="s">
        <v>452</v>
      </c>
      <c r="K63" s="1" t="s">
        <v>452</v>
      </c>
      <c r="L63" s="1" t="s">
        <v>452</v>
      </c>
    </row>
    <row r="64" spans="1:12">
      <c r="A64" s="18" t="s">
        <v>226</v>
      </c>
      <c r="B64" s="19" t="s">
        <v>65</v>
      </c>
      <c r="C64" s="1" t="s">
        <v>452</v>
      </c>
      <c r="D64" s="1" t="s">
        <v>452</v>
      </c>
      <c r="E64" s="1" t="s">
        <v>452</v>
      </c>
      <c r="F64" s="1" t="s">
        <v>452</v>
      </c>
      <c r="G64" s="1" t="s">
        <v>452</v>
      </c>
      <c r="H64" s="1" t="s">
        <v>452</v>
      </c>
      <c r="I64" s="1" t="s">
        <v>452</v>
      </c>
      <c r="J64" s="1" t="s">
        <v>452</v>
      </c>
      <c r="K64" s="1" t="s">
        <v>452</v>
      </c>
      <c r="L64" s="1" t="s">
        <v>452</v>
      </c>
    </row>
    <row r="65" spans="1:12">
      <c r="A65" s="18" t="s">
        <v>227</v>
      </c>
      <c r="B65" s="19" t="s">
        <v>83</v>
      </c>
      <c r="C65" s="1" t="s">
        <v>452</v>
      </c>
      <c r="D65" s="1" t="s">
        <v>452</v>
      </c>
      <c r="E65" s="1" t="s">
        <v>452</v>
      </c>
      <c r="F65" s="1" t="s">
        <v>452</v>
      </c>
      <c r="G65" s="1" t="s">
        <v>452</v>
      </c>
      <c r="H65" s="1" t="s">
        <v>452</v>
      </c>
      <c r="I65" s="1" t="s">
        <v>452</v>
      </c>
      <c r="J65" s="1" t="s">
        <v>452</v>
      </c>
      <c r="K65" s="1" t="s">
        <v>452</v>
      </c>
      <c r="L65" s="1" t="s">
        <v>452</v>
      </c>
    </row>
    <row r="66" spans="1:12">
      <c r="A66" s="18" t="s">
        <v>228</v>
      </c>
      <c r="B66" s="19" t="s">
        <v>114</v>
      </c>
      <c r="C66" s="1" t="s">
        <v>451</v>
      </c>
      <c r="D66" s="1" t="s">
        <v>451</v>
      </c>
      <c r="E66" s="1" t="s">
        <v>451</v>
      </c>
      <c r="F66" s="1" t="s">
        <v>451</v>
      </c>
      <c r="G66" s="1" t="s">
        <v>451</v>
      </c>
      <c r="H66" s="1" t="s">
        <v>451</v>
      </c>
      <c r="I66" s="1" t="s">
        <v>451</v>
      </c>
      <c r="J66" s="1" t="s">
        <v>451</v>
      </c>
      <c r="K66" s="1" t="s">
        <v>451</v>
      </c>
      <c r="L66" s="1" t="s">
        <v>451</v>
      </c>
    </row>
    <row r="67" spans="1:12">
      <c r="A67" s="18" t="s">
        <v>229</v>
      </c>
      <c r="B67" s="19" t="s">
        <v>108</v>
      </c>
      <c r="C67" s="1" t="s">
        <v>451</v>
      </c>
      <c r="D67" s="1" t="s">
        <v>451</v>
      </c>
      <c r="E67" s="1" t="s">
        <v>451</v>
      </c>
      <c r="F67" s="1" t="s">
        <v>451</v>
      </c>
      <c r="G67" s="1" t="s">
        <v>451</v>
      </c>
      <c r="H67" s="1" t="s">
        <v>451</v>
      </c>
      <c r="I67" s="1" t="s">
        <v>451</v>
      </c>
      <c r="J67" s="1" t="s">
        <v>451</v>
      </c>
      <c r="K67" s="1" t="s">
        <v>452</v>
      </c>
      <c r="L67" s="1" t="s">
        <v>452</v>
      </c>
    </row>
    <row r="68" spans="1:12">
      <c r="A68" s="18" t="s">
        <v>230</v>
      </c>
      <c r="B68" s="19" t="s">
        <v>120</v>
      </c>
      <c r="C68" s="1" t="s">
        <v>453</v>
      </c>
      <c r="D68" s="1" t="s">
        <v>452</v>
      </c>
      <c r="E68" s="1" t="s">
        <v>452</v>
      </c>
      <c r="F68" s="1" t="s">
        <v>452</v>
      </c>
      <c r="G68" s="1" t="s">
        <v>452</v>
      </c>
      <c r="H68" s="1" t="s">
        <v>452</v>
      </c>
      <c r="I68" s="1" t="s">
        <v>452</v>
      </c>
      <c r="J68" s="1" t="s">
        <v>452</v>
      </c>
      <c r="K68" s="1" t="s">
        <v>452</v>
      </c>
      <c r="L68" s="1" t="s">
        <v>452</v>
      </c>
    </row>
    <row r="69" spans="1:12">
      <c r="A69" s="18" t="s">
        <v>231</v>
      </c>
      <c r="B69" s="19" t="s">
        <v>232</v>
      </c>
      <c r="C69" s="1" t="s">
        <v>449</v>
      </c>
      <c r="D69" s="1" t="s">
        <v>449</v>
      </c>
      <c r="E69" s="1" t="s">
        <v>449</v>
      </c>
      <c r="F69" s="1" t="s">
        <v>449</v>
      </c>
      <c r="G69" s="1" t="s">
        <v>449</v>
      </c>
      <c r="H69" s="1" t="s">
        <v>449</v>
      </c>
      <c r="I69" s="1" t="s">
        <v>449</v>
      </c>
      <c r="J69" s="1" t="s">
        <v>449</v>
      </c>
      <c r="K69" s="1" t="s">
        <v>449</v>
      </c>
      <c r="L69" s="1" t="s">
        <v>449</v>
      </c>
    </row>
    <row r="70" spans="1:12">
      <c r="A70" s="18" t="s">
        <v>233</v>
      </c>
      <c r="B70" s="19" t="s">
        <v>109</v>
      </c>
      <c r="C70" s="1" t="s">
        <v>453</v>
      </c>
      <c r="D70" s="1" t="s">
        <v>453</v>
      </c>
      <c r="E70" s="1" t="s">
        <v>453</v>
      </c>
      <c r="F70" s="1" t="s">
        <v>453</v>
      </c>
      <c r="G70" s="1" t="s">
        <v>453</v>
      </c>
      <c r="H70" s="1" t="s">
        <v>453</v>
      </c>
      <c r="I70" s="1" t="s">
        <v>453</v>
      </c>
      <c r="J70" s="1" t="s">
        <v>453</v>
      </c>
      <c r="K70" s="1" t="s">
        <v>453</v>
      </c>
      <c r="L70" s="1" t="s">
        <v>453</v>
      </c>
    </row>
    <row r="71" spans="1:12">
      <c r="A71" s="18" t="s">
        <v>408</v>
      </c>
      <c r="B71" s="19" t="s">
        <v>558</v>
      </c>
      <c r="C71" s="1" t="s">
        <v>451</v>
      </c>
      <c r="D71" s="1" t="s">
        <v>451</v>
      </c>
      <c r="E71" s="1" t="s">
        <v>451</v>
      </c>
      <c r="F71" s="1" t="s">
        <v>451</v>
      </c>
      <c r="G71" s="1" t="s">
        <v>451</v>
      </c>
      <c r="H71" s="1" t="s">
        <v>451</v>
      </c>
      <c r="I71" s="1" t="s">
        <v>451</v>
      </c>
      <c r="J71" s="1" t="s">
        <v>451</v>
      </c>
      <c r="K71" s="1" t="s">
        <v>451</v>
      </c>
      <c r="L71" s="1" t="s">
        <v>451</v>
      </c>
    </row>
    <row r="72" spans="1:12">
      <c r="A72" s="18" t="s">
        <v>234</v>
      </c>
      <c r="B72" s="19" t="s">
        <v>235</v>
      </c>
      <c r="C72" s="1" t="s">
        <v>449</v>
      </c>
      <c r="D72" s="1" t="s">
        <v>449</v>
      </c>
      <c r="E72" s="1" t="s">
        <v>449</v>
      </c>
      <c r="F72" s="1" t="s">
        <v>449</v>
      </c>
      <c r="G72" s="1" t="s">
        <v>449</v>
      </c>
      <c r="H72" s="1" t="s">
        <v>449</v>
      </c>
      <c r="I72" s="1" t="s">
        <v>449</v>
      </c>
      <c r="J72" s="1" t="s">
        <v>449</v>
      </c>
      <c r="K72" s="1" t="s">
        <v>449</v>
      </c>
      <c r="L72" s="1" t="s">
        <v>449</v>
      </c>
    </row>
    <row r="73" spans="1:12">
      <c r="A73" s="18" t="s">
        <v>236</v>
      </c>
      <c r="B73" s="19" t="s">
        <v>237</v>
      </c>
      <c r="C73" s="1" t="s">
        <v>453</v>
      </c>
      <c r="D73" s="1" t="s">
        <v>453</v>
      </c>
      <c r="E73" s="1" t="s">
        <v>453</v>
      </c>
      <c r="F73" s="1" t="s">
        <v>453</v>
      </c>
      <c r="G73" s="1" t="s">
        <v>453</v>
      </c>
      <c r="H73" s="1" t="s">
        <v>453</v>
      </c>
      <c r="I73" s="1" t="s">
        <v>453</v>
      </c>
      <c r="J73" s="1" t="s">
        <v>453</v>
      </c>
      <c r="K73" s="1" t="s">
        <v>453</v>
      </c>
      <c r="L73" s="1" t="s">
        <v>453</v>
      </c>
    </row>
    <row r="74" spans="1:12">
      <c r="A74" s="18" t="s">
        <v>238</v>
      </c>
      <c r="B74" s="19" t="s">
        <v>67</v>
      </c>
      <c r="C74" s="15" t="s">
        <v>452</v>
      </c>
      <c r="D74" s="15" t="s">
        <v>452</v>
      </c>
      <c r="E74" s="15" t="s">
        <v>452</v>
      </c>
      <c r="F74" s="15" t="s">
        <v>452</v>
      </c>
      <c r="G74" s="15" t="s">
        <v>452</v>
      </c>
      <c r="H74" s="15" t="s">
        <v>452</v>
      </c>
      <c r="I74" s="1" t="s">
        <v>452</v>
      </c>
      <c r="J74" s="1" t="s">
        <v>452</v>
      </c>
      <c r="K74" s="1" t="s">
        <v>452</v>
      </c>
      <c r="L74" s="1" t="s">
        <v>452</v>
      </c>
    </row>
    <row r="75" spans="1:12">
      <c r="A75" s="18" t="s">
        <v>239</v>
      </c>
      <c r="B75" s="19" t="s">
        <v>240</v>
      </c>
      <c r="C75" s="1" t="s">
        <v>453</v>
      </c>
      <c r="D75" s="1" t="s">
        <v>453</v>
      </c>
      <c r="E75" s="1" t="s">
        <v>453</v>
      </c>
      <c r="F75" s="1" t="s">
        <v>453</v>
      </c>
      <c r="G75" s="1" t="s">
        <v>453</v>
      </c>
      <c r="H75" s="1" t="s">
        <v>453</v>
      </c>
      <c r="I75" s="1" t="s">
        <v>453</v>
      </c>
      <c r="J75" s="1" t="s">
        <v>453</v>
      </c>
      <c r="K75" s="1" t="s">
        <v>453</v>
      </c>
      <c r="L75" s="1" t="s">
        <v>453</v>
      </c>
    </row>
    <row r="76" spans="1:12">
      <c r="A76" s="18" t="s">
        <v>241</v>
      </c>
      <c r="B76" s="19" t="s">
        <v>242</v>
      </c>
      <c r="C76" s="1" t="s">
        <v>453</v>
      </c>
      <c r="D76" s="1" t="s">
        <v>453</v>
      </c>
      <c r="E76" s="1" t="s">
        <v>453</v>
      </c>
      <c r="F76" s="1" t="s">
        <v>453</v>
      </c>
      <c r="G76" s="1" t="s">
        <v>453</v>
      </c>
      <c r="H76" s="1" t="s">
        <v>453</v>
      </c>
      <c r="I76" s="1" t="s">
        <v>453</v>
      </c>
      <c r="J76" s="1" t="s">
        <v>453</v>
      </c>
      <c r="K76" s="1" t="s">
        <v>453</v>
      </c>
      <c r="L76" s="1" t="s">
        <v>453</v>
      </c>
    </row>
    <row r="77" spans="1:12">
      <c r="A77" s="18" t="s">
        <v>243</v>
      </c>
      <c r="B77" s="19" t="s">
        <v>244</v>
      </c>
      <c r="C77" s="1" t="s">
        <v>453</v>
      </c>
      <c r="D77" s="1" t="s">
        <v>453</v>
      </c>
      <c r="E77" s="1" t="s">
        <v>453</v>
      </c>
      <c r="F77" s="1" t="s">
        <v>453</v>
      </c>
      <c r="G77" s="1" t="s">
        <v>453</v>
      </c>
      <c r="H77" s="1" t="s">
        <v>453</v>
      </c>
      <c r="I77" s="1" t="s">
        <v>453</v>
      </c>
      <c r="J77" s="1" t="s">
        <v>453</v>
      </c>
      <c r="K77" s="1" t="s">
        <v>453</v>
      </c>
      <c r="L77" s="1" t="s">
        <v>453</v>
      </c>
    </row>
    <row r="78" spans="1:12">
      <c r="A78" s="18" t="s">
        <v>245</v>
      </c>
      <c r="B78" s="19" t="s">
        <v>66</v>
      </c>
      <c r="C78" s="1" t="s">
        <v>452</v>
      </c>
      <c r="D78" s="1" t="s">
        <v>452</v>
      </c>
      <c r="E78" s="1" t="s">
        <v>452</v>
      </c>
      <c r="F78" s="1" t="s">
        <v>452</v>
      </c>
      <c r="G78" s="1" t="s">
        <v>452</v>
      </c>
      <c r="H78" s="1" t="s">
        <v>452</v>
      </c>
      <c r="I78" s="1" t="s">
        <v>452</v>
      </c>
      <c r="J78" s="1" t="s">
        <v>452</v>
      </c>
      <c r="K78" s="1" t="s">
        <v>452</v>
      </c>
      <c r="L78" s="1" t="s">
        <v>452</v>
      </c>
    </row>
    <row r="79" spans="1:12">
      <c r="A79" s="18" t="s">
        <v>246</v>
      </c>
      <c r="B79" s="19" t="s">
        <v>247</v>
      </c>
      <c r="C79" s="1" t="s">
        <v>449</v>
      </c>
      <c r="D79" s="1" t="s">
        <v>449</v>
      </c>
      <c r="E79" s="1" t="s">
        <v>449</v>
      </c>
      <c r="F79" s="1" t="s">
        <v>449</v>
      </c>
      <c r="G79" s="1" t="s">
        <v>449</v>
      </c>
      <c r="H79" s="1" t="s">
        <v>449</v>
      </c>
      <c r="I79" s="1" t="s">
        <v>449</v>
      </c>
      <c r="J79" s="1" t="s">
        <v>449</v>
      </c>
      <c r="K79" s="1" t="s">
        <v>449</v>
      </c>
      <c r="L79" s="1" t="s">
        <v>449</v>
      </c>
    </row>
    <row r="80" spans="1:12">
      <c r="A80" s="18" t="s">
        <v>248</v>
      </c>
      <c r="B80" s="19" t="s">
        <v>102</v>
      </c>
      <c r="C80" s="1" t="s">
        <v>451</v>
      </c>
      <c r="D80" s="1" t="s">
        <v>452</v>
      </c>
      <c r="E80" s="1" t="s">
        <v>451</v>
      </c>
      <c r="F80" s="1" t="s">
        <v>451</v>
      </c>
      <c r="G80" s="1" t="s">
        <v>452</v>
      </c>
      <c r="H80" s="1" t="s">
        <v>452</v>
      </c>
      <c r="I80" s="1" t="s">
        <v>452</v>
      </c>
      <c r="J80" s="1" t="s">
        <v>452</v>
      </c>
      <c r="K80" s="1" t="s">
        <v>452</v>
      </c>
      <c r="L80" s="1" t="s">
        <v>452</v>
      </c>
    </row>
    <row r="81" spans="1:12">
      <c r="A81" s="18" t="s">
        <v>249</v>
      </c>
      <c r="B81" s="19" t="s">
        <v>250</v>
      </c>
      <c r="C81" s="1" t="s">
        <v>453</v>
      </c>
      <c r="D81" s="1" t="s">
        <v>453</v>
      </c>
      <c r="E81" s="1" t="s">
        <v>453</v>
      </c>
      <c r="F81" s="1" t="s">
        <v>453</v>
      </c>
      <c r="G81" s="1" t="s">
        <v>453</v>
      </c>
      <c r="H81" s="1" t="s">
        <v>453</v>
      </c>
      <c r="I81" s="1" t="s">
        <v>453</v>
      </c>
      <c r="J81" s="1" t="s">
        <v>453</v>
      </c>
      <c r="K81" s="1" t="s">
        <v>453</v>
      </c>
      <c r="L81" s="1" t="s">
        <v>453</v>
      </c>
    </row>
    <row r="82" spans="1:12">
      <c r="A82" s="18" t="s">
        <v>251</v>
      </c>
      <c r="B82" s="19" t="s">
        <v>54</v>
      </c>
      <c r="C82" s="1" t="s">
        <v>451</v>
      </c>
      <c r="D82" s="1" t="s">
        <v>451</v>
      </c>
      <c r="E82" s="1" t="s">
        <v>451</v>
      </c>
      <c r="F82" s="1" t="s">
        <v>451</v>
      </c>
      <c r="G82" s="1" t="s">
        <v>451</v>
      </c>
      <c r="H82" s="1" t="s">
        <v>451</v>
      </c>
      <c r="I82" s="1" t="s">
        <v>451</v>
      </c>
      <c r="J82" s="1" t="s">
        <v>451</v>
      </c>
      <c r="K82" s="1" t="s">
        <v>451</v>
      </c>
      <c r="L82" s="1" t="s">
        <v>451</v>
      </c>
    </row>
    <row r="83" spans="1:12">
      <c r="A83" s="18" t="s">
        <v>460</v>
      </c>
      <c r="B83" s="19" t="s">
        <v>461</v>
      </c>
      <c r="C83" s="15" t="s">
        <v>450</v>
      </c>
      <c r="D83" s="15" t="s">
        <v>453</v>
      </c>
      <c r="E83" s="15" t="s">
        <v>453</v>
      </c>
      <c r="F83" s="15" t="s">
        <v>453</v>
      </c>
      <c r="G83" s="15" t="s">
        <v>453</v>
      </c>
      <c r="H83" s="15" t="s">
        <v>453</v>
      </c>
      <c r="I83" s="1" t="s">
        <v>453</v>
      </c>
      <c r="J83" s="1" t="s">
        <v>453</v>
      </c>
      <c r="K83" s="1" t="s">
        <v>453</v>
      </c>
      <c r="L83" s="1" t="s">
        <v>453</v>
      </c>
    </row>
    <row r="84" spans="1:12">
      <c r="A84" s="18" t="s">
        <v>252</v>
      </c>
      <c r="B84" s="19" t="s">
        <v>253</v>
      </c>
      <c r="C84" s="1" t="s">
        <v>453</v>
      </c>
      <c r="D84" s="1" t="s">
        <v>453</v>
      </c>
      <c r="E84" s="1" t="s">
        <v>453</v>
      </c>
      <c r="F84" s="1" t="s">
        <v>453</v>
      </c>
      <c r="G84" s="1" t="s">
        <v>453</v>
      </c>
      <c r="H84" s="1" t="s">
        <v>453</v>
      </c>
      <c r="I84" s="1" t="s">
        <v>453</v>
      </c>
      <c r="J84" s="1" t="s">
        <v>453</v>
      </c>
      <c r="K84" s="1" t="s">
        <v>453</v>
      </c>
      <c r="L84" s="1" t="s">
        <v>453</v>
      </c>
    </row>
    <row r="85" spans="1:12">
      <c r="A85" s="18" t="s">
        <v>254</v>
      </c>
      <c r="B85" s="19" t="s">
        <v>255</v>
      </c>
      <c r="C85" s="1" t="s">
        <v>453</v>
      </c>
      <c r="D85" s="1" t="s">
        <v>453</v>
      </c>
      <c r="E85" s="1" t="s">
        <v>453</v>
      </c>
      <c r="F85" s="1" t="s">
        <v>453</v>
      </c>
      <c r="G85" s="1" t="s">
        <v>453</v>
      </c>
      <c r="H85" s="1" t="s">
        <v>453</v>
      </c>
      <c r="I85" s="1" t="s">
        <v>453</v>
      </c>
      <c r="J85" s="1" t="s">
        <v>453</v>
      </c>
      <c r="K85" s="1" t="s">
        <v>453</v>
      </c>
      <c r="L85" s="1" t="s">
        <v>453</v>
      </c>
    </row>
    <row r="86" spans="1:12">
      <c r="A86" s="18" t="s">
        <v>256</v>
      </c>
      <c r="B86" s="19" t="s">
        <v>52</v>
      </c>
      <c r="C86" s="1" t="s">
        <v>452</v>
      </c>
      <c r="D86" s="1" t="s">
        <v>452</v>
      </c>
      <c r="E86" s="1" t="s">
        <v>452</v>
      </c>
      <c r="F86" s="1" t="s">
        <v>452</v>
      </c>
      <c r="G86" s="1" t="s">
        <v>452</v>
      </c>
      <c r="H86" s="1" t="s">
        <v>452</v>
      </c>
      <c r="I86" s="1" t="s">
        <v>452</v>
      </c>
      <c r="J86" s="1" t="s">
        <v>452</v>
      </c>
      <c r="K86" s="1" t="s">
        <v>452</v>
      </c>
      <c r="L86" s="1" t="s">
        <v>452</v>
      </c>
    </row>
    <row r="87" spans="1:12">
      <c r="A87" s="18" t="s">
        <v>257</v>
      </c>
      <c r="B87" s="19" t="s">
        <v>258</v>
      </c>
      <c r="C87" s="1" t="s">
        <v>453</v>
      </c>
      <c r="D87" s="1" t="s">
        <v>453</v>
      </c>
      <c r="E87" s="1" t="s">
        <v>453</v>
      </c>
      <c r="F87" s="1" t="s">
        <v>453</v>
      </c>
      <c r="G87" s="1" t="s">
        <v>453</v>
      </c>
      <c r="H87" s="1" t="s">
        <v>453</v>
      </c>
      <c r="I87" s="1" t="s">
        <v>453</v>
      </c>
      <c r="J87" s="1" t="s">
        <v>453</v>
      </c>
      <c r="K87" s="1" t="s">
        <v>453</v>
      </c>
      <c r="L87" s="1" t="s">
        <v>453</v>
      </c>
    </row>
    <row r="88" spans="1:12">
      <c r="A88" s="18" t="s">
        <v>259</v>
      </c>
      <c r="B88" s="19" t="s">
        <v>69</v>
      </c>
      <c r="C88" s="1" t="s">
        <v>451</v>
      </c>
      <c r="D88" s="1" t="s">
        <v>451</v>
      </c>
      <c r="E88" s="1" t="s">
        <v>451</v>
      </c>
      <c r="F88" s="1" t="s">
        <v>452</v>
      </c>
      <c r="G88" s="1" t="s">
        <v>452</v>
      </c>
      <c r="H88" s="1" t="s">
        <v>452</v>
      </c>
      <c r="I88" s="1" t="s">
        <v>452</v>
      </c>
      <c r="J88" s="1" t="s">
        <v>452</v>
      </c>
      <c r="K88" s="1" t="s">
        <v>452</v>
      </c>
      <c r="L88" s="1" t="s">
        <v>452</v>
      </c>
    </row>
    <row r="89" spans="1:12">
      <c r="A89" s="18" t="s">
        <v>260</v>
      </c>
      <c r="B89" s="19" t="s">
        <v>261</v>
      </c>
      <c r="C89" s="1" t="s">
        <v>449</v>
      </c>
      <c r="D89" s="1" t="s">
        <v>449</v>
      </c>
      <c r="E89" s="1" t="s">
        <v>449</v>
      </c>
      <c r="F89" s="1" t="s">
        <v>449</v>
      </c>
      <c r="G89" s="1" t="s">
        <v>449</v>
      </c>
      <c r="H89" s="1" t="s">
        <v>449</v>
      </c>
      <c r="I89" s="1" t="s">
        <v>449</v>
      </c>
      <c r="J89" s="1" t="s">
        <v>449</v>
      </c>
      <c r="K89" s="1" t="s">
        <v>451</v>
      </c>
      <c r="L89" s="1" t="s">
        <v>451</v>
      </c>
    </row>
    <row r="90" spans="1:12">
      <c r="A90" s="18" t="s">
        <v>262</v>
      </c>
      <c r="B90" s="19" t="s">
        <v>263</v>
      </c>
      <c r="C90" s="1" t="s">
        <v>449</v>
      </c>
      <c r="D90" s="1" t="s">
        <v>449</v>
      </c>
      <c r="E90" s="1" t="s">
        <v>449</v>
      </c>
      <c r="F90" s="1" t="s">
        <v>449</v>
      </c>
      <c r="G90" s="1" t="s">
        <v>449</v>
      </c>
      <c r="H90" s="1" t="s">
        <v>449</v>
      </c>
      <c r="I90" s="1" t="s">
        <v>449</v>
      </c>
      <c r="J90" s="1" t="s">
        <v>449</v>
      </c>
      <c r="K90" s="1" t="s">
        <v>449</v>
      </c>
      <c r="L90" s="1" t="s">
        <v>449</v>
      </c>
    </row>
    <row r="91" spans="1:12">
      <c r="A91" s="18" t="s">
        <v>264</v>
      </c>
      <c r="B91" s="19" t="s">
        <v>70</v>
      </c>
      <c r="C91" s="1" t="s">
        <v>451</v>
      </c>
      <c r="D91" s="1" t="s">
        <v>452</v>
      </c>
      <c r="E91" s="1" t="s">
        <v>452</v>
      </c>
      <c r="F91" s="1" t="s">
        <v>452</v>
      </c>
      <c r="G91" s="1" t="s">
        <v>452</v>
      </c>
      <c r="H91" s="1" t="s">
        <v>452</v>
      </c>
      <c r="I91" s="1" t="s">
        <v>452</v>
      </c>
      <c r="J91" s="1" t="s">
        <v>452</v>
      </c>
      <c r="K91" s="1" t="s">
        <v>453</v>
      </c>
      <c r="L91" s="1" t="s">
        <v>453</v>
      </c>
    </row>
    <row r="92" spans="1:12">
      <c r="A92" s="18" t="s">
        <v>265</v>
      </c>
      <c r="B92" s="19" t="s">
        <v>266</v>
      </c>
      <c r="C92" s="1" t="s">
        <v>449</v>
      </c>
      <c r="D92" s="1" t="s">
        <v>449</v>
      </c>
      <c r="E92" s="1" t="s">
        <v>449</v>
      </c>
      <c r="F92" s="1" t="s">
        <v>449</v>
      </c>
      <c r="G92" s="1" t="s">
        <v>449</v>
      </c>
      <c r="H92" s="1" t="s">
        <v>449</v>
      </c>
      <c r="I92" s="1" t="s">
        <v>451</v>
      </c>
      <c r="J92" s="1" t="s">
        <v>451</v>
      </c>
      <c r="K92" s="1" t="s">
        <v>451</v>
      </c>
      <c r="L92" s="1" t="s">
        <v>451</v>
      </c>
    </row>
    <row r="93" spans="1:12">
      <c r="A93" s="18" t="s">
        <v>267</v>
      </c>
      <c r="B93" s="19" t="s">
        <v>87</v>
      </c>
      <c r="C93" s="1" t="s">
        <v>451</v>
      </c>
      <c r="D93" s="1" t="s">
        <v>451</v>
      </c>
      <c r="E93" s="1" t="s">
        <v>451</v>
      </c>
      <c r="F93" s="1" t="s">
        <v>451</v>
      </c>
      <c r="G93" s="1" t="s">
        <v>451</v>
      </c>
      <c r="H93" s="1" t="s">
        <v>451</v>
      </c>
      <c r="I93" s="1" t="s">
        <v>451</v>
      </c>
      <c r="J93" s="1" t="s">
        <v>451</v>
      </c>
      <c r="K93" s="1" t="s">
        <v>451</v>
      </c>
      <c r="L93" s="1" t="s">
        <v>451</v>
      </c>
    </row>
    <row r="94" spans="1:12">
      <c r="A94" s="18" t="s">
        <v>268</v>
      </c>
      <c r="B94" s="19" t="s">
        <v>513</v>
      </c>
      <c r="C94" s="1" t="s">
        <v>453</v>
      </c>
      <c r="D94" s="1" t="s">
        <v>453</v>
      </c>
      <c r="E94" s="1" t="s">
        <v>453</v>
      </c>
      <c r="F94" s="1" t="s">
        <v>453</v>
      </c>
      <c r="G94" s="1" t="s">
        <v>453</v>
      </c>
      <c r="H94" s="1" t="s">
        <v>453</v>
      </c>
      <c r="I94" s="1" t="s">
        <v>453</v>
      </c>
      <c r="J94" s="1" t="s">
        <v>453</v>
      </c>
      <c r="K94" s="1" t="s">
        <v>453</v>
      </c>
      <c r="L94" s="1" t="s">
        <v>453</v>
      </c>
    </row>
    <row r="95" spans="1:12">
      <c r="A95" s="18" t="s">
        <v>269</v>
      </c>
      <c r="B95" s="19" t="s">
        <v>132</v>
      </c>
      <c r="C95" s="15" t="s">
        <v>453</v>
      </c>
      <c r="D95" s="15" t="s">
        <v>453</v>
      </c>
      <c r="E95" s="15" t="s">
        <v>453</v>
      </c>
      <c r="F95" s="15" t="s">
        <v>453</v>
      </c>
      <c r="G95" s="15" t="s">
        <v>453</v>
      </c>
      <c r="H95" s="15" t="s">
        <v>453</v>
      </c>
      <c r="I95" s="1" t="s">
        <v>453</v>
      </c>
      <c r="J95" s="1" t="s">
        <v>453</v>
      </c>
      <c r="K95" s="1" t="s">
        <v>453</v>
      </c>
      <c r="L95" s="1" t="s">
        <v>453</v>
      </c>
    </row>
    <row r="96" spans="1:12">
      <c r="A96" s="18" t="s">
        <v>270</v>
      </c>
      <c r="B96" s="19" t="s">
        <v>271</v>
      </c>
      <c r="C96" s="1" t="s">
        <v>453</v>
      </c>
      <c r="D96" s="1" t="s">
        <v>453</v>
      </c>
      <c r="E96" s="1" t="s">
        <v>453</v>
      </c>
      <c r="F96" s="1" t="s">
        <v>453</v>
      </c>
      <c r="G96" s="1" t="s">
        <v>453</v>
      </c>
      <c r="H96" s="1" t="s">
        <v>453</v>
      </c>
      <c r="I96" s="1" t="s">
        <v>453</v>
      </c>
      <c r="J96" s="1" t="s">
        <v>453</v>
      </c>
      <c r="K96" s="1" t="s">
        <v>453</v>
      </c>
      <c r="L96" s="1" t="s">
        <v>453</v>
      </c>
    </row>
    <row r="97" spans="1:12">
      <c r="A97" s="18" t="s">
        <v>272</v>
      </c>
      <c r="B97" s="19" t="s">
        <v>273</v>
      </c>
      <c r="C97" s="1" t="s">
        <v>451</v>
      </c>
      <c r="D97" s="1" t="s">
        <v>451</v>
      </c>
      <c r="E97" s="1" t="s">
        <v>451</v>
      </c>
      <c r="F97" s="1" t="s">
        <v>451</v>
      </c>
      <c r="G97" s="1" t="s">
        <v>451</v>
      </c>
      <c r="H97" s="1" t="s">
        <v>451</v>
      </c>
      <c r="I97" s="1" t="s">
        <v>451</v>
      </c>
      <c r="J97" s="1" t="s">
        <v>451</v>
      </c>
      <c r="K97" s="1" t="s">
        <v>451</v>
      </c>
      <c r="L97" s="1" t="s">
        <v>451</v>
      </c>
    </row>
    <row r="98" spans="1:12">
      <c r="A98" s="18" t="s">
        <v>274</v>
      </c>
      <c r="B98" s="19" t="s">
        <v>71</v>
      </c>
      <c r="C98" s="1" t="s">
        <v>451</v>
      </c>
      <c r="D98" s="1" t="s">
        <v>451</v>
      </c>
      <c r="E98" s="1" t="s">
        <v>451</v>
      </c>
      <c r="F98" s="1" t="s">
        <v>451</v>
      </c>
      <c r="G98" s="1" t="s">
        <v>451</v>
      </c>
      <c r="H98" s="1" t="s">
        <v>452</v>
      </c>
      <c r="I98" s="1" t="s">
        <v>451</v>
      </c>
      <c r="J98" s="1" t="s">
        <v>451</v>
      </c>
      <c r="K98" s="1" t="s">
        <v>452</v>
      </c>
      <c r="L98" s="1" t="s">
        <v>452</v>
      </c>
    </row>
    <row r="99" spans="1:12">
      <c r="A99" s="18" t="s">
        <v>275</v>
      </c>
      <c r="B99" s="19" t="s">
        <v>276</v>
      </c>
      <c r="C99" s="15" t="s">
        <v>452</v>
      </c>
      <c r="D99" s="15" t="s">
        <v>452</v>
      </c>
      <c r="E99" s="15" t="s">
        <v>452</v>
      </c>
      <c r="F99" s="15" t="s">
        <v>452</v>
      </c>
      <c r="G99" s="15" t="s">
        <v>452</v>
      </c>
      <c r="H99" s="15" t="s">
        <v>452</v>
      </c>
      <c r="I99" s="1" t="s">
        <v>451</v>
      </c>
      <c r="J99" s="1" t="s">
        <v>451</v>
      </c>
      <c r="K99" s="1" t="s">
        <v>451</v>
      </c>
      <c r="L99" s="1" t="s">
        <v>452</v>
      </c>
    </row>
    <row r="100" spans="1:12">
      <c r="A100" s="18" t="s">
        <v>277</v>
      </c>
      <c r="B100" s="19" t="s">
        <v>278</v>
      </c>
      <c r="C100" s="15" t="s">
        <v>452</v>
      </c>
      <c r="D100" s="15" t="s">
        <v>452</v>
      </c>
      <c r="E100" s="15" t="s">
        <v>452</v>
      </c>
      <c r="F100" s="15" t="s">
        <v>452</v>
      </c>
      <c r="G100" s="15" t="s">
        <v>452</v>
      </c>
      <c r="H100" s="15" t="s">
        <v>452</v>
      </c>
      <c r="I100" s="1" t="s">
        <v>452</v>
      </c>
      <c r="J100" s="1" t="s">
        <v>452</v>
      </c>
      <c r="K100" s="1" t="s">
        <v>452</v>
      </c>
      <c r="L100" s="1" t="s">
        <v>452</v>
      </c>
    </row>
    <row r="101" spans="1:12">
      <c r="A101" s="18" t="s">
        <v>279</v>
      </c>
      <c r="B101" s="19" t="s">
        <v>280</v>
      </c>
      <c r="C101" s="1" t="s">
        <v>453</v>
      </c>
      <c r="D101" s="1" t="s">
        <v>453</v>
      </c>
      <c r="E101" s="1" t="s">
        <v>453</v>
      </c>
      <c r="F101" s="1" t="s">
        <v>453</v>
      </c>
      <c r="G101" s="1" t="s">
        <v>453</v>
      </c>
      <c r="H101" s="1" t="s">
        <v>453</v>
      </c>
      <c r="I101" s="1" t="s">
        <v>453</v>
      </c>
      <c r="J101" s="1" t="s">
        <v>453</v>
      </c>
      <c r="K101" s="1" t="s">
        <v>453</v>
      </c>
      <c r="L101" s="1" t="s">
        <v>453</v>
      </c>
    </row>
    <row r="102" spans="1:12">
      <c r="A102" s="18" t="s">
        <v>545</v>
      </c>
      <c r="B102" s="19" t="s">
        <v>281</v>
      </c>
      <c r="C102" s="1" t="s">
        <v>453</v>
      </c>
      <c r="D102" s="1" t="s">
        <v>453</v>
      </c>
      <c r="E102" s="1" t="s">
        <v>453</v>
      </c>
      <c r="F102" s="1" t="s">
        <v>453</v>
      </c>
      <c r="G102" s="1" t="s">
        <v>453</v>
      </c>
      <c r="H102" s="1" t="s">
        <v>453</v>
      </c>
      <c r="I102" s="1" t="s">
        <v>453</v>
      </c>
      <c r="J102" s="1" t="s">
        <v>453</v>
      </c>
      <c r="K102" s="1" t="s">
        <v>453</v>
      </c>
      <c r="L102" s="1" t="s">
        <v>453</v>
      </c>
    </row>
    <row r="103" spans="1:12">
      <c r="A103" s="18" t="s">
        <v>282</v>
      </c>
      <c r="B103" s="19" t="s">
        <v>283</v>
      </c>
      <c r="C103" s="1" t="s">
        <v>453</v>
      </c>
      <c r="D103" s="1" t="s">
        <v>453</v>
      </c>
      <c r="E103" s="1" t="s">
        <v>453</v>
      </c>
      <c r="F103" s="1" t="s">
        <v>453</v>
      </c>
      <c r="G103" s="1" t="s">
        <v>453</v>
      </c>
      <c r="H103" s="1" t="s">
        <v>453</v>
      </c>
      <c r="I103" s="1" t="s">
        <v>453</v>
      </c>
      <c r="J103" s="1" t="s">
        <v>453</v>
      </c>
      <c r="K103" s="1" t="s">
        <v>453</v>
      </c>
      <c r="L103" s="1" t="s">
        <v>453</v>
      </c>
    </row>
    <row r="104" spans="1:12">
      <c r="A104" s="18" t="s">
        <v>284</v>
      </c>
      <c r="B104" s="19" t="s">
        <v>285</v>
      </c>
      <c r="C104" s="1" t="s">
        <v>453</v>
      </c>
      <c r="D104" s="1" t="s">
        <v>453</v>
      </c>
      <c r="E104" s="1" t="s">
        <v>453</v>
      </c>
      <c r="F104" s="1" t="s">
        <v>453</v>
      </c>
      <c r="G104" s="1" t="s">
        <v>453</v>
      </c>
      <c r="H104" s="1" t="s">
        <v>453</v>
      </c>
      <c r="I104" s="1" t="s">
        <v>453</v>
      </c>
      <c r="J104" s="1" t="s">
        <v>453</v>
      </c>
      <c r="K104" s="1" t="s">
        <v>453</v>
      </c>
      <c r="L104" s="1" t="s">
        <v>453</v>
      </c>
    </row>
    <row r="105" spans="1:12">
      <c r="A105" s="18" t="s">
        <v>286</v>
      </c>
      <c r="B105" s="19" t="s">
        <v>38</v>
      </c>
      <c r="C105" s="1" t="s">
        <v>452</v>
      </c>
      <c r="D105" s="1" t="s">
        <v>452</v>
      </c>
      <c r="E105" s="1" t="s">
        <v>452</v>
      </c>
      <c r="F105" s="1" t="s">
        <v>452</v>
      </c>
      <c r="G105" s="1" t="s">
        <v>452</v>
      </c>
      <c r="H105" s="1" t="s">
        <v>452</v>
      </c>
      <c r="I105" s="1" t="s">
        <v>452</v>
      </c>
      <c r="J105" s="1" t="s">
        <v>452</v>
      </c>
      <c r="K105" s="1" t="s">
        <v>452</v>
      </c>
      <c r="L105" s="1" t="s">
        <v>452</v>
      </c>
    </row>
    <row r="106" spans="1:12">
      <c r="A106" s="18" t="s">
        <v>287</v>
      </c>
      <c r="B106" s="19" t="s">
        <v>288</v>
      </c>
      <c r="C106" s="1" t="s">
        <v>453</v>
      </c>
      <c r="D106" s="1" t="s">
        <v>453</v>
      </c>
      <c r="E106" s="1" t="s">
        <v>453</v>
      </c>
      <c r="F106" s="1" t="s">
        <v>453</v>
      </c>
      <c r="G106" s="1" t="s">
        <v>453</v>
      </c>
      <c r="H106" s="1" t="s">
        <v>453</v>
      </c>
      <c r="I106" s="1" t="s">
        <v>453</v>
      </c>
      <c r="J106" s="1" t="s">
        <v>453</v>
      </c>
      <c r="K106" s="1" t="s">
        <v>453</v>
      </c>
      <c r="L106" s="1" t="s">
        <v>453</v>
      </c>
    </row>
    <row r="107" spans="1:12">
      <c r="A107" s="18" t="s">
        <v>289</v>
      </c>
      <c r="B107" s="19" t="s">
        <v>56</v>
      </c>
      <c r="C107" s="1" t="s">
        <v>452</v>
      </c>
      <c r="D107" s="1" t="s">
        <v>452</v>
      </c>
      <c r="E107" s="1" t="s">
        <v>451</v>
      </c>
      <c r="F107" s="1" t="s">
        <v>452</v>
      </c>
      <c r="G107" s="1" t="s">
        <v>452</v>
      </c>
      <c r="H107" s="1" t="s">
        <v>452</v>
      </c>
      <c r="I107" s="1" t="s">
        <v>452</v>
      </c>
      <c r="J107" s="1" t="s">
        <v>452</v>
      </c>
      <c r="K107" s="1" t="s">
        <v>451</v>
      </c>
      <c r="L107" s="1" t="s">
        <v>451</v>
      </c>
    </row>
    <row r="108" spans="1:12">
      <c r="A108" s="18" t="s">
        <v>290</v>
      </c>
      <c r="B108" s="19" t="s">
        <v>111</v>
      </c>
      <c r="C108" s="1" t="s">
        <v>452</v>
      </c>
      <c r="D108" s="1" t="s">
        <v>452</v>
      </c>
      <c r="E108" s="1" t="s">
        <v>452</v>
      </c>
      <c r="F108" s="1" t="s">
        <v>452</v>
      </c>
      <c r="G108" s="1" t="s">
        <v>452</v>
      </c>
      <c r="H108" s="1" t="s">
        <v>452</v>
      </c>
      <c r="I108" s="1" t="s">
        <v>452</v>
      </c>
      <c r="J108" s="1" t="s">
        <v>452</v>
      </c>
      <c r="K108" s="1" t="s">
        <v>452</v>
      </c>
      <c r="L108" s="1" t="s">
        <v>452</v>
      </c>
    </row>
    <row r="109" spans="1:12">
      <c r="A109" s="18" t="s">
        <v>291</v>
      </c>
      <c r="B109" s="19" t="s">
        <v>44</v>
      </c>
      <c r="C109" s="1" t="s">
        <v>451</v>
      </c>
      <c r="D109" s="1" t="s">
        <v>451</v>
      </c>
      <c r="E109" s="1" t="s">
        <v>451</v>
      </c>
      <c r="F109" s="1" t="s">
        <v>451</v>
      </c>
      <c r="G109" s="1" t="s">
        <v>451</v>
      </c>
      <c r="H109" s="1" t="s">
        <v>451</v>
      </c>
      <c r="I109" s="1" t="s">
        <v>451</v>
      </c>
      <c r="J109" s="1" t="s">
        <v>451</v>
      </c>
      <c r="K109" s="1" t="s">
        <v>451</v>
      </c>
      <c r="L109" s="1" t="s">
        <v>451</v>
      </c>
    </row>
    <row r="110" spans="1:12">
      <c r="A110" s="18" t="s">
        <v>292</v>
      </c>
      <c r="B110" s="19" t="s">
        <v>75</v>
      </c>
      <c r="C110" s="1" t="s">
        <v>451</v>
      </c>
      <c r="D110" s="1" t="s">
        <v>451</v>
      </c>
      <c r="E110" s="1" t="s">
        <v>451</v>
      </c>
      <c r="F110" s="1" t="s">
        <v>451</v>
      </c>
      <c r="G110" s="1" t="s">
        <v>451</v>
      </c>
      <c r="H110" s="1" t="s">
        <v>451</v>
      </c>
      <c r="I110" s="1" t="s">
        <v>451</v>
      </c>
      <c r="J110" s="1" t="s">
        <v>451</v>
      </c>
      <c r="K110" s="1" t="s">
        <v>451</v>
      </c>
      <c r="L110" s="1" t="s">
        <v>451</v>
      </c>
    </row>
    <row r="111" spans="1:12">
      <c r="A111" s="18" t="s">
        <v>293</v>
      </c>
      <c r="B111" s="19" t="s">
        <v>294</v>
      </c>
      <c r="C111" s="1" t="s">
        <v>449</v>
      </c>
      <c r="D111" s="1" t="s">
        <v>449</v>
      </c>
      <c r="E111" s="1" t="s">
        <v>449</v>
      </c>
      <c r="F111" s="1" t="s">
        <v>449</v>
      </c>
      <c r="G111" s="1" t="s">
        <v>449</v>
      </c>
      <c r="H111" s="1" t="s">
        <v>449</v>
      </c>
      <c r="I111" s="1" t="s">
        <v>449</v>
      </c>
      <c r="J111" s="1" t="s">
        <v>449</v>
      </c>
      <c r="K111" s="1" t="s">
        <v>449</v>
      </c>
      <c r="L111" s="1" t="s">
        <v>449</v>
      </c>
    </row>
    <row r="112" spans="1:12">
      <c r="A112" s="18" t="s">
        <v>295</v>
      </c>
      <c r="B112" s="19" t="s">
        <v>78</v>
      </c>
      <c r="C112" s="1" t="s">
        <v>453</v>
      </c>
      <c r="D112" s="1" t="s">
        <v>453</v>
      </c>
      <c r="E112" s="1" t="s">
        <v>453</v>
      </c>
      <c r="F112" s="1" t="s">
        <v>453</v>
      </c>
      <c r="G112" s="1" t="s">
        <v>453</v>
      </c>
      <c r="H112" s="1" t="s">
        <v>453</v>
      </c>
      <c r="I112" s="1" t="s">
        <v>453</v>
      </c>
      <c r="J112" s="1" t="s">
        <v>453</v>
      </c>
      <c r="K112" s="1" t="s">
        <v>453</v>
      </c>
      <c r="L112" s="1" t="s">
        <v>453</v>
      </c>
    </row>
    <row r="113" spans="1:12">
      <c r="A113" s="18" t="s">
        <v>546</v>
      </c>
      <c r="B113" s="19" t="s">
        <v>512</v>
      </c>
      <c r="C113" s="1" t="s">
        <v>451</v>
      </c>
      <c r="D113" s="1" t="s">
        <v>451</v>
      </c>
      <c r="E113" s="1" t="s">
        <v>451</v>
      </c>
      <c r="F113" s="1" t="s">
        <v>451</v>
      </c>
      <c r="G113" s="1" t="s">
        <v>452</v>
      </c>
      <c r="H113" s="1" t="s">
        <v>452</v>
      </c>
      <c r="I113" s="1" t="s">
        <v>452</v>
      </c>
      <c r="J113" s="1" t="s">
        <v>452</v>
      </c>
      <c r="K113" s="1" t="s">
        <v>452</v>
      </c>
      <c r="L113" s="1" t="s">
        <v>452</v>
      </c>
    </row>
    <row r="114" spans="1:12">
      <c r="A114" s="18" t="s">
        <v>296</v>
      </c>
      <c r="B114" s="19" t="s">
        <v>297</v>
      </c>
      <c r="C114" s="1" t="s">
        <v>453</v>
      </c>
      <c r="D114" s="1" t="s">
        <v>453</v>
      </c>
      <c r="E114" s="1" t="s">
        <v>453</v>
      </c>
      <c r="F114" s="1" t="s">
        <v>453</v>
      </c>
      <c r="G114" s="1" t="s">
        <v>453</v>
      </c>
      <c r="H114" s="1" t="s">
        <v>453</v>
      </c>
      <c r="I114" s="1" t="s">
        <v>453</v>
      </c>
      <c r="J114" s="1" t="s">
        <v>453</v>
      </c>
      <c r="K114" s="1" t="s">
        <v>453</v>
      </c>
      <c r="L114" s="1" t="s">
        <v>453</v>
      </c>
    </row>
    <row r="115" spans="1:12">
      <c r="A115" s="18" t="s">
        <v>298</v>
      </c>
      <c r="B115" s="19" t="s">
        <v>112</v>
      </c>
      <c r="C115" s="1" t="s">
        <v>451</v>
      </c>
      <c r="D115" s="1" t="s">
        <v>451</v>
      </c>
      <c r="E115" s="1" t="s">
        <v>451</v>
      </c>
      <c r="F115" s="1" t="s">
        <v>451</v>
      </c>
      <c r="G115" s="1" t="s">
        <v>451</v>
      </c>
      <c r="H115" s="1" t="s">
        <v>451</v>
      </c>
      <c r="I115" s="1" t="s">
        <v>451</v>
      </c>
      <c r="J115" s="1" t="s">
        <v>451</v>
      </c>
      <c r="K115" s="1" t="s">
        <v>451</v>
      </c>
      <c r="L115" s="1" t="s">
        <v>451</v>
      </c>
    </row>
    <row r="116" spans="1:12">
      <c r="A116" s="18" t="s">
        <v>299</v>
      </c>
      <c r="B116" s="19" t="s">
        <v>300</v>
      </c>
      <c r="C116" s="1" t="s">
        <v>451</v>
      </c>
      <c r="D116" s="1" t="s">
        <v>451</v>
      </c>
      <c r="E116" s="1" t="s">
        <v>451</v>
      </c>
      <c r="F116" s="1" t="s">
        <v>451</v>
      </c>
      <c r="G116" s="1" t="s">
        <v>451</v>
      </c>
      <c r="H116" s="1" t="s">
        <v>451</v>
      </c>
      <c r="I116" s="1" t="s">
        <v>451</v>
      </c>
      <c r="J116" s="1" t="s">
        <v>451</v>
      </c>
      <c r="K116" s="1" t="s">
        <v>451</v>
      </c>
      <c r="L116" s="1" t="s">
        <v>451</v>
      </c>
    </row>
    <row r="117" spans="1:12">
      <c r="A117" s="18" t="s">
        <v>301</v>
      </c>
      <c r="B117" s="19" t="s">
        <v>95</v>
      </c>
      <c r="C117" s="15" t="s">
        <v>453</v>
      </c>
      <c r="D117" s="15" t="s">
        <v>453</v>
      </c>
      <c r="E117" s="15" t="s">
        <v>453</v>
      </c>
      <c r="F117" s="15" t="s">
        <v>453</v>
      </c>
      <c r="G117" s="15" t="s">
        <v>453</v>
      </c>
      <c r="H117" s="15" t="s">
        <v>453</v>
      </c>
      <c r="I117" s="1" t="s">
        <v>453</v>
      </c>
      <c r="J117" s="1" t="s">
        <v>453</v>
      </c>
      <c r="K117" s="1" t="s">
        <v>453</v>
      </c>
      <c r="L117" s="1" t="s">
        <v>453</v>
      </c>
    </row>
    <row r="118" spans="1:12">
      <c r="A118" s="18" t="s">
        <v>302</v>
      </c>
      <c r="B118" s="19" t="s">
        <v>118</v>
      </c>
      <c r="C118" s="1" t="s">
        <v>452</v>
      </c>
      <c r="D118" s="1" t="s">
        <v>452</v>
      </c>
      <c r="E118" s="1" t="s">
        <v>452</v>
      </c>
      <c r="F118" s="1" t="s">
        <v>452</v>
      </c>
      <c r="G118" s="1" t="s">
        <v>452</v>
      </c>
      <c r="H118" s="1" t="s">
        <v>452</v>
      </c>
      <c r="I118" s="1" t="s">
        <v>452</v>
      </c>
      <c r="J118" s="1" t="s">
        <v>451</v>
      </c>
      <c r="K118" s="1" t="s">
        <v>451</v>
      </c>
      <c r="L118" s="1" t="s">
        <v>451</v>
      </c>
    </row>
    <row r="119" spans="1:12">
      <c r="A119" s="18" t="s">
        <v>303</v>
      </c>
      <c r="B119" s="19" t="s">
        <v>47</v>
      </c>
      <c r="C119" s="1" t="s">
        <v>451</v>
      </c>
      <c r="D119" s="1" t="s">
        <v>451</v>
      </c>
      <c r="E119" s="1" t="s">
        <v>451</v>
      </c>
      <c r="F119" s="1" t="s">
        <v>451</v>
      </c>
      <c r="G119" s="1" t="s">
        <v>451</v>
      </c>
      <c r="H119" s="1" t="s">
        <v>451</v>
      </c>
      <c r="I119" s="1" t="s">
        <v>451</v>
      </c>
      <c r="J119" s="1" t="s">
        <v>451</v>
      </c>
      <c r="K119" s="1" t="s">
        <v>451</v>
      </c>
      <c r="L119" s="1" t="s">
        <v>451</v>
      </c>
    </row>
    <row r="120" spans="1:12">
      <c r="A120" s="18" t="s">
        <v>304</v>
      </c>
      <c r="B120" s="19" t="s">
        <v>72</v>
      </c>
      <c r="C120" s="1" t="s">
        <v>449</v>
      </c>
      <c r="D120" s="1" t="s">
        <v>449</v>
      </c>
      <c r="E120" s="1" t="s">
        <v>449</v>
      </c>
      <c r="F120" s="1" t="s">
        <v>449</v>
      </c>
      <c r="G120" s="1" t="s">
        <v>449</v>
      </c>
      <c r="H120" s="1" t="s">
        <v>449</v>
      </c>
      <c r="I120" s="1" t="s">
        <v>449</v>
      </c>
      <c r="J120" s="1" t="s">
        <v>449</v>
      </c>
      <c r="K120" s="1" t="s">
        <v>449</v>
      </c>
      <c r="L120" s="1" t="s">
        <v>449</v>
      </c>
    </row>
    <row r="121" spans="1:12">
      <c r="A121" s="18" t="s">
        <v>305</v>
      </c>
      <c r="B121" s="19" t="s">
        <v>306</v>
      </c>
      <c r="C121" s="1" t="s">
        <v>452</v>
      </c>
      <c r="D121" s="1" t="s">
        <v>452</v>
      </c>
      <c r="E121" s="1" t="s">
        <v>452</v>
      </c>
      <c r="F121" s="1" t="s">
        <v>452</v>
      </c>
      <c r="G121" s="1" t="s">
        <v>452</v>
      </c>
      <c r="H121" s="1" t="s">
        <v>452</v>
      </c>
      <c r="I121" s="1" t="s">
        <v>452</v>
      </c>
      <c r="J121" s="1" t="s">
        <v>452</v>
      </c>
      <c r="K121" s="1" t="s">
        <v>452</v>
      </c>
      <c r="L121" s="1" t="s">
        <v>452</v>
      </c>
    </row>
    <row r="122" spans="1:12">
      <c r="A122" s="18" t="s">
        <v>307</v>
      </c>
      <c r="B122" s="19" t="s">
        <v>308</v>
      </c>
      <c r="C122" s="1" t="s">
        <v>453</v>
      </c>
      <c r="D122" s="1" t="s">
        <v>453</v>
      </c>
      <c r="E122" s="1" t="s">
        <v>453</v>
      </c>
      <c r="F122" s="1" t="s">
        <v>453</v>
      </c>
      <c r="G122" s="1" t="s">
        <v>453</v>
      </c>
      <c r="H122" s="1" t="s">
        <v>453</v>
      </c>
      <c r="I122" s="1" t="s">
        <v>453</v>
      </c>
      <c r="J122" s="1" t="s">
        <v>453</v>
      </c>
      <c r="K122" s="1" t="s">
        <v>453</v>
      </c>
      <c r="L122" s="1" t="s">
        <v>453</v>
      </c>
    </row>
    <row r="123" spans="1:12">
      <c r="A123" s="18" t="s">
        <v>309</v>
      </c>
      <c r="B123" s="19" t="s">
        <v>96</v>
      </c>
      <c r="C123" s="15" t="s">
        <v>453</v>
      </c>
      <c r="D123" s="15" t="s">
        <v>453</v>
      </c>
      <c r="E123" s="15" t="s">
        <v>453</v>
      </c>
      <c r="F123" s="15" t="s">
        <v>453</v>
      </c>
      <c r="G123" s="15" t="s">
        <v>453</v>
      </c>
      <c r="H123" s="15" t="s">
        <v>453</v>
      </c>
      <c r="I123" s="1" t="s">
        <v>453</v>
      </c>
      <c r="J123" s="1" t="s">
        <v>453</v>
      </c>
      <c r="K123" s="1" t="s">
        <v>453</v>
      </c>
      <c r="L123" s="1" t="s">
        <v>453</v>
      </c>
    </row>
    <row r="124" spans="1:12">
      <c r="A124" s="18" t="s">
        <v>310</v>
      </c>
      <c r="B124" s="19" t="s">
        <v>311</v>
      </c>
      <c r="C124" s="1" t="s">
        <v>453</v>
      </c>
      <c r="D124" s="1" t="s">
        <v>453</v>
      </c>
      <c r="E124" s="1" t="s">
        <v>453</v>
      </c>
      <c r="F124" s="1" t="s">
        <v>453</v>
      </c>
      <c r="G124" s="1" t="s">
        <v>453</v>
      </c>
      <c r="H124" s="1" t="s">
        <v>453</v>
      </c>
      <c r="I124" s="1" t="s">
        <v>453</v>
      </c>
      <c r="J124" s="1" t="s">
        <v>453</v>
      </c>
      <c r="K124" s="1" t="s">
        <v>453</v>
      </c>
      <c r="L124" s="1" t="s">
        <v>453</v>
      </c>
    </row>
    <row r="125" spans="1:12">
      <c r="A125" s="18" t="s">
        <v>312</v>
      </c>
      <c r="B125" s="19" t="s">
        <v>514</v>
      </c>
      <c r="C125" s="1" t="s">
        <v>453</v>
      </c>
      <c r="D125" s="1" t="s">
        <v>453</v>
      </c>
      <c r="E125" s="1" t="s">
        <v>453</v>
      </c>
      <c r="F125" s="1" t="s">
        <v>453</v>
      </c>
      <c r="G125" s="1" t="s">
        <v>453</v>
      </c>
      <c r="H125" s="1" t="s">
        <v>453</v>
      </c>
      <c r="I125" s="1" t="s">
        <v>453</v>
      </c>
      <c r="J125" s="1" t="s">
        <v>453</v>
      </c>
      <c r="K125" s="1" t="s">
        <v>453</v>
      </c>
      <c r="L125" s="1" t="s">
        <v>453</v>
      </c>
    </row>
    <row r="126" spans="1:12">
      <c r="A126" s="18" t="s">
        <v>314</v>
      </c>
      <c r="B126" s="19" t="s">
        <v>315</v>
      </c>
      <c r="C126" s="1" t="s">
        <v>449</v>
      </c>
      <c r="D126" s="1" t="s">
        <v>449</v>
      </c>
      <c r="E126" s="1" t="s">
        <v>449</v>
      </c>
      <c r="F126" s="1" t="s">
        <v>449</v>
      </c>
      <c r="G126" s="1" t="s">
        <v>449</v>
      </c>
      <c r="H126" s="1" t="s">
        <v>449</v>
      </c>
      <c r="I126" s="1" t="s">
        <v>449</v>
      </c>
      <c r="J126" s="1" t="s">
        <v>449</v>
      </c>
      <c r="K126" s="1" t="s">
        <v>449</v>
      </c>
      <c r="L126" s="1" t="s">
        <v>449</v>
      </c>
    </row>
    <row r="127" spans="1:12">
      <c r="A127" s="18" t="s">
        <v>316</v>
      </c>
      <c r="B127" s="19" t="s">
        <v>317</v>
      </c>
      <c r="C127" s="1" t="s">
        <v>449</v>
      </c>
      <c r="D127" s="1" t="s">
        <v>449</v>
      </c>
      <c r="E127" s="1" t="s">
        <v>449</v>
      </c>
      <c r="F127" s="1" t="s">
        <v>449</v>
      </c>
      <c r="G127" s="1" t="s">
        <v>449</v>
      </c>
      <c r="H127" s="1" t="s">
        <v>449</v>
      </c>
      <c r="I127" s="1" t="s">
        <v>449</v>
      </c>
      <c r="J127" s="1" t="s">
        <v>449</v>
      </c>
      <c r="K127" s="1" t="s">
        <v>449</v>
      </c>
      <c r="L127" s="1" t="s">
        <v>449</v>
      </c>
    </row>
    <row r="128" spans="1:12">
      <c r="A128" s="18" t="s">
        <v>318</v>
      </c>
      <c r="B128" s="19" t="s">
        <v>50</v>
      </c>
      <c r="C128" s="1" t="s">
        <v>452</v>
      </c>
      <c r="D128" s="1" t="s">
        <v>452</v>
      </c>
      <c r="E128" s="1" t="s">
        <v>452</v>
      </c>
      <c r="F128" s="1" t="s">
        <v>452</v>
      </c>
      <c r="G128" s="1" t="s">
        <v>452</v>
      </c>
      <c r="H128" s="1" t="s">
        <v>452</v>
      </c>
      <c r="I128" s="1" t="s">
        <v>452</v>
      </c>
      <c r="J128" s="1" t="s">
        <v>452</v>
      </c>
      <c r="K128" s="1" t="s">
        <v>452</v>
      </c>
      <c r="L128" s="1" t="s">
        <v>452</v>
      </c>
    </row>
    <row r="129" spans="1:12">
      <c r="A129" s="18" t="s">
        <v>319</v>
      </c>
      <c r="B129" s="19" t="s">
        <v>59</v>
      </c>
      <c r="C129" s="1" t="s">
        <v>452</v>
      </c>
      <c r="D129" s="1" t="s">
        <v>452</v>
      </c>
      <c r="E129" s="1" t="s">
        <v>452</v>
      </c>
      <c r="F129" s="1" t="s">
        <v>452</v>
      </c>
      <c r="G129" s="1" t="s">
        <v>452</v>
      </c>
      <c r="H129" s="1" t="s">
        <v>452</v>
      </c>
      <c r="I129" s="1" t="s">
        <v>452</v>
      </c>
      <c r="J129" s="1" t="s">
        <v>452</v>
      </c>
      <c r="K129" s="1" t="s">
        <v>452</v>
      </c>
      <c r="L129" s="1" t="s">
        <v>452</v>
      </c>
    </row>
    <row r="130" spans="1:12">
      <c r="A130" s="18" t="s">
        <v>320</v>
      </c>
      <c r="B130" s="19" t="s">
        <v>321</v>
      </c>
      <c r="C130" s="1" t="s">
        <v>449</v>
      </c>
      <c r="D130" s="1" t="s">
        <v>449</v>
      </c>
      <c r="E130" s="1" t="s">
        <v>449</v>
      </c>
      <c r="F130" s="1" t="s">
        <v>449</v>
      </c>
      <c r="G130" s="1" t="s">
        <v>449</v>
      </c>
      <c r="H130" s="1" t="s">
        <v>449</v>
      </c>
      <c r="I130" s="1" t="s">
        <v>449</v>
      </c>
      <c r="J130" s="1" t="s">
        <v>449</v>
      </c>
      <c r="K130" s="1" t="s">
        <v>449</v>
      </c>
      <c r="L130" s="1" t="s">
        <v>449</v>
      </c>
    </row>
    <row r="131" spans="1:12">
      <c r="A131" s="18" t="s">
        <v>322</v>
      </c>
      <c r="B131" s="19" t="s">
        <v>323</v>
      </c>
      <c r="C131" s="1" t="s">
        <v>453</v>
      </c>
      <c r="D131" s="1" t="s">
        <v>453</v>
      </c>
      <c r="E131" s="1" t="s">
        <v>453</v>
      </c>
      <c r="F131" s="1" t="s">
        <v>453</v>
      </c>
      <c r="G131" s="1" t="s">
        <v>453</v>
      </c>
      <c r="H131" s="1" t="s">
        <v>453</v>
      </c>
      <c r="I131" s="1" t="s">
        <v>453</v>
      </c>
      <c r="J131" s="1" t="s">
        <v>453</v>
      </c>
      <c r="K131" s="1" t="s">
        <v>453</v>
      </c>
      <c r="L131" s="1" t="s">
        <v>453</v>
      </c>
    </row>
    <row r="132" spans="1:12">
      <c r="A132" s="18" t="s">
        <v>324</v>
      </c>
      <c r="B132" s="19" t="s">
        <v>325</v>
      </c>
      <c r="C132" s="15" t="s">
        <v>452</v>
      </c>
      <c r="D132" s="15" t="s">
        <v>452</v>
      </c>
      <c r="E132" s="15" t="s">
        <v>452</v>
      </c>
      <c r="F132" s="15" t="s">
        <v>452</v>
      </c>
      <c r="G132" s="15" t="s">
        <v>452</v>
      </c>
      <c r="H132" s="15" t="s">
        <v>452</v>
      </c>
      <c r="I132" s="1" t="s">
        <v>452</v>
      </c>
      <c r="J132" s="1" t="s">
        <v>452</v>
      </c>
      <c r="K132" s="1" t="s">
        <v>452</v>
      </c>
      <c r="L132" s="1" t="s">
        <v>452</v>
      </c>
    </row>
    <row r="133" spans="1:12">
      <c r="A133" s="18" t="s">
        <v>326</v>
      </c>
      <c r="B133" s="19" t="s">
        <v>51</v>
      </c>
      <c r="C133" s="15" t="s">
        <v>451</v>
      </c>
      <c r="D133" s="15" t="s">
        <v>451</v>
      </c>
      <c r="E133" s="15" t="s">
        <v>451</v>
      </c>
      <c r="F133" s="15" t="s">
        <v>451</v>
      </c>
      <c r="G133" s="15" t="s">
        <v>451</v>
      </c>
      <c r="H133" s="15" t="s">
        <v>451</v>
      </c>
      <c r="I133" s="1" t="s">
        <v>451</v>
      </c>
      <c r="J133" s="1" t="s">
        <v>451</v>
      </c>
      <c r="K133" s="1" t="s">
        <v>451</v>
      </c>
      <c r="L133" s="1" t="s">
        <v>451</v>
      </c>
    </row>
    <row r="134" spans="1:12">
      <c r="A134" s="18" t="s">
        <v>327</v>
      </c>
      <c r="B134" s="19" t="s">
        <v>91</v>
      </c>
      <c r="C134" s="1" t="s">
        <v>452</v>
      </c>
      <c r="D134" s="1" t="s">
        <v>452</v>
      </c>
      <c r="E134" s="1" t="s">
        <v>452</v>
      </c>
      <c r="F134" s="1" t="s">
        <v>452</v>
      </c>
      <c r="G134" s="1" t="s">
        <v>452</v>
      </c>
      <c r="H134" s="1" t="s">
        <v>453</v>
      </c>
      <c r="I134" s="1" t="s">
        <v>452</v>
      </c>
      <c r="J134" s="1" t="s">
        <v>452</v>
      </c>
      <c r="K134" s="1" t="s">
        <v>452</v>
      </c>
      <c r="L134" s="1" t="s">
        <v>452</v>
      </c>
    </row>
    <row r="135" spans="1:12">
      <c r="A135" s="18" t="s">
        <v>330</v>
      </c>
      <c r="B135" s="19" t="s">
        <v>45</v>
      </c>
      <c r="C135" s="1" t="s">
        <v>452</v>
      </c>
      <c r="D135" s="1" t="s">
        <v>452</v>
      </c>
      <c r="E135" s="1" t="s">
        <v>452</v>
      </c>
      <c r="F135" s="1" t="s">
        <v>452</v>
      </c>
      <c r="G135" s="1" t="s">
        <v>452</v>
      </c>
      <c r="H135" s="1" t="s">
        <v>452</v>
      </c>
      <c r="I135" s="1" t="s">
        <v>452</v>
      </c>
      <c r="J135" s="1" t="s">
        <v>452</v>
      </c>
      <c r="K135" s="1" t="s">
        <v>452</v>
      </c>
      <c r="L135" s="1" t="s">
        <v>452</v>
      </c>
    </row>
    <row r="136" spans="1:12">
      <c r="A136" s="18" t="s">
        <v>331</v>
      </c>
      <c r="B136" s="19" t="s">
        <v>332</v>
      </c>
      <c r="C136" s="1" t="s">
        <v>451</v>
      </c>
      <c r="D136" s="1" t="s">
        <v>451</v>
      </c>
      <c r="E136" s="1" t="s">
        <v>451</v>
      </c>
      <c r="F136" s="1" t="s">
        <v>451</v>
      </c>
      <c r="G136" s="1" t="s">
        <v>451</v>
      </c>
      <c r="H136" s="1" t="s">
        <v>451</v>
      </c>
      <c r="I136" s="1" t="s">
        <v>451</v>
      </c>
      <c r="J136" s="1" t="s">
        <v>451</v>
      </c>
      <c r="K136" s="1" t="s">
        <v>451</v>
      </c>
      <c r="L136" s="1" t="s">
        <v>451</v>
      </c>
    </row>
    <row r="137" spans="1:12">
      <c r="A137" s="18" t="s">
        <v>333</v>
      </c>
      <c r="B137" s="19" t="s">
        <v>99</v>
      </c>
      <c r="C137" s="1" t="s">
        <v>451</v>
      </c>
      <c r="D137" s="1" t="s">
        <v>451</v>
      </c>
      <c r="E137" s="1" t="s">
        <v>451</v>
      </c>
      <c r="F137" s="1" t="s">
        <v>451</v>
      </c>
      <c r="G137" s="1" t="s">
        <v>451</v>
      </c>
      <c r="H137" s="1" t="s">
        <v>451</v>
      </c>
      <c r="I137" s="1" t="s">
        <v>452</v>
      </c>
      <c r="J137" s="1" t="s">
        <v>452</v>
      </c>
      <c r="K137" s="1" t="s">
        <v>452</v>
      </c>
      <c r="L137" s="1" t="s">
        <v>452</v>
      </c>
    </row>
    <row r="138" spans="1:12">
      <c r="A138" s="18" t="s">
        <v>334</v>
      </c>
      <c r="B138" s="19" t="s">
        <v>335</v>
      </c>
      <c r="C138" s="1" t="s">
        <v>453</v>
      </c>
      <c r="D138" s="1" t="s">
        <v>453</v>
      </c>
      <c r="E138" s="1" t="s">
        <v>453</v>
      </c>
      <c r="F138" s="1" t="s">
        <v>453</v>
      </c>
      <c r="G138" s="1" t="s">
        <v>453</v>
      </c>
      <c r="H138" s="1" t="s">
        <v>453</v>
      </c>
      <c r="I138" s="1" t="s">
        <v>453</v>
      </c>
      <c r="J138" s="1" t="s">
        <v>453</v>
      </c>
      <c r="K138" s="1" t="s">
        <v>453</v>
      </c>
      <c r="L138" s="1" t="s">
        <v>453</v>
      </c>
    </row>
    <row r="139" spans="1:12">
      <c r="A139" s="18" t="s">
        <v>336</v>
      </c>
      <c r="B139" s="19" t="s">
        <v>106</v>
      </c>
      <c r="C139" s="1" t="s">
        <v>452</v>
      </c>
      <c r="D139" s="1" t="s">
        <v>451</v>
      </c>
      <c r="E139" s="1" t="s">
        <v>451</v>
      </c>
      <c r="F139" s="1" t="s">
        <v>451</v>
      </c>
      <c r="G139" s="1" t="s">
        <v>451</v>
      </c>
      <c r="H139" s="1" t="s">
        <v>451</v>
      </c>
      <c r="I139" s="1" t="s">
        <v>451</v>
      </c>
      <c r="J139" s="1" t="s">
        <v>451</v>
      </c>
      <c r="K139" s="1" t="s">
        <v>451</v>
      </c>
      <c r="L139" s="1" t="s">
        <v>452</v>
      </c>
    </row>
    <row r="140" spans="1:12">
      <c r="A140" s="18" t="s">
        <v>506</v>
      </c>
      <c r="B140" s="19" t="s">
        <v>499</v>
      </c>
      <c r="C140" s="1" t="s">
        <v>452</v>
      </c>
      <c r="D140" s="1" t="s">
        <v>452</v>
      </c>
      <c r="E140" s="1" t="s">
        <v>452</v>
      </c>
      <c r="F140" s="1" t="s">
        <v>452</v>
      </c>
      <c r="G140" s="1" t="s">
        <v>452</v>
      </c>
      <c r="H140" s="1" t="s">
        <v>452</v>
      </c>
      <c r="I140" s="1" t="s">
        <v>452</v>
      </c>
      <c r="J140" s="1" t="s">
        <v>452</v>
      </c>
      <c r="K140" s="1" t="s">
        <v>452</v>
      </c>
      <c r="L140" s="1" t="s">
        <v>452</v>
      </c>
    </row>
    <row r="141" spans="1:12">
      <c r="A141" s="18" t="s">
        <v>337</v>
      </c>
      <c r="B141" s="19" t="s">
        <v>39</v>
      </c>
      <c r="C141" s="1" t="s">
        <v>451</v>
      </c>
      <c r="D141" s="1" t="s">
        <v>451</v>
      </c>
      <c r="E141" s="1" t="s">
        <v>451</v>
      </c>
      <c r="F141" s="1" t="s">
        <v>451</v>
      </c>
      <c r="G141" s="1" t="s">
        <v>451</v>
      </c>
      <c r="H141" s="1" t="s">
        <v>451</v>
      </c>
      <c r="I141" s="1" t="s">
        <v>451</v>
      </c>
      <c r="J141" s="1" t="s">
        <v>451</v>
      </c>
      <c r="K141" s="1" t="s">
        <v>451</v>
      </c>
      <c r="L141" s="1" t="s">
        <v>451</v>
      </c>
    </row>
    <row r="142" spans="1:12">
      <c r="A142" s="18" t="s">
        <v>338</v>
      </c>
      <c r="B142" s="19" t="s">
        <v>339</v>
      </c>
      <c r="C142" s="1" t="s">
        <v>449</v>
      </c>
      <c r="D142" s="1" t="s">
        <v>449</v>
      </c>
      <c r="E142" s="1" t="s">
        <v>449</v>
      </c>
      <c r="F142" s="1" t="s">
        <v>449</v>
      </c>
      <c r="G142" s="1" t="s">
        <v>449</v>
      </c>
      <c r="H142" s="1" t="s">
        <v>449</v>
      </c>
      <c r="I142" s="1" t="s">
        <v>449</v>
      </c>
      <c r="J142" s="1" t="s">
        <v>449</v>
      </c>
      <c r="K142" s="1" t="s">
        <v>449</v>
      </c>
      <c r="L142" s="1" t="s">
        <v>449</v>
      </c>
    </row>
    <row r="143" spans="1:12">
      <c r="A143" s="18" t="s">
        <v>340</v>
      </c>
      <c r="B143" s="19" t="s">
        <v>341</v>
      </c>
      <c r="C143" s="1" t="s">
        <v>451</v>
      </c>
      <c r="D143" s="1" t="s">
        <v>451</v>
      </c>
      <c r="E143" s="1" t="s">
        <v>451</v>
      </c>
      <c r="F143" s="1" t="s">
        <v>451</v>
      </c>
      <c r="G143" s="1" t="s">
        <v>451</v>
      </c>
      <c r="H143" s="1" t="s">
        <v>451</v>
      </c>
      <c r="I143" s="1" t="s">
        <v>451</v>
      </c>
      <c r="J143" s="1" t="s">
        <v>451</v>
      </c>
      <c r="K143" s="1" t="s">
        <v>451</v>
      </c>
      <c r="L143" s="1" t="s">
        <v>451</v>
      </c>
    </row>
    <row r="144" spans="1:12">
      <c r="A144" s="18" t="s">
        <v>342</v>
      </c>
      <c r="B144" s="19" t="s">
        <v>93</v>
      </c>
      <c r="C144" s="1" t="s">
        <v>452</v>
      </c>
      <c r="D144" s="1" t="s">
        <v>452</v>
      </c>
      <c r="E144" s="1" t="s">
        <v>452</v>
      </c>
      <c r="F144" s="1" t="s">
        <v>452</v>
      </c>
      <c r="G144" s="1" t="s">
        <v>452</v>
      </c>
      <c r="H144" s="1" t="s">
        <v>452</v>
      </c>
      <c r="I144" s="1" t="s">
        <v>452</v>
      </c>
      <c r="J144" s="1" t="s">
        <v>452</v>
      </c>
      <c r="K144" s="1" t="s">
        <v>452</v>
      </c>
      <c r="L144" s="1" t="s">
        <v>452</v>
      </c>
    </row>
    <row r="145" spans="1:12">
      <c r="A145" s="18" t="s">
        <v>541</v>
      </c>
      <c r="B145" s="19" t="s">
        <v>542</v>
      </c>
      <c r="C145" s="1" t="s">
        <v>450</v>
      </c>
      <c r="D145" s="1" t="s">
        <v>453</v>
      </c>
      <c r="E145" s="1" t="s">
        <v>452</v>
      </c>
      <c r="F145" s="1" t="s">
        <v>452</v>
      </c>
      <c r="G145" s="1" t="s">
        <v>452</v>
      </c>
      <c r="H145" s="1" t="s">
        <v>453</v>
      </c>
      <c r="I145" s="1" t="s">
        <v>453</v>
      </c>
      <c r="J145" s="1" t="s">
        <v>453</v>
      </c>
      <c r="K145" s="1" t="s">
        <v>453</v>
      </c>
      <c r="L145" s="1" t="s">
        <v>453</v>
      </c>
    </row>
    <row r="146" spans="1:12">
      <c r="A146" s="18" t="s">
        <v>343</v>
      </c>
      <c r="B146" s="19" t="s">
        <v>344</v>
      </c>
      <c r="C146" s="1" t="s">
        <v>449</v>
      </c>
      <c r="D146" s="1" t="s">
        <v>449</v>
      </c>
      <c r="E146" s="1" t="s">
        <v>449</v>
      </c>
      <c r="F146" s="1" t="s">
        <v>449</v>
      </c>
      <c r="G146" s="1" t="s">
        <v>449</v>
      </c>
      <c r="H146" s="1" t="s">
        <v>451</v>
      </c>
      <c r="I146" s="1" t="s">
        <v>451</v>
      </c>
      <c r="J146" s="1" t="s">
        <v>451</v>
      </c>
      <c r="K146" s="1" t="s">
        <v>451</v>
      </c>
      <c r="L146" s="1" t="s">
        <v>451</v>
      </c>
    </row>
    <row r="147" spans="1:12">
      <c r="A147" s="18" t="s">
        <v>345</v>
      </c>
      <c r="B147" s="19" t="s">
        <v>346</v>
      </c>
      <c r="C147" s="1" t="s">
        <v>453</v>
      </c>
      <c r="D147" s="1" t="s">
        <v>453</v>
      </c>
      <c r="E147" s="1" t="s">
        <v>453</v>
      </c>
      <c r="F147" s="1" t="s">
        <v>453</v>
      </c>
      <c r="G147" s="1" t="s">
        <v>453</v>
      </c>
      <c r="H147" s="1" t="s">
        <v>453</v>
      </c>
      <c r="I147" s="1" t="s">
        <v>453</v>
      </c>
      <c r="J147" s="1" t="s">
        <v>453</v>
      </c>
      <c r="K147" s="1" t="s">
        <v>453</v>
      </c>
      <c r="L147" s="1" t="s">
        <v>453</v>
      </c>
    </row>
    <row r="148" spans="1:12">
      <c r="A148" s="18" t="s">
        <v>348</v>
      </c>
      <c r="B148" s="19" t="s">
        <v>349</v>
      </c>
      <c r="C148" s="1" t="s">
        <v>453</v>
      </c>
      <c r="D148" s="1" t="s">
        <v>453</v>
      </c>
      <c r="E148" s="1" t="s">
        <v>453</v>
      </c>
      <c r="F148" s="1" t="s">
        <v>453</v>
      </c>
      <c r="G148" s="1" t="s">
        <v>453</v>
      </c>
      <c r="H148" s="1" t="s">
        <v>453</v>
      </c>
      <c r="I148" s="1" t="s">
        <v>453</v>
      </c>
      <c r="J148" s="1" t="s">
        <v>453</v>
      </c>
      <c r="K148" s="1" t="s">
        <v>453</v>
      </c>
      <c r="L148" s="1" t="s">
        <v>453</v>
      </c>
    </row>
    <row r="149" spans="1:12">
      <c r="A149" s="18" t="s">
        <v>350</v>
      </c>
      <c r="B149" s="19" t="s">
        <v>351</v>
      </c>
      <c r="C149" s="1" t="s">
        <v>453</v>
      </c>
      <c r="D149" s="1" t="s">
        <v>453</v>
      </c>
      <c r="E149" s="1" t="s">
        <v>453</v>
      </c>
      <c r="F149" s="1" t="s">
        <v>453</v>
      </c>
      <c r="G149" s="1" t="s">
        <v>453</v>
      </c>
      <c r="H149" s="1" t="s">
        <v>453</v>
      </c>
      <c r="I149" s="1" t="s">
        <v>453</v>
      </c>
      <c r="J149" s="1" t="s">
        <v>453</v>
      </c>
      <c r="K149" s="1" t="s">
        <v>453</v>
      </c>
      <c r="L149" s="1" t="s">
        <v>453</v>
      </c>
    </row>
    <row r="150" spans="1:12">
      <c r="A150" s="18" t="s">
        <v>352</v>
      </c>
      <c r="B150" s="19" t="s">
        <v>46</v>
      </c>
      <c r="C150" s="1" t="s">
        <v>451</v>
      </c>
      <c r="D150" s="1" t="s">
        <v>451</v>
      </c>
      <c r="E150" s="1" t="s">
        <v>451</v>
      </c>
      <c r="F150" s="1" t="s">
        <v>451</v>
      </c>
      <c r="G150" s="1" t="s">
        <v>451</v>
      </c>
      <c r="H150" s="1" t="s">
        <v>451</v>
      </c>
      <c r="I150" s="1" t="s">
        <v>451</v>
      </c>
      <c r="J150" s="1" t="s">
        <v>451</v>
      </c>
      <c r="K150" s="1" t="s">
        <v>451</v>
      </c>
      <c r="L150" s="1" t="s">
        <v>451</v>
      </c>
    </row>
    <row r="151" spans="1:12">
      <c r="A151" s="18" t="s">
        <v>353</v>
      </c>
      <c r="B151" s="19" t="s">
        <v>354</v>
      </c>
      <c r="C151" s="1" t="s">
        <v>449</v>
      </c>
      <c r="D151" s="1" t="s">
        <v>449</v>
      </c>
      <c r="E151" s="1" t="s">
        <v>449</v>
      </c>
      <c r="F151" s="1" t="s">
        <v>449</v>
      </c>
      <c r="G151" s="1" t="s">
        <v>449</v>
      </c>
      <c r="H151" s="1" t="s">
        <v>449</v>
      </c>
      <c r="I151" s="1" t="s">
        <v>449</v>
      </c>
      <c r="J151" s="1" t="s">
        <v>449</v>
      </c>
      <c r="K151" s="1" t="s">
        <v>449</v>
      </c>
      <c r="L151" s="1" t="s">
        <v>449</v>
      </c>
    </row>
    <row r="152" spans="1:12">
      <c r="A152" s="18" t="s">
        <v>355</v>
      </c>
      <c r="B152" s="19" t="s">
        <v>48</v>
      </c>
      <c r="C152" s="1" t="s">
        <v>451</v>
      </c>
      <c r="D152" s="1" t="s">
        <v>451</v>
      </c>
      <c r="E152" s="1" t="s">
        <v>451</v>
      </c>
      <c r="F152" s="1" t="s">
        <v>451</v>
      </c>
      <c r="G152" s="1" t="s">
        <v>451</v>
      </c>
      <c r="H152" s="1" t="s">
        <v>451</v>
      </c>
      <c r="I152" s="1" t="s">
        <v>451</v>
      </c>
      <c r="J152" s="1" t="s">
        <v>451</v>
      </c>
      <c r="K152" s="1" t="s">
        <v>451</v>
      </c>
      <c r="L152" s="1" t="s">
        <v>451</v>
      </c>
    </row>
    <row r="153" spans="1:12">
      <c r="A153" s="18" t="s">
        <v>313</v>
      </c>
      <c r="B153" s="19" t="s">
        <v>559</v>
      </c>
      <c r="C153" s="1" t="s">
        <v>452</v>
      </c>
      <c r="D153" s="1" t="s">
        <v>452</v>
      </c>
      <c r="E153" s="1" t="s">
        <v>452</v>
      </c>
      <c r="F153" s="1" t="s">
        <v>452</v>
      </c>
      <c r="G153" s="1" t="s">
        <v>452</v>
      </c>
      <c r="H153" s="1" t="s">
        <v>452</v>
      </c>
      <c r="I153" s="1" t="s">
        <v>452</v>
      </c>
      <c r="J153" s="1" t="s">
        <v>452</v>
      </c>
      <c r="K153" s="1" t="s">
        <v>452</v>
      </c>
      <c r="L153" s="1" t="s">
        <v>452</v>
      </c>
    </row>
    <row r="154" spans="1:12">
      <c r="A154" s="18" t="s">
        <v>356</v>
      </c>
      <c r="B154" s="19" t="s">
        <v>357</v>
      </c>
      <c r="C154" s="1" t="s">
        <v>453</v>
      </c>
      <c r="D154" s="1" t="s">
        <v>453</v>
      </c>
      <c r="E154" s="1" t="s">
        <v>453</v>
      </c>
      <c r="F154" s="1" t="s">
        <v>453</v>
      </c>
      <c r="G154" s="1" t="s">
        <v>453</v>
      </c>
      <c r="H154" s="1" t="s">
        <v>453</v>
      </c>
      <c r="I154" s="1" t="s">
        <v>453</v>
      </c>
      <c r="J154" s="1" t="s">
        <v>453</v>
      </c>
      <c r="K154" s="1" t="s">
        <v>453</v>
      </c>
      <c r="L154" s="1" t="s">
        <v>453</v>
      </c>
    </row>
    <row r="155" spans="1:12">
      <c r="A155" s="18" t="s">
        <v>358</v>
      </c>
      <c r="B155" s="19" t="s">
        <v>359</v>
      </c>
      <c r="C155" s="1" t="s">
        <v>453</v>
      </c>
      <c r="D155" s="1" t="s">
        <v>453</v>
      </c>
      <c r="E155" s="1" t="s">
        <v>453</v>
      </c>
      <c r="F155" s="1" t="s">
        <v>453</v>
      </c>
      <c r="G155" s="1" t="s">
        <v>453</v>
      </c>
      <c r="H155" s="1" t="s">
        <v>453</v>
      </c>
      <c r="I155" s="1" t="s">
        <v>453</v>
      </c>
      <c r="J155" s="1" t="s">
        <v>453</v>
      </c>
      <c r="K155" s="1" t="s">
        <v>453</v>
      </c>
      <c r="L155" s="1" t="s">
        <v>453</v>
      </c>
    </row>
    <row r="156" spans="1:12">
      <c r="A156" s="18" t="s">
        <v>360</v>
      </c>
      <c r="B156" s="19" t="s">
        <v>361</v>
      </c>
      <c r="C156" s="1" t="s">
        <v>453</v>
      </c>
      <c r="D156" s="1" t="s">
        <v>453</v>
      </c>
      <c r="E156" s="1" t="s">
        <v>453</v>
      </c>
      <c r="F156" s="1" t="s">
        <v>453</v>
      </c>
      <c r="G156" s="1" t="s">
        <v>453</v>
      </c>
      <c r="H156" s="1" t="s">
        <v>453</v>
      </c>
      <c r="I156" s="1" t="s">
        <v>453</v>
      </c>
      <c r="J156" s="1" t="s">
        <v>453</v>
      </c>
      <c r="K156" s="1" t="s">
        <v>453</v>
      </c>
      <c r="L156" s="1" t="s">
        <v>453</v>
      </c>
    </row>
    <row r="157" spans="1:12">
      <c r="A157" s="18" t="s">
        <v>362</v>
      </c>
      <c r="B157" s="19" t="s">
        <v>363</v>
      </c>
      <c r="C157" s="1" t="s">
        <v>451</v>
      </c>
      <c r="D157" s="1" t="s">
        <v>451</v>
      </c>
      <c r="E157" s="1" t="s">
        <v>451</v>
      </c>
      <c r="F157" s="1" t="s">
        <v>451</v>
      </c>
      <c r="G157" s="1" t="s">
        <v>451</v>
      </c>
      <c r="H157" s="1" t="s">
        <v>451</v>
      </c>
      <c r="I157" s="1" t="s">
        <v>451</v>
      </c>
      <c r="J157" s="1" t="s">
        <v>451</v>
      </c>
      <c r="K157" s="1" t="s">
        <v>451</v>
      </c>
      <c r="L157" s="1" t="s">
        <v>451</v>
      </c>
    </row>
    <row r="158" spans="1:12">
      <c r="A158" s="18" t="s">
        <v>364</v>
      </c>
      <c r="B158" s="19" t="s">
        <v>128</v>
      </c>
      <c r="C158" s="1" t="s">
        <v>452</v>
      </c>
      <c r="D158" s="1" t="s">
        <v>452</v>
      </c>
      <c r="E158" s="1" t="s">
        <v>453</v>
      </c>
      <c r="F158" s="1" t="s">
        <v>453</v>
      </c>
      <c r="G158" s="1" t="s">
        <v>453</v>
      </c>
      <c r="H158" s="1" t="s">
        <v>453</v>
      </c>
      <c r="I158" s="1" t="s">
        <v>453</v>
      </c>
      <c r="J158" s="1" t="s">
        <v>452</v>
      </c>
      <c r="K158" s="1" t="s">
        <v>452</v>
      </c>
      <c r="L158" s="1" t="s">
        <v>453</v>
      </c>
    </row>
    <row r="159" spans="1:12">
      <c r="A159" s="18" t="s">
        <v>365</v>
      </c>
      <c r="B159" s="19" t="s">
        <v>40</v>
      </c>
      <c r="C159" s="1" t="s">
        <v>452</v>
      </c>
      <c r="D159" s="1" t="s">
        <v>452</v>
      </c>
      <c r="E159" s="1" t="s">
        <v>452</v>
      </c>
      <c r="F159" s="1" t="s">
        <v>453</v>
      </c>
      <c r="G159" s="1" t="s">
        <v>453</v>
      </c>
      <c r="H159" s="1" t="s">
        <v>453</v>
      </c>
      <c r="I159" s="1" t="s">
        <v>452</v>
      </c>
      <c r="J159" s="1" t="s">
        <v>453</v>
      </c>
      <c r="K159" s="1" t="s">
        <v>453</v>
      </c>
      <c r="L159" s="1" t="s">
        <v>453</v>
      </c>
    </row>
    <row r="160" spans="1:12">
      <c r="A160" s="18" t="s">
        <v>366</v>
      </c>
      <c r="B160" s="19" t="s">
        <v>49</v>
      </c>
      <c r="C160" s="1" t="s">
        <v>451</v>
      </c>
      <c r="D160" s="1" t="s">
        <v>451</v>
      </c>
      <c r="E160" s="1" t="s">
        <v>451</v>
      </c>
      <c r="F160" s="1" t="s">
        <v>451</v>
      </c>
      <c r="G160" s="1" t="s">
        <v>451</v>
      </c>
      <c r="H160" s="1" t="s">
        <v>451</v>
      </c>
      <c r="I160" s="1" t="s">
        <v>451</v>
      </c>
      <c r="J160" s="1" t="s">
        <v>451</v>
      </c>
      <c r="K160" s="1" t="s">
        <v>451</v>
      </c>
      <c r="L160" s="1" t="s">
        <v>451</v>
      </c>
    </row>
    <row r="161" spans="1:12">
      <c r="A161" s="18" t="s">
        <v>367</v>
      </c>
      <c r="B161" s="19" t="s">
        <v>84</v>
      </c>
      <c r="C161" s="1" t="s">
        <v>452</v>
      </c>
      <c r="D161" s="1" t="s">
        <v>452</v>
      </c>
      <c r="E161" s="1" t="s">
        <v>452</v>
      </c>
      <c r="F161" s="1" t="s">
        <v>452</v>
      </c>
      <c r="G161" s="1" t="s">
        <v>452</v>
      </c>
      <c r="H161" s="1" t="s">
        <v>452</v>
      </c>
      <c r="I161" s="1" t="s">
        <v>452</v>
      </c>
      <c r="J161" s="1" t="s">
        <v>452</v>
      </c>
      <c r="K161" s="1" t="s">
        <v>452</v>
      </c>
      <c r="L161" s="1" t="s">
        <v>452</v>
      </c>
    </row>
    <row r="162" spans="1:12">
      <c r="A162" s="18" t="s">
        <v>368</v>
      </c>
      <c r="B162" s="19" t="s">
        <v>85</v>
      </c>
      <c r="C162" s="1" t="s">
        <v>452</v>
      </c>
      <c r="D162" s="1" t="s">
        <v>452</v>
      </c>
      <c r="E162" s="1" t="s">
        <v>452</v>
      </c>
      <c r="F162" s="1" t="s">
        <v>452</v>
      </c>
      <c r="G162" s="1" t="s">
        <v>452</v>
      </c>
      <c r="H162" s="1" t="s">
        <v>452</v>
      </c>
      <c r="I162" s="1" t="s">
        <v>452</v>
      </c>
      <c r="J162" s="1" t="s">
        <v>452</v>
      </c>
      <c r="K162" s="1" t="s">
        <v>452</v>
      </c>
      <c r="L162" s="1" t="s">
        <v>452</v>
      </c>
    </row>
    <row r="163" spans="1:12">
      <c r="A163" s="18" t="s">
        <v>369</v>
      </c>
      <c r="B163" s="19" t="s">
        <v>58</v>
      </c>
      <c r="C163" s="1" t="s">
        <v>451</v>
      </c>
      <c r="D163" s="1" t="s">
        <v>451</v>
      </c>
      <c r="E163" s="1" t="s">
        <v>451</v>
      </c>
      <c r="F163" s="1" t="s">
        <v>451</v>
      </c>
      <c r="G163" s="1" t="s">
        <v>451</v>
      </c>
      <c r="H163" s="1" t="s">
        <v>451</v>
      </c>
      <c r="I163" s="1" t="s">
        <v>451</v>
      </c>
      <c r="J163" s="1" t="s">
        <v>451</v>
      </c>
      <c r="K163" s="1" t="s">
        <v>451</v>
      </c>
      <c r="L163" s="1" t="s">
        <v>451</v>
      </c>
    </row>
    <row r="164" spans="1:12">
      <c r="A164" s="18" t="s">
        <v>370</v>
      </c>
      <c r="B164" s="19" t="s">
        <v>68</v>
      </c>
      <c r="C164" s="15" t="s">
        <v>453</v>
      </c>
      <c r="D164" s="15" t="s">
        <v>453</v>
      </c>
      <c r="E164" s="15" t="s">
        <v>453</v>
      </c>
      <c r="F164" s="15" t="s">
        <v>453</v>
      </c>
      <c r="G164" s="15" t="s">
        <v>453</v>
      </c>
      <c r="H164" s="15" t="s">
        <v>453</v>
      </c>
      <c r="I164" s="1" t="s">
        <v>453</v>
      </c>
      <c r="J164" s="1" t="s">
        <v>453</v>
      </c>
      <c r="K164" s="1" t="s">
        <v>453</v>
      </c>
      <c r="L164" s="1" t="s">
        <v>453</v>
      </c>
    </row>
    <row r="165" spans="1:12">
      <c r="A165" s="18" t="s">
        <v>371</v>
      </c>
      <c r="B165" s="19" t="s">
        <v>79</v>
      </c>
      <c r="C165" s="1" t="s">
        <v>453</v>
      </c>
      <c r="D165" s="1" t="s">
        <v>453</v>
      </c>
      <c r="E165" s="1" t="s">
        <v>453</v>
      </c>
      <c r="F165" s="1" t="s">
        <v>453</v>
      </c>
      <c r="G165" s="1" t="s">
        <v>453</v>
      </c>
      <c r="H165" s="1" t="s">
        <v>453</v>
      </c>
      <c r="I165" s="1" t="s">
        <v>453</v>
      </c>
      <c r="J165" s="1" t="s">
        <v>453</v>
      </c>
      <c r="K165" s="1" t="s">
        <v>453</v>
      </c>
      <c r="L165" s="1" t="s">
        <v>453</v>
      </c>
    </row>
    <row r="166" spans="1:12">
      <c r="A166" s="18" t="s">
        <v>372</v>
      </c>
      <c r="B166" s="19" t="s">
        <v>373</v>
      </c>
      <c r="C166" s="1" t="s">
        <v>453</v>
      </c>
      <c r="D166" s="1" t="s">
        <v>453</v>
      </c>
      <c r="E166" s="1" t="s">
        <v>453</v>
      </c>
      <c r="F166" s="1" t="s">
        <v>453</v>
      </c>
      <c r="G166" s="1" t="s">
        <v>453</v>
      </c>
      <c r="H166" s="1" t="s">
        <v>453</v>
      </c>
      <c r="I166" s="1" t="s">
        <v>453</v>
      </c>
      <c r="J166" s="1" t="s">
        <v>453</v>
      </c>
      <c r="K166" s="1" t="s">
        <v>453</v>
      </c>
      <c r="L166" s="1" t="s">
        <v>453</v>
      </c>
    </row>
    <row r="167" spans="1:12">
      <c r="A167" s="18" t="s">
        <v>374</v>
      </c>
      <c r="B167" s="19" t="s">
        <v>375</v>
      </c>
      <c r="C167" s="1" t="s">
        <v>453</v>
      </c>
      <c r="D167" s="1" t="s">
        <v>453</v>
      </c>
      <c r="E167" s="1" t="s">
        <v>453</v>
      </c>
      <c r="F167" s="1" t="s">
        <v>453</v>
      </c>
      <c r="G167" s="1" t="s">
        <v>453</v>
      </c>
      <c r="H167" s="1" t="s">
        <v>453</v>
      </c>
      <c r="I167" s="1" t="s">
        <v>453</v>
      </c>
      <c r="J167" s="1" t="s">
        <v>453</v>
      </c>
      <c r="K167" s="1" t="s">
        <v>453</v>
      </c>
      <c r="L167" s="1" t="s">
        <v>453</v>
      </c>
    </row>
    <row r="168" spans="1:12">
      <c r="A168" s="18" t="s">
        <v>547</v>
      </c>
      <c r="B168" s="19" t="s">
        <v>88</v>
      </c>
      <c r="C168" s="1" t="s">
        <v>452</v>
      </c>
      <c r="D168" s="1" t="s">
        <v>452</v>
      </c>
      <c r="E168" s="1" t="s">
        <v>452</v>
      </c>
      <c r="F168" s="1" t="s">
        <v>452</v>
      </c>
      <c r="G168" s="1" t="s">
        <v>452</v>
      </c>
      <c r="H168" s="1" t="s">
        <v>453</v>
      </c>
      <c r="I168" s="1" t="s">
        <v>452</v>
      </c>
      <c r="J168" s="1" t="s">
        <v>453</v>
      </c>
      <c r="K168" s="1" t="s">
        <v>453</v>
      </c>
      <c r="L168" s="1" t="s">
        <v>453</v>
      </c>
    </row>
    <row r="169" spans="1:12">
      <c r="A169" s="18" t="s">
        <v>376</v>
      </c>
      <c r="B169" s="19" t="s">
        <v>94</v>
      </c>
      <c r="C169" s="15" t="s">
        <v>453</v>
      </c>
      <c r="D169" s="15" t="s">
        <v>452</v>
      </c>
      <c r="E169" s="15" t="s">
        <v>452</v>
      </c>
      <c r="F169" s="15" t="s">
        <v>452</v>
      </c>
      <c r="G169" s="15" t="s">
        <v>452</v>
      </c>
      <c r="H169" s="15" t="s">
        <v>452</v>
      </c>
      <c r="I169" s="1" t="s">
        <v>452</v>
      </c>
      <c r="J169" s="1" t="s">
        <v>452</v>
      </c>
      <c r="K169" s="1" t="s">
        <v>452</v>
      </c>
      <c r="L169" s="1" t="s">
        <v>453</v>
      </c>
    </row>
    <row r="170" spans="1:12">
      <c r="A170" s="18" t="s">
        <v>377</v>
      </c>
      <c r="B170" s="19" t="s">
        <v>378</v>
      </c>
      <c r="C170" s="1" t="s">
        <v>449</v>
      </c>
      <c r="D170" s="1" t="s">
        <v>449</v>
      </c>
      <c r="E170" s="1" t="s">
        <v>449</v>
      </c>
      <c r="F170" s="1" t="s">
        <v>449</v>
      </c>
      <c r="G170" s="1" t="s">
        <v>449</v>
      </c>
      <c r="H170" s="1" t="s">
        <v>449</v>
      </c>
      <c r="I170" s="1" t="s">
        <v>449</v>
      </c>
      <c r="J170" s="1" t="s">
        <v>449</v>
      </c>
      <c r="K170" s="1" t="s">
        <v>449</v>
      </c>
      <c r="L170" s="1" t="s">
        <v>449</v>
      </c>
    </row>
    <row r="171" spans="1:12">
      <c r="A171" s="18" t="s">
        <v>379</v>
      </c>
      <c r="B171" s="19" t="s">
        <v>125</v>
      </c>
      <c r="C171" s="1" t="s">
        <v>451</v>
      </c>
      <c r="D171" s="1" t="s">
        <v>451</v>
      </c>
      <c r="E171" s="1" t="s">
        <v>452</v>
      </c>
      <c r="F171" s="1" t="s">
        <v>452</v>
      </c>
      <c r="G171" s="1" t="s">
        <v>452</v>
      </c>
      <c r="H171" s="1" t="s">
        <v>452</v>
      </c>
      <c r="I171" s="1" t="s">
        <v>451</v>
      </c>
      <c r="J171" s="1" t="s">
        <v>451</v>
      </c>
      <c r="K171" s="1" t="s">
        <v>451</v>
      </c>
      <c r="L171" s="1" t="s">
        <v>451</v>
      </c>
    </row>
    <row r="172" spans="1:12">
      <c r="A172" s="18" t="s">
        <v>380</v>
      </c>
      <c r="B172" s="19" t="s">
        <v>381</v>
      </c>
      <c r="C172" s="1" t="s">
        <v>453</v>
      </c>
      <c r="D172" s="1" t="s">
        <v>453</v>
      </c>
      <c r="E172" s="1" t="s">
        <v>453</v>
      </c>
      <c r="F172" s="1" t="s">
        <v>453</v>
      </c>
      <c r="G172" s="1" t="s">
        <v>453</v>
      </c>
      <c r="H172" s="1" t="s">
        <v>453</v>
      </c>
      <c r="I172" s="1" t="s">
        <v>453</v>
      </c>
      <c r="J172" s="1" t="s">
        <v>453</v>
      </c>
      <c r="K172" s="1" t="s">
        <v>453</v>
      </c>
      <c r="L172" s="1" t="s">
        <v>453</v>
      </c>
    </row>
    <row r="173" spans="1:12">
      <c r="A173" s="18" t="s">
        <v>382</v>
      </c>
      <c r="B173" s="19" t="s">
        <v>590</v>
      </c>
      <c r="C173" s="1" t="s">
        <v>451</v>
      </c>
      <c r="D173" s="1" t="s">
        <v>451</v>
      </c>
      <c r="E173" s="1" t="s">
        <v>451</v>
      </c>
      <c r="F173" s="1" t="s">
        <v>451</v>
      </c>
      <c r="G173" s="1" t="s">
        <v>451</v>
      </c>
      <c r="H173" s="1" t="s">
        <v>451</v>
      </c>
      <c r="I173" s="1" t="s">
        <v>451</v>
      </c>
      <c r="J173" s="1" t="s">
        <v>451</v>
      </c>
      <c r="K173" s="1" t="s">
        <v>451</v>
      </c>
      <c r="L173" s="1" t="s">
        <v>451</v>
      </c>
    </row>
    <row r="174" spans="1:12">
      <c r="A174" s="18" t="s">
        <v>383</v>
      </c>
      <c r="B174" s="19" t="s">
        <v>384</v>
      </c>
      <c r="C174" s="1" t="s">
        <v>453</v>
      </c>
      <c r="D174" s="1" t="s">
        <v>453</v>
      </c>
      <c r="E174" s="1" t="s">
        <v>453</v>
      </c>
      <c r="F174" s="1" t="s">
        <v>453</v>
      </c>
      <c r="G174" s="1" t="s">
        <v>453</v>
      </c>
      <c r="H174" s="1" t="s">
        <v>453</v>
      </c>
      <c r="I174" s="1" t="s">
        <v>453</v>
      </c>
      <c r="J174" s="1" t="s">
        <v>453</v>
      </c>
      <c r="K174" s="1" t="s">
        <v>453</v>
      </c>
      <c r="L174" s="1" t="s">
        <v>453</v>
      </c>
    </row>
    <row r="175" spans="1:12">
      <c r="A175" s="18" t="s">
        <v>385</v>
      </c>
      <c r="B175" s="19" t="s">
        <v>61</v>
      </c>
      <c r="C175" s="15" t="s">
        <v>451</v>
      </c>
      <c r="D175" s="15" t="s">
        <v>449</v>
      </c>
      <c r="E175" s="15" t="s">
        <v>449</v>
      </c>
      <c r="F175" s="15" t="s">
        <v>449</v>
      </c>
      <c r="G175" s="15" t="s">
        <v>451</v>
      </c>
      <c r="H175" s="15" t="s">
        <v>451</v>
      </c>
      <c r="I175" s="1" t="s">
        <v>451</v>
      </c>
      <c r="J175" s="1" t="s">
        <v>451</v>
      </c>
      <c r="K175" s="1" t="s">
        <v>451</v>
      </c>
      <c r="L175" s="1" t="s">
        <v>451</v>
      </c>
    </row>
    <row r="176" spans="1:12">
      <c r="A176" s="18" t="s">
        <v>507</v>
      </c>
      <c r="B176" s="19" t="s">
        <v>500</v>
      </c>
      <c r="C176" s="1" t="s">
        <v>452</v>
      </c>
      <c r="D176" s="1" t="s">
        <v>452</v>
      </c>
      <c r="E176" s="1" t="s">
        <v>452</v>
      </c>
      <c r="F176" s="1" t="s">
        <v>452</v>
      </c>
      <c r="G176" s="1" t="s">
        <v>452</v>
      </c>
      <c r="H176" s="1" t="s">
        <v>452</v>
      </c>
      <c r="I176" s="1" t="s">
        <v>452</v>
      </c>
      <c r="J176" s="1" t="s">
        <v>452</v>
      </c>
      <c r="K176" s="1" t="s">
        <v>452</v>
      </c>
      <c r="L176" s="1" t="s">
        <v>452</v>
      </c>
    </row>
    <row r="177" spans="1:12">
      <c r="A177" s="18" t="s">
        <v>387</v>
      </c>
      <c r="B177" s="19" t="s">
        <v>80</v>
      </c>
      <c r="C177" s="1" t="s">
        <v>453</v>
      </c>
      <c r="D177" s="1" t="s">
        <v>453</v>
      </c>
      <c r="E177" s="1" t="s">
        <v>453</v>
      </c>
      <c r="F177" s="1" t="s">
        <v>453</v>
      </c>
      <c r="G177" s="1" t="s">
        <v>453</v>
      </c>
      <c r="H177" s="1" t="s">
        <v>453</v>
      </c>
      <c r="I177" s="1" t="s">
        <v>453</v>
      </c>
      <c r="J177" s="1" t="s">
        <v>453</v>
      </c>
      <c r="K177" s="1" t="s">
        <v>453</v>
      </c>
      <c r="L177" s="1" t="s">
        <v>453</v>
      </c>
    </row>
    <row r="178" spans="1:12">
      <c r="A178" s="18" t="s">
        <v>388</v>
      </c>
      <c r="B178" s="19" t="s">
        <v>389</v>
      </c>
      <c r="C178" s="1" t="s">
        <v>449</v>
      </c>
      <c r="D178" s="1" t="s">
        <v>449</v>
      </c>
      <c r="E178" s="1" t="s">
        <v>449</v>
      </c>
      <c r="F178" s="1" t="s">
        <v>449</v>
      </c>
      <c r="G178" s="1" t="s">
        <v>449</v>
      </c>
      <c r="H178" s="1" t="s">
        <v>449</v>
      </c>
      <c r="I178" s="1" t="s">
        <v>449</v>
      </c>
      <c r="J178" s="1" t="s">
        <v>449</v>
      </c>
      <c r="K178" s="1" t="s">
        <v>449</v>
      </c>
      <c r="L178" s="1" t="s">
        <v>449</v>
      </c>
    </row>
    <row r="179" spans="1:12">
      <c r="A179" s="18" t="s">
        <v>390</v>
      </c>
      <c r="B179" s="19" t="s">
        <v>391</v>
      </c>
      <c r="C179" s="1" t="s">
        <v>453</v>
      </c>
      <c r="D179" s="1" t="s">
        <v>453</v>
      </c>
      <c r="E179" s="1" t="s">
        <v>453</v>
      </c>
      <c r="F179" s="1" t="s">
        <v>453</v>
      </c>
      <c r="G179" s="1" t="s">
        <v>453</v>
      </c>
      <c r="H179" s="1" t="s">
        <v>453</v>
      </c>
      <c r="I179" s="1" t="s">
        <v>453</v>
      </c>
      <c r="J179" s="1" t="s">
        <v>453</v>
      </c>
      <c r="K179" s="1" t="s">
        <v>453</v>
      </c>
      <c r="L179" s="1" t="s">
        <v>453</v>
      </c>
    </row>
    <row r="180" spans="1:12">
      <c r="A180" s="18" t="s">
        <v>526</v>
      </c>
      <c r="B180" s="19" t="s">
        <v>527</v>
      </c>
      <c r="C180" s="1" t="s">
        <v>453</v>
      </c>
      <c r="D180" s="1" t="s">
        <v>453</v>
      </c>
      <c r="E180" s="1" t="s">
        <v>453</v>
      </c>
      <c r="F180" s="1" t="s">
        <v>453</v>
      </c>
      <c r="G180" s="1" t="s">
        <v>453</v>
      </c>
      <c r="H180" s="1" t="s">
        <v>453</v>
      </c>
      <c r="I180" s="1" t="s">
        <v>453</v>
      </c>
      <c r="J180" s="1" t="s">
        <v>453</v>
      </c>
      <c r="K180" s="1" t="s">
        <v>453</v>
      </c>
      <c r="L180" s="1" t="s">
        <v>453</v>
      </c>
    </row>
    <row r="181" spans="1:12">
      <c r="A181" s="18" t="s">
        <v>392</v>
      </c>
      <c r="B181" s="19" t="s">
        <v>116</v>
      </c>
      <c r="C181" s="1" t="s">
        <v>453</v>
      </c>
      <c r="D181" s="1" t="s">
        <v>453</v>
      </c>
      <c r="E181" s="1" t="s">
        <v>453</v>
      </c>
      <c r="F181" s="1" t="s">
        <v>453</v>
      </c>
      <c r="G181" s="1" t="s">
        <v>453</v>
      </c>
      <c r="H181" s="1" t="s">
        <v>453</v>
      </c>
      <c r="I181" s="1" t="s">
        <v>453</v>
      </c>
      <c r="J181" s="1" t="s">
        <v>453</v>
      </c>
      <c r="K181" s="1" t="s">
        <v>453</v>
      </c>
      <c r="L181" s="1" t="s">
        <v>453</v>
      </c>
    </row>
    <row r="182" spans="1:12">
      <c r="A182" s="18" t="s">
        <v>393</v>
      </c>
      <c r="B182" s="19" t="s">
        <v>394</v>
      </c>
      <c r="C182" s="1" t="s">
        <v>453</v>
      </c>
      <c r="D182" s="1" t="s">
        <v>453</v>
      </c>
      <c r="E182" s="1" t="s">
        <v>453</v>
      </c>
      <c r="F182" s="1" t="s">
        <v>453</v>
      </c>
      <c r="G182" s="1" t="s">
        <v>453</v>
      </c>
      <c r="H182" s="1" t="s">
        <v>453</v>
      </c>
      <c r="I182" s="1" t="s">
        <v>453</v>
      </c>
      <c r="J182" s="1" t="s">
        <v>453</v>
      </c>
      <c r="K182" s="1" t="s">
        <v>453</v>
      </c>
      <c r="L182" s="1" t="s">
        <v>453</v>
      </c>
    </row>
    <row r="183" spans="1:12">
      <c r="A183" s="18" t="s">
        <v>395</v>
      </c>
      <c r="B183" s="19" t="s">
        <v>73</v>
      </c>
      <c r="C183" s="1" t="s">
        <v>451</v>
      </c>
      <c r="D183" s="1" t="s">
        <v>451</v>
      </c>
      <c r="E183" s="1" t="s">
        <v>451</v>
      </c>
      <c r="F183" s="1" t="s">
        <v>451</v>
      </c>
      <c r="G183" s="1" t="s">
        <v>451</v>
      </c>
      <c r="H183" s="1" t="s">
        <v>451</v>
      </c>
      <c r="I183" s="1" t="s">
        <v>451</v>
      </c>
      <c r="J183" s="1" t="s">
        <v>451</v>
      </c>
      <c r="K183" s="1" t="s">
        <v>451</v>
      </c>
      <c r="L183" s="1" t="s">
        <v>451</v>
      </c>
    </row>
    <row r="184" spans="1:12">
      <c r="A184" s="18" t="s">
        <v>396</v>
      </c>
      <c r="B184" s="19" t="s">
        <v>397</v>
      </c>
      <c r="C184" s="1" t="s">
        <v>449</v>
      </c>
      <c r="D184" s="1" t="s">
        <v>449</v>
      </c>
      <c r="E184" s="1" t="s">
        <v>449</v>
      </c>
      <c r="F184" s="1" t="s">
        <v>449</v>
      </c>
      <c r="G184" s="1" t="s">
        <v>449</v>
      </c>
      <c r="H184" s="1" t="s">
        <v>449</v>
      </c>
      <c r="I184" s="1" t="s">
        <v>449</v>
      </c>
      <c r="J184" s="1" t="s">
        <v>449</v>
      </c>
      <c r="K184" s="1" t="s">
        <v>449</v>
      </c>
      <c r="L184" s="1" t="s">
        <v>449</v>
      </c>
    </row>
    <row r="185" spans="1:12">
      <c r="A185" s="18" t="s">
        <v>398</v>
      </c>
      <c r="B185" s="19" t="s">
        <v>123</v>
      </c>
      <c r="C185" s="1" t="s">
        <v>452</v>
      </c>
      <c r="D185" s="1" t="s">
        <v>452</v>
      </c>
      <c r="E185" s="1" t="s">
        <v>452</v>
      </c>
      <c r="F185" s="1" t="s">
        <v>452</v>
      </c>
      <c r="G185" s="1" t="s">
        <v>452</v>
      </c>
      <c r="H185" s="1" t="s">
        <v>452</v>
      </c>
      <c r="I185" s="1" t="s">
        <v>452</v>
      </c>
      <c r="J185" s="1" t="s">
        <v>452</v>
      </c>
      <c r="K185" s="1" t="s">
        <v>452</v>
      </c>
      <c r="L185" s="1" t="s">
        <v>452</v>
      </c>
    </row>
    <row r="186" spans="1:12">
      <c r="A186" s="18" t="s">
        <v>531</v>
      </c>
      <c r="B186" s="19" t="s">
        <v>532</v>
      </c>
      <c r="C186" s="15" t="s">
        <v>449</v>
      </c>
      <c r="D186" s="15" t="s">
        <v>449</v>
      </c>
      <c r="E186" s="15" t="s">
        <v>449</v>
      </c>
      <c r="F186" s="15" t="s">
        <v>449</v>
      </c>
      <c r="G186" s="15" t="s">
        <v>449</v>
      </c>
      <c r="H186" s="15" t="s">
        <v>449</v>
      </c>
      <c r="I186" s="1" t="s">
        <v>449</v>
      </c>
      <c r="J186" s="1" t="s">
        <v>449</v>
      </c>
      <c r="K186" s="1" t="s">
        <v>449</v>
      </c>
      <c r="L186" s="1" t="s">
        <v>449</v>
      </c>
    </row>
    <row r="187" spans="1:12">
      <c r="A187" s="18" t="s">
        <v>399</v>
      </c>
      <c r="B187" s="19" t="s">
        <v>400</v>
      </c>
      <c r="C187" s="1" t="s">
        <v>453</v>
      </c>
      <c r="D187" s="1" t="s">
        <v>453</v>
      </c>
      <c r="E187" s="1" t="s">
        <v>453</v>
      </c>
      <c r="F187" s="1" t="s">
        <v>453</v>
      </c>
      <c r="G187" s="1" t="s">
        <v>453</v>
      </c>
      <c r="H187" s="1" t="s">
        <v>453</v>
      </c>
      <c r="I187" s="1" t="s">
        <v>453</v>
      </c>
      <c r="J187" s="1" t="s">
        <v>453</v>
      </c>
      <c r="K187" s="1" t="s">
        <v>453</v>
      </c>
      <c r="L187" s="1" t="s">
        <v>453</v>
      </c>
    </row>
    <row r="188" spans="1:12">
      <c r="A188" s="18" t="s">
        <v>401</v>
      </c>
      <c r="B188" s="19" t="s">
        <v>121</v>
      </c>
      <c r="C188" s="1" t="s">
        <v>451</v>
      </c>
      <c r="D188" s="1" t="s">
        <v>451</v>
      </c>
      <c r="E188" s="1" t="s">
        <v>451</v>
      </c>
      <c r="F188" s="1" t="s">
        <v>451</v>
      </c>
      <c r="G188" s="1" t="s">
        <v>452</v>
      </c>
      <c r="H188" s="1" t="s">
        <v>451</v>
      </c>
      <c r="I188" s="1" t="s">
        <v>451</v>
      </c>
      <c r="J188" s="1" t="s">
        <v>451</v>
      </c>
      <c r="K188" s="1" t="s">
        <v>451</v>
      </c>
      <c r="L188" s="1" t="s">
        <v>451</v>
      </c>
    </row>
    <row r="189" spans="1:12">
      <c r="A189" s="18" t="s">
        <v>402</v>
      </c>
      <c r="B189" s="19" t="s">
        <v>77</v>
      </c>
      <c r="C189" s="1" t="s">
        <v>453</v>
      </c>
      <c r="D189" s="1" t="s">
        <v>453</v>
      </c>
      <c r="E189" s="1" t="s">
        <v>453</v>
      </c>
      <c r="F189" s="1" t="s">
        <v>453</v>
      </c>
      <c r="G189" s="1" t="s">
        <v>453</v>
      </c>
      <c r="H189" s="1" t="s">
        <v>453</v>
      </c>
      <c r="I189" s="1" t="s">
        <v>453</v>
      </c>
      <c r="J189" s="1" t="s">
        <v>453</v>
      </c>
      <c r="K189" s="1" t="s">
        <v>453</v>
      </c>
      <c r="L189" s="1" t="s">
        <v>453</v>
      </c>
    </row>
    <row r="190" spans="1:12">
      <c r="A190" s="18" t="s">
        <v>403</v>
      </c>
      <c r="B190" s="19" t="s">
        <v>90</v>
      </c>
      <c r="C190" s="1" t="s">
        <v>452</v>
      </c>
      <c r="D190" s="1" t="s">
        <v>452</v>
      </c>
      <c r="E190" s="1" t="s">
        <v>452</v>
      </c>
      <c r="F190" s="1" t="s">
        <v>452</v>
      </c>
      <c r="G190" s="1" t="s">
        <v>452</v>
      </c>
      <c r="H190" s="1" t="s">
        <v>452</v>
      </c>
      <c r="I190" s="1" t="s">
        <v>452</v>
      </c>
      <c r="J190" s="1" t="s">
        <v>452</v>
      </c>
      <c r="K190" s="1" t="s">
        <v>452</v>
      </c>
      <c r="L190" s="1" t="s">
        <v>452</v>
      </c>
    </row>
    <row r="191" spans="1:12">
      <c r="A191" s="18" t="s">
        <v>524</v>
      </c>
      <c r="B191" s="19" t="s">
        <v>523</v>
      </c>
      <c r="C191" s="1" t="s">
        <v>453</v>
      </c>
      <c r="D191" s="1" t="s">
        <v>453</v>
      </c>
      <c r="E191" s="1" t="s">
        <v>453</v>
      </c>
      <c r="F191" s="1" t="s">
        <v>453</v>
      </c>
      <c r="G191" s="1" t="s">
        <v>453</v>
      </c>
      <c r="H191" s="1" t="s">
        <v>453</v>
      </c>
      <c r="I191" s="1" t="s">
        <v>453</v>
      </c>
      <c r="J191" s="1" t="s">
        <v>453</v>
      </c>
      <c r="K191" s="1" t="s">
        <v>453</v>
      </c>
      <c r="L191" s="1" t="s">
        <v>453</v>
      </c>
    </row>
    <row r="192" spans="1:12">
      <c r="A192" s="18" t="s">
        <v>404</v>
      </c>
      <c r="B192" s="19" t="s">
        <v>405</v>
      </c>
      <c r="C192" s="1" t="s">
        <v>452</v>
      </c>
      <c r="D192" s="1" t="s">
        <v>452</v>
      </c>
      <c r="E192" s="1" t="s">
        <v>452</v>
      </c>
      <c r="F192" s="1" t="s">
        <v>452</v>
      </c>
      <c r="G192" s="1" t="s">
        <v>452</v>
      </c>
      <c r="H192" s="1" t="s">
        <v>452</v>
      </c>
      <c r="I192" s="1" t="s">
        <v>452</v>
      </c>
      <c r="J192" s="1" t="s">
        <v>452</v>
      </c>
      <c r="K192" s="1" t="s">
        <v>452</v>
      </c>
      <c r="L192" s="1" t="s">
        <v>452</v>
      </c>
    </row>
    <row r="193" spans="1:12">
      <c r="A193" s="18" t="s">
        <v>406</v>
      </c>
      <c r="B193" s="19" t="s">
        <v>41</v>
      </c>
      <c r="C193" s="1" t="s">
        <v>451</v>
      </c>
      <c r="D193" s="1" t="s">
        <v>451</v>
      </c>
      <c r="E193" s="1" t="s">
        <v>451</v>
      </c>
      <c r="F193" s="1" t="s">
        <v>451</v>
      </c>
      <c r="G193" s="1" t="s">
        <v>451</v>
      </c>
      <c r="H193" s="1" t="s">
        <v>449</v>
      </c>
      <c r="I193" s="1" t="s">
        <v>449</v>
      </c>
      <c r="J193" s="1" t="s">
        <v>449</v>
      </c>
      <c r="K193" s="1" t="s">
        <v>449</v>
      </c>
      <c r="L193" s="1" t="s">
        <v>449</v>
      </c>
    </row>
    <row r="194" spans="1:12">
      <c r="A194" s="18" t="s">
        <v>407</v>
      </c>
      <c r="B194" s="19" t="s">
        <v>62</v>
      </c>
      <c r="C194" s="1" t="s">
        <v>452</v>
      </c>
      <c r="D194" s="1" t="s">
        <v>452</v>
      </c>
      <c r="E194" s="1" t="s">
        <v>452</v>
      </c>
      <c r="F194" s="1" t="s">
        <v>452</v>
      </c>
      <c r="G194" s="1" t="s">
        <v>452</v>
      </c>
      <c r="H194" s="1" t="s">
        <v>452</v>
      </c>
      <c r="I194" s="1" t="s">
        <v>452</v>
      </c>
      <c r="J194" s="1" t="s">
        <v>452</v>
      </c>
      <c r="K194" s="1" t="s">
        <v>452</v>
      </c>
      <c r="L194" s="1" t="s">
        <v>452</v>
      </c>
    </row>
    <row r="195" spans="1:12">
      <c r="A195" s="18" t="s">
        <v>409</v>
      </c>
      <c r="B195" s="19" t="s">
        <v>410</v>
      </c>
      <c r="C195" s="1" t="s">
        <v>453</v>
      </c>
      <c r="D195" s="1" t="s">
        <v>453</v>
      </c>
      <c r="E195" s="1" t="s">
        <v>453</v>
      </c>
      <c r="F195" s="1" t="s">
        <v>453</v>
      </c>
      <c r="G195" s="1" t="s">
        <v>453</v>
      </c>
      <c r="H195" s="1" t="s">
        <v>453</v>
      </c>
      <c r="I195" s="1" t="s">
        <v>453</v>
      </c>
      <c r="J195" s="1" t="s">
        <v>453</v>
      </c>
      <c r="K195" s="1" t="s">
        <v>453</v>
      </c>
      <c r="L195" s="1" t="s">
        <v>453</v>
      </c>
    </row>
    <row r="196" spans="1:12">
      <c r="A196" s="18" t="s">
        <v>411</v>
      </c>
      <c r="B196" s="19" t="s">
        <v>412</v>
      </c>
      <c r="C196" s="1" t="s">
        <v>453</v>
      </c>
      <c r="D196" s="1" t="s">
        <v>453</v>
      </c>
      <c r="E196" s="1" t="s">
        <v>453</v>
      </c>
      <c r="F196" s="1" t="s">
        <v>453</v>
      </c>
      <c r="G196" s="1" t="s">
        <v>453</v>
      </c>
      <c r="H196" s="1" t="s">
        <v>453</v>
      </c>
      <c r="I196" s="1" t="s">
        <v>453</v>
      </c>
      <c r="J196" s="1" t="s">
        <v>453</v>
      </c>
      <c r="K196" s="1" t="s">
        <v>453</v>
      </c>
      <c r="L196" s="1" t="s">
        <v>453</v>
      </c>
    </row>
    <row r="197" spans="1:12">
      <c r="A197" s="18" t="s">
        <v>413</v>
      </c>
      <c r="B197" s="19" t="s">
        <v>86</v>
      </c>
      <c r="C197" s="1" t="s">
        <v>451</v>
      </c>
      <c r="D197" s="1" t="s">
        <v>451</v>
      </c>
      <c r="E197" s="1" t="s">
        <v>451</v>
      </c>
      <c r="F197" s="1" t="s">
        <v>449</v>
      </c>
      <c r="G197" s="1" t="s">
        <v>449</v>
      </c>
      <c r="H197" s="1" t="s">
        <v>449</v>
      </c>
      <c r="I197" s="1" t="s">
        <v>449</v>
      </c>
      <c r="J197" s="1" t="s">
        <v>449</v>
      </c>
      <c r="K197" s="1" t="s">
        <v>449</v>
      </c>
      <c r="L197" s="1" t="s">
        <v>449</v>
      </c>
    </row>
    <row r="198" spans="1:12">
      <c r="A198" s="18" t="s">
        <v>414</v>
      </c>
      <c r="B198" s="19" t="s">
        <v>415</v>
      </c>
      <c r="C198" s="1" t="s">
        <v>453</v>
      </c>
      <c r="D198" s="1" t="s">
        <v>453</v>
      </c>
      <c r="E198" s="1" t="s">
        <v>453</v>
      </c>
      <c r="F198" s="1" t="s">
        <v>453</v>
      </c>
      <c r="G198" s="1" t="s">
        <v>453</v>
      </c>
      <c r="H198" s="1" t="s">
        <v>453</v>
      </c>
      <c r="I198" s="1" t="s">
        <v>453</v>
      </c>
      <c r="J198" s="1" t="s">
        <v>453</v>
      </c>
      <c r="K198" s="1" t="s">
        <v>453</v>
      </c>
      <c r="L198" s="1" t="s">
        <v>453</v>
      </c>
    </row>
    <row r="199" spans="1:12">
      <c r="A199" s="18" t="s">
        <v>416</v>
      </c>
      <c r="B199" s="19" t="s">
        <v>104</v>
      </c>
      <c r="C199" s="1" t="s">
        <v>451</v>
      </c>
      <c r="D199" s="1" t="s">
        <v>451</v>
      </c>
      <c r="E199" s="1" t="s">
        <v>451</v>
      </c>
      <c r="F199" s="1" t="s">
        <v>449</v>
      </c>
      <c r="G199" s="1" t="s">
        <v>449</v>
      </c>
      <c r="H199" s="1" t="s">
        <v>449</v>
      </c>
      <c r="I199" s="1" t="s">
        <v>451</v>
      </c>
      <c r="J199" s="1" t="s">
        <v>451</v>
      </c>
      <c r="K199" s="1" t="s">
        <v>451</v>
      </c>
      <c r="L199" s="1" t="s">
        <v>451</v>
      </c>
    </row>
    <row r="200" spans="1:12">
      <c r="A200" s="18" t="s">
        <v>417</v>
      </c>
      <c r="B200" s="19" t="s">
        <v>418</v>
      </c>
      <c r="C200" s="1" t="s">
        <v>449</v>
      </c>
      <c r="D200" s="1" t="s">
        <v>449</v>
      </c>
      <c r="E200" s="1" t="s">
        <v>449</v>
      </c>
      <c r="F200" s="1" t="s">
        <v>449</v>
      </c>
      <c r="G200" s="1" t="s">
        <v>449</v>
      </c>
      <c r="H200" s="1" t="s">
        <v>451</v>
      </c>
      <c r="I200" s="1" t="s">
        <v>451</v>
      </c>
      <c r="J200" s="1" t="s">
        <v>451</v>
      </c>
      <c r="K200" s="1" t="s">
        <v>451</v>
      </c>
      <c r="L200" s="1" t="s">
        <v>451</v>
      </c>
    </row>
    <row r="201" spans="1:12">
      <c r="A201" s="18" t="s">
        <v>419</v>
      </c>
      <c r="B201" s="19" t="s">
        <v>60</v>
      </c>
      <c r="C201" s="1" t="s">
        <v>452</v>
      </c>
      <c r="D201" s="1" t="s">
        <v>452</v>
      </c>
      <c r="E201" s="1" t="s">
        <v>452</v>
      </c>
      <c r="F201" s="1" t="s">
        <v>452</v>
      </c>
      <c r="G201" s="1" t="s">
        <v>452</v>
      </c>
      <c r="H201" s="1" t="s">
        <v>452</v>
      </c>
      <c r="I201" s="1" t="s">
        <v>452</v>
      </c>
      <c r="J201" s="1" t="s">
        <v>452</v>
      </c>
      <c r="K201" s="1" t="s">
        <v>452</v>
      </c>
      <c r="L201" s="1" t="s">
        <v>452</v>
      </c>
    </row>
    <row r="202" spans="1:12">
      <c r="A202" s="18" t="s">
        <v>548</v>
      </c>
      <c r="B202" s="19" t="s">
        <v>420</v>
      </c>
      <c r="C202" s="1" t="s">
        <v>451</v>
      </c>
      <c r="D202" s="1" t="s">
        <v>451</v>
      </c>
      <c r="E202" s="1" t="s">
        <v>451</v>
      </c>
      <c r="F202" s="1" t="s">
        <v>451</v>
      </c>
      <c r="G202" s="1" t="s">
        <v>451</v>
      </c>
      <c r="H202" s="1" t="s">
        <v>451</v>
      </c>
      <c r="I202" s="1" t="s">
        <v>451</v>
      </c>
      <c r="J202" s="1" t="s">
        <v>451</v>
      </c>
      <c r="K202" s="1" t="s">
        <v>451</v>
      </c>
      <c r="L202" s="1" t="s">
        <v>451</v>
      </c>
    </row>
    <row r="203" spans="1:12">
      <c r="A203" s="18" t="s">
        <v>421</v>
      </c>
      <c r="B203" s="19" t="s">
        <v>42</v>
      </c>
      <c r="C203" s="1" t="s">
        <v>449</v>
      </c>
      <c r="D203" s="1" t="s">
        <v>449</v>
      </c>
      <c r="E203" s="1" t="s">
        <v>449</v>
      </c>
      <c r="F203" s="1" t="s">
        <v>449</v>
      </c>
      <c r="G203" s="1" t="s">
        <v>449</v>
      </c>
      <c r="H203" s="1" t="s">
        <v>449</v>
      </c>
      <c r="I203" s="1" t="s">
        <v>449</v>
      </c>
      <c r="J203" s="1" t="s">
        <v>449</v>
      </c>
      <c r="K203" s="1" t="s">
        <v>449</v>
      </c>
      <c r="L203" s="1" t="s">
        <v>449</v>
      </c>
    </row>
    <row r="204" spans="1:12">
      <c r="A204" s="18" t="s">
        <v>422</v>
      </c>
      <c r="B204" s="19" t="s">
        <v>92</v>
      </c>
      <c r="C204" s="15" t="s">
        <v>452</v>
      </c>
      <c r="D204" s="15" t="s">
        <v>451</v>
      </c>
      <c r="E204" s="15" t="s">
        <v>452</v>
      </c>
      <c r="F204" s="15" t="s">
        <v>452</v>
      </c>
      <c r="G204" s="15" t="s">
        <v>452</v>
      </c>
      <c r="H204" s="15" t="s">
        <v>452</v>
      </c>
      <c r="I204" s="1" t="s">
        <v>452</v>
      </c>
      <c r="J204" s="1" t="s">
        <v>452</v>
      </c>
      <c r="K204" s="1" t="s">
        <v>452</v>
      </c>
      <c r="L204" s="1" t="s">
        <v>452</v>
      </c>
    </row>
    <row r="205" spans="1:12">
      <c r="A205" s="18" t="s">
        <v>423</v>
      </c>
      <c r="B205" s="19" t="s">
        <v>124</v>
      </c>
      <c r="C205" s="1" t="s">
        <v>453</v>
      </c>
      <c r="D205" s="1" t="s">
        <v>453</v>
      </c>
      <c r="E205" s="1" t="s">
        <v>453</v>
      </c>
      <c r="F205" s="1" t="s">
        <v>453</v>
      </c>
      <c r="G205" s="1" t="s">
        <v>453</v>
      </c>
      <c r="H205" s="1" t="s">
        <v>453</v>
      </c>
      <c r="I205" s="1" t="s">
        <v>453</v>
      </c>
      <c r="J205" s="1" t="s">
        <v>453</v>
      </c>
      <c r="K205" s="1" t="s">
        <v>453</v>
      </c>
      <c r="L205" s="1" t="s">
        <v>453</v>
      </c>
    </row>
    <row r="206" spans="1:12">
      <c r="A206" s="18" t="s">
        <v>424</v>
      </c>
      <c r="B206" s="19" t="s">
        <v>425</v>
      </c>
      <c r="C206" s="1" t="s">
        <v>452</v>
      </c>
      <c r="D206" s="1" t="s">
        <v>451</v>
      </c>
      <c r="E206" s="1" t="s">
        <v>451</v>
      </c>
      <c r="F206" s="1" t="s">
        <v>451</v>
      </c>
      <c r="G206" s="1" t="s">
        <v>451</v>
      </c>
      <c r="H206" s="1" t="s">
        <v>451</v>
      </c>
      <c r="I206" s="1" t="s">
        <v>451</v>
      </c>
      <c r="J206" s="1" t="s">
        <v>451</v>
      </c>
      <c r="K206" s="1" t="s">
        <v>451</v>
      </c>
      <c r="L206" s="1" t="s">
        <v>451</v>
      </c>
    </row>
    <row r="207" spans="1:12">
      <c r="A207" s="18" t="s">
        <v>426</v>
      </c>
      <c r="B207" s="19" t="s">
        <v>591</v>
      </c>
      <c r="C207" s="1" t="s">
        <v>452</v>
      </c>
      <c r="D207" s="1" t="s">
        <v>452</v>
      </c>
      <c r="E207" s="1" t="s">
        <v>452</v>
      </c>
      <c r="F207" s="1" t="s">
        <v>452</v>
      </c>
      <c r="G207" s="1" t="s">
        <v>452</v>
      </c>
      <c r="H207" s="1" t="s">
        <v>452</v>
      </c>
      <c r="I207" s="1" t="s">
        <v>452</v>
      </c>
      <c r="J207" s="1" t="s">
        <v>452</v>
      </c>
      <c r="K207" s="1" t="s">
        <v>452</v>
      </c>
      <c r="L207" s="1" t="s">
        <v>452</v>
      </c>
    </row>
    <row r="208" spans="1:12">
      <c r="A208" s="18" t="s">
        <v>427</v>
      </c>
      <c r="B208" s="19" t="s">
        <v>98</v>
      </c>
      <c r="C208" s="1" t="s">
        <v>452</v>
      </c>
      <c r="D208" s="1" t="s">
        <v>452</v>
      </c>
      <c r="E208" s="1" t="s">
        <v>452</v>
      </c>
      <c r="F208" s="1" t="s">
        <v>452</v>
      </c>
      <c r="G208" s="1" t="s">
        <v>452</v>
      </c>
      <c r="H208" s="1" t="s">
        <v>452</v>
      </c>
      <c r="I208" s="1" t="s">
        <v>452</v>
      </c>
      <c r="J208" s="1" t="s">
        <v>452</v>
      </c>
      <c r="K208" s="1" t="s">
        <v>452</v>
      </c>
      <c r="L208" s="1" t="s">
        <v>452</v>
      </c>
    </row>
    <row r="209" spans="1:12">
      <c r="A209" s="18" t="s">
        <v>518</v>
      </c>
      <c r="B209" s="19" t="s">
        <v>516</v>
      </c>
      <c r="C209" s="15" t="s">
        <v>453</v>
      </c>
      <c r="D209" s="15" t="s">
        <v>453</v>
      </c>
      <c r="E209" s="15" t="s">
        <v>453</v>
      </c>
      <c r="F209" s="15" t="s">
        <v>453</v>
      </c>
      <c r="G209" s="15" t="s">
        <v>453</v>
      </c>
      <c r="H209" s="15" t="s">
        <v>453</v>
      </c>
      <c r="I209" s="1" t="s">
        <v>453</v>
      </c>
      <c r="J209" s="1" t="s">
        <v>453</v>
      </c>
      <c r="K209" s="1" t="s">
        <v>453</v>
      </c>
      <c r="L209" s="1" t="s">
        <v>453</v>
      </c>
    </row>
    <row r="210" spans="1:12">
      <c r="A210" s="18" t="s">
        <v>519</v>
      </c>
      <c r="B210" s="19" t="s">
        <v>517</v>
      </c>
      <c r="C210" s="15" t="s">
        <v>452</v>
      </c>
      <c r="D210" s="15" t="s">
        <v>452</v>
      </c>
      <c r="E210" s="15" t="s">
        <v>452</v>
      </c>
      <c r="F210" s="15" t="s">
        <v>452</v>
      </c>
      <c r="G210" s="15" t="s">
        <v>452</v>
      </c>
      <c r="H210" s="15" t="s">
        <v>452</v>
      </c>
      <c r="I210" s="1" t="s">
        <v>452</v>
      </c>
      <c r="J210" s="1" t="s">
        <v>452</v>
      </c>
      <c r="K210" s="1" t="s">
        <v>452</v>
      </c>
      <c r="L210" s="1" t="s">
        <v>452</v>
      </c>
    </row>
    <row r="211" spans="1:12">
      <c r="A211" s="18" t="s">
        <v>428</v>
      </c>
      <c r="B211" s="19" t="s">
        <v>429</v>
      </c>
      <c r="C211" s="1" t="s">
        <v>449</v>
      </c>
      <c r="D211" s="1" t="s">
        <v>449</v>
      </c>
      <c r="E211" s="1" t="s">
        <v>449</v>
      </c>
      <c r="F211" s="1" t="s">
        <v>449</v>
      </c>
      <c r="G211" s="1" t="s">
        <v>449</v>
      </c>
      <c r="H211" s="1" t="s">
        <v>449</v>
      </c>
      <c r="I211" s="1" t="s">
        <v>449</v>
      </c>
      <c r="J211" s="1" t="s">
        <v>449</v>
      </c>
      <c r="K211" s="1" t="s">
        <v>449</v>
      </c>
      <c r="L211" s="1" t="s">
        <v>449</v>
      </c>
    </row>
    <row r="212" spans="1:12">
      <c r="A212" s="18" t="s">
        <v>430</v>
      </c>
      <c r="B212" s="19" t="s">
        <v>117</v>
      </c>
      <c r="C212" s="1" t="s">
        <v>451</v>
      </c>
      <c r="D212" s="1" t="s">
        <v>451</v>
      </c>
      <c r="E212" s="1" t="s">
        <v>451</v>
      </c>
      <c r="F212" s="1" t="s">
        <v>451</v>
      </c>
      <c r="G212" s="1" t="s">
        <v>451</v>
      </c>
      <c r="H212" s="1" t="s">
        <v>451</v>
      </c>
      <c r="I212" s="1" t="s">
        <v>451</v>
      </c>
      <c r="J212" s="1" t="s">
        <v>451</v>
      </c>
      <c r="K212" s="1" t="s">
        <v>451</v>
      </c>
      <c r="L212" s="1" t="s">
        <v>452</v>
      </c>
    </row>
    <row r="213" spans="1:12">
      <c r="A213" s="18" t="s">
        <v>431</v>
      </c>
      <c r="B213" s="19" t="s">
        <v>432</v>
      </c>
      <c r="C213" s="1" t="s">
        <v>453</v>
      </c>
      <c r="D213" s="1" t="s">
        <v>453</v>
      </c>
      <c r="E213" s="1" t="s">
        <v>453</v>
      </c>
      <c r="F213" s="1" t="s">
        <v>453</v>
      </c>
      <c r="G213" s="1" t="s">
        <v>453</v>
      </c>
      <c r="H213" s="1" t="s">
        <v>453</v>
      </c>
      <c r="I213" s="1" t="s">
        <v>453</v>
      </c>
      <c r="J213" s="1" t="s">
        <v>453</v>
      </c>
      <c r="K213" s="1" t="s">
        <v>453</v>
      </c>
      <c r="L213" s="1" t="s">
        <v>453</v>
      </c>
    </row>
    <row r="214" spans="1:12">
      <c r="A214" s="18" t="s">
        <v>433</v>
      </c>
      <c r="B214" s="19" t="s">
        <v>434</v>
      </c>
      <c r="C214" s="1" t="s">
        <v>453</v>
      </c>
      <c r="D214" s="1" t="s">
        <v>453</v>
      </c>
      <c r="E214" s="1" t="s">
        <v>453</v>
      </c>
      <c r="F214" s="1" t="s">
        <v>453</v>
      </c>
      <c r="G214" s="1" t="s">
        <v>453</v>
      </c>
      <c r="H214" s="1" t="s">
        <v>453</v>
      </c>
      <c r="I214" s="1" t="s">
        <v>453</v>
      </c>
      <c r="J214" s="1" t="s">
        <v>453</v>
      </c>
      <c r="K214" s="1" t="s">
        <v>453</v>
      </c>
      <c r="L214" s="1" t="s">
        <v>453</v>
      </c>
    </row>
    <row r="215" spans="1:12">
      <c r="A215" s="18" t="s">
        <v>435</v>
      </c>
      <c r="B215" s="19" t="s">
        <v>436</v>
      </c>
      <c r="C215" s="1" t="s">
        <v>453</v>
      </c>
      <c r="D215" s="1" t="s">
        <v>453</v>
      </c>
      <c r="E215" s="1" t="s">
        <v>453</v>
      </c>
      <c r="F215" s="1" t="s">
        <v>453</v>
      </c>
      <c r="G215" s="1" t="s">
        <v>453</v>
      </c>
      <c r="H215" s="1" t="s">
        <v>453</v>
      </c>
      <c r="I215" s="1" t="s">
        <v>453</v>
      </c>
      <c r="J215" s="1" t="s">
        <v>453</v>
      </c>
      <c r="K215" s="1" t="s">
        <v>453</v>
      </c>
      <c r="L215" s="1" t="s">
        <v>453</v>
      </c>
    </row>
    <row r="216" spans="1:12">
      <c r="A216" s="18" t="s">
        <v>437</v>
      </c>
      <c r="B216" s="19" t="s">
        <v>64</v>
      </c>
      <c r="C216" s="15" t="s">
        <v>453</v>
      </c>
      <c r="D216" s="15" t="s">
        <v>453</v>
      </c>
      <c r="E216" s="15" t="s">
        <v>453</v>
      </c>
      <c r="F216" s="15" t="s">
        <v>453</v>
      </c>
      <c r="G216" s="15" t="s">
        <v>453</v>
      </c>
      <c r="H216" s="15" t="s">
        <v>453</v>
      </c>
      <c r="I216" s="1" t="s">
        <v>453</v>
      </c>
      <c r="J216" s="1" t="s">
        <v>453</v>
      </c>
      <c r="K216" s="1" t="s">
        <v>453</v>
      </c>
      <c r="L216" s="1" t="s">
        <v>453</v>
      </c>
    </row>
    <row r="217" spans="1:12">
      <c r="A217" s="18" t="s">
        <v>438</v>
      </c>
      <c r="B217" s="19" t="s">
        <v>101</v>
      </c>
      <c r="C217" s="15" t="s">
        <v>451</v>
      </c>
      <c r="D217" s="15" t="s">
        <v>451</v>
      </c>
      <c r="E217" s="15" t="s">
        <v>451</v>
      </c>
      <c r="F217" s="15" t="s">
        <v>451</v>
      </c>
      <c r="G217" s="15" t="s">
        <v>451</v>
      </c>
      <c r="H217" s="15" t="s">
        <v>451</v>
      </c>
      <c r="I217" s="1" t="s">
        <v>451</v>
      </c>
      <c r="J217" s="1" t="s">
        <v>451</v>
      </c>
      <c r="K217" s="1" t="s">
        <v>451</v>
      </c>
      <c r="L217" s="1" t="s">
        <v>451</v>
      </c>
    </row>
    <row r="218" spans="1:12">
      <c r="A218" s="18" t="s">
        <v>439</v>
      </c>
      <c r="B218" s="19" t="s">
        <v>76</v>
      </c>
      <c r="C218" s="1" t="s">
        <v>451</v>
      </c>
      <c r="D218" s="1" t="s">
        <v>451</v>
      </c>
      <c r="E218" s="1" t="s">
        <v>451</v>
      </c>
      <c r="F218" s="1" t="s">
        <v>451</v>
      </c>
      <c r="G218" s="1" t="s">
        <v>451</v>
      </c>
      <c r="H218" s="1" t="s">
        <v>451</v>
      </c>
      <c r="I218" s="1" t="s">
        <v>451</v>
      </c>
      <c r="J218" s="1" t="s">
        <v>451</v>
      </c>
      <c r="K218" s="1" t="s">
        <v>451</v>
      </c>
      <c r="L218" s="1" t="s">
        <v>451</v>
      </c>
    </row>
    <row r="219" spans="1:12">
      <c r="A219" s="18" t="s">
        <v>440</v>
      </c>
      <c r="B219" s="19" t="s">
        <v>441</v>
      </c>
      <c r="C219" s="1" t="s">
        <v>453</v>
      </c>
      <c r="D219" s="1" t="s">
        <v>452</v>
      </c>
      <c r="E219" s="1" t="s">
        <v>452</v>
      </c>
      <c r="F219" s="1" t="s">
        <v>452</v>
      </c>
      <c r="G219" s="1" t="s">
        <v>452</v>
      </c>
      <c r="H219" s="1" t="s">
        <v>452</v>
      </c>
      <c r="I219" s="1"/>
      <c r="J219" s="1"/>
      <c r="K219" s="1"/>
      <c r="L219" s="1"/>
    </row>
    <row r="220" spans="1:12">
      <c r="A220" s="18" t="s">
        <v>442</v>
      </c>
      <c r="B220" s="19" t="s">
        <v>598</v>
      </c>
      <c r="C220" s="15" t="s">
        <v>451</v>
      </c>
      <c r="D220" s="15" t="s">
        <v>451</v>
      </c>
      <c r="E220" s="15" t="s">
        <v>451</v>
      </c>
      <c r="F220" s="15" t="s">
        <v>451</v>
      </c>
      <c r="G220" s="15" t="s">
        <v>451</v>
      </c>
      <c r="H220" s="15" t="s">
        <v>451</v>
      </c>
      <c r="I220" s="1" t="s">
        <v>451</v>
      </c>
      <c r="J220" s="1" t="s">
        <v>451</v>
      </c>
      <c r="K220" s="1" t="s">
        <v>451</v>
      </c>
      <c r="L220" s="1" t="s">
        <v>451</v>
      </c>
    </row>
    <row r="221" spans="1:12">
      <c r="A221" s="18" t="s">
        <v>443</v>
      </c>
      <c r="B221" s="19" t="s">
        <v>444</v>
      </c>
      <c r="C221" s="1" t="s">
        <v>453</v>
      </c>
      <c r="D221" s="1" t="s">
        <v>453</v>
      </c>
      <c r="E221" s="1" t="s">
        <v>453</v>
      </c>
      <c r="F221" s="1" t="s">
        <v>453</v>
      </c>
      <c r="G221" s="1" t="s">
        <v>453</v>
      </c>
      <c r="H221" s="1" t="s">
        <v>453</v>
      </c>
      <c r="I221" s="1" t="s">
        <v>453</v>
      </c>
      <c r="J221" s="1" t="s">
        <v>453</v>
      </c>
      <c r="K221" s="1" t="s">
        <v>453</v>
      </c>
      <c r="L221" s="1" t="s">
        <v>453</v>
      </c>
    </row>
    <row r="222" spans="1:12">
      <c r="A222" s="18" t="s">
        <v>549</v>
      </c>
      <c r="B222" s="19" t="s">
        <v>445</v>
      </c>
      <c r="C222" s="1" t="s">
        <v>451</v>
      </c>
      <c r="D222" s="1" t="s">
        <v>451</v>
      </c>
      <c r="E222" s="1" t="s">
        <v>451</v>
      </c>
      <c r="F222" s="1" t="s">
        <v>451</v>
      </c>
      <c r="G222" s="1" t="s">
        <v>451</v>
      </c>
      <c r="H222" s="1" t="s">
        <v>451</v>
      </c>
      <c r="I222" s="1" t="s">
        <v>451</v>
      </c>
      <c r="J222" s="1" t="s">
        <v>451</v>
      </c>
      <c r="K222" s="1" t="s">
        <v>452</v>
      </c>
      <c r="L222" s="1" t="s">
        <v>451</v>
      </c>
    </row>
    <row r="223" spans="1:12">
      <c r="A223" s="18" t="s">
        <v>446</v>
      </c>
      <c r="B223" s="19" t="s">
        <v>89</v>
      </c>
      <c r="C223" s="15" t="s">
        <v>451</v>
      </c>
      <c r="D223" s="15" t="s">
        <v>451</v>
      </c>
      <c r="E223" s="15" t="s">
        <v>451</v>
      </c>
      <c r="F223" s="15" t="s">
        <v>449</v>
      </c>
      <c r="G223" s="15" t="s">
        <v>449</v>
      </c>
      <c r="H223" s="15" t="s">
        <v>449</v>
      </c>
      <c r="I223" s="1" t="s">
        <v>449</v>
      </c>
      <c r="J223" s="1" t="s">
        <v>449</v>
      </c>
      <c r="K223" s="1" t="s">
        <v>449</v>
      </c>
      <c r="L223" s="1" t="s">
        <v>449</v>
      </c>
    </row>
    <row r="224" spans="1:12">
      <c r="A224" s="18" t="s">
        <v>447</v>
      </c>
      <c r="B224" s="19" t="s">
        <v>63</v>
      </c>
      <c r="C224" s="1" t="s">
        <v>451</v>
      </c>
      <c r="D224" s="1" t="s">
        <v>451</v>
      </c>
      <c r="E224" s="1" t="s">
        <v>451</v>
      </c>
      <c r="F224" s="1" t="s">
        <v>451</v>
      </c>
      <c r="G224" s="1" t="s">
        <v>451</v>
      </c>
      <c r="H224" s="1" t="s">
        <v>451</v>
      </c>
      <c r="I224" s="1" t="s">
        <v>451</v>
      </c>
      <c r="J224" s="15" t="s">
        <v>449</v>
      </c>
      <c r="K224" s="1" t="s">
        <v>451</v>
      </c>
      <c r="L224" s="1" t="s">
        <v>451</v>
      </c>
    </row>
    <row r="225" spans="1:12">
      <c r="A225" s="18" t="s">
        <v>448</v>
      </c>
      <c r="B225" s="20" t="s">
        <v>53</v>
      </c>
      <c r="C225" s="9" t="s">
        <v>449</v>
      </c>
      <c r="D225" s="9" t="s">
        <v>449</v>
      </c>
      <c r="E225" s="9" t="s">
        <v>449</v>
      </c>
      <c r="F225" s="9" t="s">
        <v>449</v>
      </c>
      <c r="G225" s="9" t="s">
        <v>451</v>
      </c>
      <c r="H225" s="9" t="s">
        <v>451</v>
      </c>
      <c r="I225" s="9" t="s">
        <v>451</v>
      </c>
      <c r="J225" s="9" t="s">
        <v>451</v>
      </c>
      <c r="K225" s="9" t="s">
        <v>451</v>
      </c>
      <c r="L225" s="9" t="s">
        <v>451</v>
      </c>
    </row>
    <row r="226" spans="1:12">
      <c r="A226" s="18" t="s">
        <v>458</v>
      </c>
      <c r="B226" s="19" t="s">
        <v>454</v>
      </c>
      <c r="C226" s="1"/>
      <c r="D226" s="1"/>
      <c r="E226" s="1"/>
      <c r="F226" s="1"/>
      <c r="G226" s="1"/>
      <c r="H226" s="1"/>
    </row>
    <row r="227" spans="1:12">
      <c r="A227" s="18" t="s">
        <v>328</v>
      </c>
      <c r="B227" s="19" t="s">
        <v>329</v>
      </c>
      <c r="C227" s="1"/>
      <c r="D227" s="1"/>
      <c r="E227" s="1"/>
      <c r="F227" s="1"/>
      <c r="G227" s="1"/>
      <c r="H227" s="1"/>
    </row>
    <row r="228" spans="1:12">
      <c r="A228" s="18" t="s">
        <v>347</v>
      </c>
      <c r="B228" s="19" t="s">
        <v>521</v>
      </c>
      <c r="C228" s="1"/>
      <c r="D228" s="1"/>
      <c r="E228" s="1"/>
      <c r="F228" s="1"/>
      <c r="G228" s="1"/>
      <c r="H228" s="1"/>
    </row>
    <row r="229" spans="1:12">
      <c r="A229" s="18" t="s">
        <v>386</v>
      </c>
      <c r="B229" s="19" t="s">
        <v>501</v>
      </c>
      <c r="C229" s="1"/>
      <c r="D229" s="1"/>
      <c r="E229" s="1"/>
      <c r="F229" s="1"/>
      <c r="G229" s="1"/>
      <c r="H229" s="1"/>
    </row>
    <row r="230" spans="1:12">
      <c r="A230" s="18" t="s">
        <v>457</v>
      </c>
      <c r="B230" s="19" t="s">
        <v>455</v>
      </c>
      <c r="C230" s="1"/>
      <c r="D230" s="1"/>
      <c r="E230" s="1"/>
      <c r="F230" s="1"/>
      <c r="G230" s="1"/>
      <c r="H230" s="1"/>
    </row>
    <row r="231" spans="1:12">
      <c r="A231" s="18" t="s">
        <v>459</v>
      </c>
      <c r="B231" s="19" t="s">
        <v>456</v>
      </c>
      <c r="C231" s="1"/>
      <c r="D231" s="1"/>
      <c r="E231" s="1"/>
      <c r="F231" s="1"/>
      <c r="G231" s="1"/>
      <c r="H231" s="1"/>
    </row>
  </sheetData>
  <phoneticPr fontId="9" type="noConversion"/>
  <conditionalFormatting sqref="H8:H225">
    <cfRule type="expression" dxfId="25" priority="41" stopIfTrue="1">
      <formula>H8&lt;&gt;G8</formula>
    </cfRule>
  </conditionalFormatting>
  <conditionalFormatting sqref="I27:L27">
    <cfRule type="expression" dxfId="24" priority="29" stopIfTrue="1">
      <formula>I27&lt;&gt;H27</formula>
    </cfRule>
  </conditionalFormatting>
  <conditionalFormatting sqref="I55:L55 I58:L58 I73:L73 I111:L111 I173:L173">
    <cfRule type="expression" dxfId="23" priority="30" stopIfTrue="1">
      <formula>I55&lt;&gt;H55</formula>
    </cfRule>
  </conditionalFormatting>
  <conditionalFormatting sqref="I92:L92">
    <cfRule type="expression" dxfId="22" priority="28" stopIfTrue="1">
      <formula>I92&lt;&gt;H92</formula>
    </cfRule>
  </conditionalFormatting>
  <conditionalFormatting sqref="I98:L99">
    <cfRule type="expression" dxfId="21" priority="2" stopIfTrue="1">
      <formula>I98&lt;&gt;H98</formula>
    </cfRule>
  </conditionalFormatting>
  <conditionalFormatting sqref="I134:L134">
    <cfRule type="expression" dxfId="20" priority="25" stopIfTrue="1">
      <formula>I134&lt;&gt;H134</formula>
    </cfRule>
  </conditionalFormatting>
  <conditionalFormatting sqref="I137:L137">
    <cfRule type="expression" dxfId="19" priority="24" stopIfTrue="1">
      <formula>I137&lt;&gt;H137</formula>
    </cfRule>
  </conditionalFormatting>
  <conditionalFormatting sqref="I159:L159">
    <cfRule type="expression" dxfId="18" priority="23" stopIfTrue="1">
      <formula>I159&lt;&gt;H159</formula>
    </cfRule>
  </conditionalFormatting>
  <conditionalFormatting sqref="I168:L168">
    <cfRule type="expression" dxfId="17" priority="22" stopIfTrue="1">
      <formula>I168&lt;&gt;H168</formula>
    </cfRule>
  </conditionalFormatting>
  <conditionalFormatting sqref="I171:L171">
    <cfRule type="expression" dxfId="16" priority="21" stopIfTrue="1">
      <formula>I171&lt;&gt;H171</formula>
    </cfRule>
  </conditionalFormatting>
  <conditionalFormatting sqref="I198:L199">
    <cfRule type="expression" dxfId="15" priority="20" stopIfTrue="1">
      <formula>I198&lt;&gt;H198</formula>
    </cfRule>
  </conditionalFormatting>
  <conditionalFormatting sqref="J118:L118">
    <cfRule type="expression" dxfId="14" priority="18" stopIfTrue="1">
      <formula>J118&lt;&gt;I118</formula>
    </cfRule>
  </conditionalFormatting>
  <conditionalFormatting sqref="J158:L158">
    <cfRule type="expression" dxfId="13" priority="6" stopIfTrue="1">
      <formula>J158&lt;&gt;I158</formula>
    </cfRule>
  </conditionalFormatting>
  <conditionalFormatting sqref="J224:L224">
    <cfRule type="expression" dxfId="12" priority="9" stopIfTrue="1">
      <formula>J224&lt;&gt;I224</formula>
    </cfRule>
  </conditionalFormatting>
  <conditionalFormatting sqref="K11:L11">
    <cfRule type="expression" dxfId="11" priority="16" stopIfTrue="1">
      <formula>K11&lt;&gt;J11</formula>
    </cfRule>
  </conditionalFormatting>
  <conditionalFormatting sqref="K67:L67">
    <cfRule type="expression" dxfId="10" priority="14" stopIfTrue="1">
      <formula>K67&lt;&gt;J67</formula>
    </cfRule>
  </conditionalFormatting>
  <conditionalFormatting sqref="K89:L89">
    <cfRule type="expression" dxfId="9" priority="10" stopIfTrue="1">
      <formula>K89&lt;&gt;J89</formula>
    </cfRule>
  </conditionalFormatting>
  <conditionalFormatting sqref="K91:L91">
    <cfRule type="expression" dxfId="8" priority="15" stopIfTrue="1">
      <formula>K91&lt;&gt;J91</formula>
    </cfRule>
  </conditionalFormatting>
  <conditionalFormatting sqref="K107:L107">
    <cfRule type="expression" dxfId="7" priority="11" stopIfTrue="1">
      <formula>K107&lt;&gt;J107</formula>
    </cfRule>
  </conditionalFormatting>
  <conditionalFormatting sqref="K222:L222">
    <cfRule type="expression" dxfId="6" priority="1" stopIfTrue="1">
      <formula>K222&lt;&gt;J222</formula>
    </cfRule>
  </conditionalFormatting>
  <conditionalFormatting sqref="L10 N10:N11">
    <cfRule type="expression" dxfId="5" priority="4" stopIfTrue="1">
      <formula>L10&lt;&gt;K10</formula>
    </cfRule>
  </conditionalFormatting>
  <conditionalFormatting sqref="L37">
    <cfRule type="expression" dxfId="4" priority="8" stopIfTrue="1">
      <formula>L37&lt;&gt;K37</formula>
    </cfRule>
  </conditionalFormatting>
  <conditionalFormatting sqref="L139">
    <cfRule type="expression" dxfId="3" priority="3" stopIfTrue="1">
      <formula>L139&lt;&gt;K139</formula>
    </cfRule>
  </conditionalFormatting>
  <conditionalFormatting sqref="L169">
    <cfRule type="expression" dxfId="2" priority="7" stopIfTrue="1">
      <formula>L169&lt;&gt;K169</formula>
    </cfRule>
  </conditionalFormatting>
  <conditionalFormatting sqref="L212">
    <cfRule type="expression" dxfId="1" priority="5" stopIfTrue="1">
      <formula>L212&lt;&gt;K212</formula>
    </cfRule>
  </conditionalFormatting>
  <conditionalFormatting sqref="C8:G225">
    <cfRule type="expression" dxfId="0" priority="87" stopIfTrue="1">
      <formula>C8&lt;&gt;#REF!</formula>
    </cfRule>
  </conditionalFormatting>
  <pageMargins left="0.75" right="0.75" top="1" bottom="1" header="0.5" footer="0.5"/>
  <pageSetup scale="35" fitToHeight="16" orientation="landscape" r:id="rId1"/>
  <headerFooter alignWithMargins="0"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008215bacac45029ee8cafff4c8e93b xmlns="3e02667f-0271-471b-bd6e-11a2e16def1d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DECDG - Development Data Group</TermName>
          <TermId xmlns="http://schemas.microsoft.com/office/infopath/2007/PartnerControls">2ae5ce6c-bf4c-4936-8a28-da4d57c09588</TermId>
        </TermInfo>
      </Terms>
    </i008215bacac45029ee8cafff4c8e93b>
    <Abstract xmlns="3e02667f-0271-471b-bd6e-11a2e16def1d" xsi:nil="true"/>
    <WBDocs_Access_To_Info_Exception xmlns="3e02667f-0271-471b-bd6e-11a2e16def1d">12. Not Assessed</WBDocs_Access_To_Info_Exception>
    <TaxCatchAll xmlns="3e02667f-0271-471b-bd6e-11a2e16def1d">
      <Value>5</Value>
    </TaxCatchAll>
    <o1cb080a3dca4eb8a0fd03c7cc8bf8f7 xmlns="3e02667f-0271-471b-bd6e-11a2e16def1d">
      <Terms xmlns="http://schemas.microsoft.com/office/infopath/2007/PartnerControls"/>
    </o1cb080a3dca4eb8a0fd03c7cc8bf8f7>
    <OneCMS_Subcategory xmlns="3e02667f-0271-471b-bd6e-11a2e16def1d" xsi:nil="true"/>
    <WBDocs_Information_Classification xmlns="3e02667f-0271-471b-bd6e-11a2e16def1d">Official Use Only</WBDocs_Information_Classification>
    <OneCMS_Category xmlns="3e02667f-0271-471b-bd6e-11a2e16def1d" xsi:nil="true"/>
    <WBDocs_Document_Date xmlns="3e02667f-0271-471b-bd6e-11a2e16def1d">2023-06-26T15:05:53+00:00</WBDocs_Document_Dat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WBDocument" ma:contentTypeID="0x010100F4C63C3BD852AE468EAEFD0E6C57C64F0200DC389410BEDF94408689F8CB0B5B3F0C" ma:contentTypeVersion="29" ma:contentTypeDescription="" ma:contentTypeScope="" ma:versionID="95252058bfcff87ba0a37468d7623ea1">
  <xsd:schema xmlns:xsd="http://www.w3.org/2001/XMLSchema" xmlns:xs="http://www.w3.org/2001/XMLSchema" xmlns:p="http://schemas.microsoft.com/office/2006/metadata/properties" xmlns:ns3="3e02667f-0271-471b-bd6e-11a2e16def1d" targetNamespace="http://schemas.microsoft.com/office/2006/metadata/properties" ma:root="true" ma:fieldsID="0e828d2b1d2944265c13da72707148c1" ns3:_=""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3:WBDocs_Document_Date" minOccurs="0"/>
                <xsd:element ref="ns3:WBDocs_Information_Classification"/>
                <xsd:element ref="ns3:TaxCatchAll" minOccurs="0"/>
                <xsd:element ref="ns3:TaxCatchAllLabel" minOccurs="0"/>
                <xsd:element ref="ns3:_dlc_DocId" minOccurs="0"/>
                <xsd:element ref="ns3:_dlc_DocIdUrl" minOccurs="0"/>
                <xsd:element ref="ns3:_dlc_DocIdPersistId" minOccurs="0"/>
                <xsd:element ref="ns3:WBDocs_Access_To_Info_Exception" minOccurs="0"/>
                <xsd:element ref="ns3:o1cb080a3dca4eb8a0fd03c7cc8bf8f7" minOccurs="0"/>
                <xsd:element ref="ns3:i008215bacac45029ee8cafff4c8e93b" minOccurs="0"/>
                <xsd:element ref="ns3:OneCMS_Subcategory" minOccurs="0"/>
                <xsd:element ref="ns3:OneCMS_Category" minOccurs="0"/>
                <xsd:element ref="ns3:Abstra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WBDocs_Document_Date" ma:index="3" nillable="true" ma:displayName="Document Date" ma:default="[today]" ma:format="DateTime" ma:internalName="WBDocs_Document_Date" ma:readOnly="false">
      <xsd:simpleType>
        <xsd:restriction base="dms:DateTime"/>
      </xsd:simpleType>
    </xsd:element>
    <xsd:element name="WBDocs_Information_Classification" ma:index="4" ma:displayName="Information Classification" ma:default="Official Use Only" ma:format="Dropdown" ma:internalName="WBDocs_Information_Classification" ma:readOnly="false">
      <xsd:simpleType>
        <xsd:restriction base="dms:Choice">
          <xsd:enumeration value="Public"/>
          <xsd:enumeration value="Official Use Only"/>
          <xsd:enumeration value="Confidential"/>
          <xsd:enumeration value="Strictly Confidential"/>
        </xsd:restriction>
      </xsd:simpleType>
    </xsd:element>
    <xsd:element name="TaxCatchAll" ma:index="6" nillable="true" ma:displayName="Taxonomy Catch All Column" ma:hidden="true" ma:list="{05c1454d-9658-4ac0-885f-15334b9f845a}" ma:internalName="TaxCatchAll" ma:showField="CatchAllData" ma:web="a7cb9377-ccf5-4443-9e6e-34c52d66cf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7" nillable="true" ma:displayName="Taxonomy Catch All Column1" ma:hidden="true" ma:list="{05c1454d-9658-4ac0-885f-15334b9f845a}" ma:internalName="TaxCatchAllLabel" ma:readOnly="true" ma:showField="CatchAllDataLabel" ma:web="a7cb9377-ccf5-4443-9e6e-34c52d66cf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WBDocs_Access_To_Info_Exception" ma:index="13" nillable="true" ma:displayName="Access to Info Exception" ma:default="12. Not Assessed" ma:format="Dropdown" ma:internalName="WBDocs_Access_To_Info_Exception">
      <xsd:simpleType>
        <xsd:restriction base="dms:Choice">
          <xsd:enumeration value="1. Personal"/>
          <xsd:enumeration value="2. Executive Director's Communications"/>
          <xsd:enumeration value="3. Board Ethics Committee"/>
          <xsd:enumeration value="4. Attorney-Client Privilege"/>
          <xsd:enumeration value="5. Security &amp; Safety"/>
          <xsd:enumeration value="6. Other Disclosure Regimes"/>
          <xsd:enumeration value="7. Client / Third Party Confidence"/>
          <xsd:enumeration value="8. Corporate/Administrative"/>
          <xsd:enumeration value="9. Deliberative"/>
          <xsd:enumeration value="10a-c. Financial - Forecast/Analysis/Transactions"/>
          <xsd:enumeration value="10d. Financial - Banking &amp; Billing"/>
          <xsd:enumeration value="11. Bank's Prerogative to Restrict"/>
          <xsd:enumeration value="12. Not Assessed"/>
          <xsd:enumeration value="13. Not Applicable"/>
          <xsd:enumeration value="Unknown Policy Restriction"/>
        </xsd:restriction>
      </xsd:simpleType>
    </xsd:element>
    <xsd:element name="o1cb080a3dca4eb8a0fd03c7cc8bf8f7" ma:index="15" nillable="true" ma:taxonomy="true" ma:internalName="o1cb080a3dca4eb8a0fd03c7cc8bf8f7" ma:taxonomyFieldName="WBDocs_Local_Document_Type" ma:displayName="Local Document Type" ma:readOnly="false" ma:default="" ma:fieldId="{81cb080a-3dca-4eb8-a0fd-03c7cc8bf8f7}" ma:taxonomyMulti="true" ma:sspId="2a6c10d7-b926-4fc0-945e-3cbf5049f6bd" ma:termSetId="ec380048-e675-43f7-9194-41567bcb0af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008215bacac45029ee8cafff4c8e93b" ma:index="17" nillable="true" ma:taxonomy="true" ma:internalName="i008215bacac45029ee8cafff4c8e93b" ma:taxonomyFieldName="WBDocs_Originating_Unit" ma:displayName="Originating unit" ma:readOnly="false" ma:default="-1;#DECDG - Development Data Group|2ae5ce6c-bf4c-4936-8a28-da4d57c09588" ma:fieldId="{2008215b-acac-4502-9ee8-cafff4c8e93b}" ma:taxonomyMulti="true" ma:sspId="2a6c10d7-b926-4fc0-945e-3cbf5049f6bd" ma:termSetId="806c0147-d557-463e-8bb0-983f4f318bd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neCMS_Subcategory" ma:index="21" nillable="true" ma:displayName="Subcategory" ma:hidden="true" ma:internalName="OneCMS_Subcategory" ma:readOnly="false">
      <xsd:simpleType>
        <xsd:restriction base="dms:Text"/>
      </xsd:simpleType>
    </xsd:element>
    <xsd:element name="OneCMS_Category" ma:index="22" nillable="true" ma:displayName="Category" ma:hidden="true" ma:internalName="OneCMS_Category" ma:readOnly="false">
      <xsd:simpleType>
        <xsd:restriction base="dms:Text"/>
      </xsd:simpleType>
    </xsd:element>
    <xsd:element name="Abstract" ma:index="23" nillable="true" ma:displayName="Abstract" ma:hidden="true" ma:internalName="Abstract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" ma:displayName="Author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2a6c10d7-b926-4fc0-945e-3cbf5049f6bd" ContentTypeId="0x010100F4C63C3BD852AE468EAEFD0E6C57C64F02" PreviousValue="false"/>
</file>

<file path=customXml/item5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F08796FC-F2AF-40F3-B2C0-0FC1046612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A08370-99A5-4FA5-A2C3-E68D6DF39C51}">
  <ds:schemaRefs>
    <ds:schemaRef ds:uri="http://schemas.microsoft.com/office/2006/metadata/properties"/>
    <ds:schemaRef ds:uri="http://schemas.microsoft.com/office/infopath/2007/PartnerControls"/>
    <ds:schemaRef ds:uri="3e02667f-0271-471b-bd6e-11a2e16def1d"/>
  </ds:schemaRefs>
</ds:datastoreItem>
</file>

<file path=customXml/itemProps3.xml><?xml version="1.0" encoding="utf-8"?>
<ds:datastoreItem xmlns:ds="http://schemas.openxmlformats.org/officeDocument/2006/customXml" ds:itemID="{6F6CC182-CB80-498F-97CC-EF6A70A5A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E0163D1-75F3-479B-97C7-B5428585AAD7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3DB51E32-A88A-4A12-90DD-F41DD2BB57B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Parameters</vt:lpstr>
      <vt:lpstr>Thresholds</vt:lpstr>
      <vt:lpstr>Country Analytical History</vt:lpstr>
      <vt:lpstr>'Country Analytical History'!Print_Area</vt:lpstr>
      <vt:lpstr>'Country Analytical History'!Print_Titles</vt:lpstr>
      <vt:lpstr>Thresholds!Print_Titles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IECSE</dc:creator>
  <cp:lastModifiedBy>Nsanza, Amina B.</cp:lastModifiedBy>
  <cp:lastPrinted>2012-06-26T16:53:04Z</cp:lastPrinted>
  <dcterms:created xsi:type="dcterms:W3CDTF">1998-08-06T15:23:47Z</dcterms:created>
  <dcterms:modified xsi:type="dcterms:W3CDTF">2024-12-05T02:47:17Z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BDocs_Local_Document_Type">
    <vt:lpwstr/>
  </property>
  <property fmtid="{D5CDD505-2E9C-101B-9397-08002B2CF9AE}" pid="3" name="MediaServiceImageTags">
    <vt:lpwstr/>
  </property>
  <property fmtid="{D5CDD505-2E9C-101B-9397-08002B2CF9AE}" pid="4" name="ContentTypeId">
    <vt:lpwstr>0x010100F4C63C3BD852AE468EAEFD0E6C57C64F0200DC389410BEDF94408689F8CB0B5B3F0C</vt:lpwstr>
  </property>
  <property fmtid="{D5CDD505-2E9C-101B-9397-08002B2CF9AE}" pid="5" name="lcf76f155ced4ddcb4097134ff3c332f">
    <vt:lpwstr/>
  </property>
  <property fmtid="{D5CDD505-2E9C-101B-9397-08002B2CF9AE}" pid="6" name="WBDocs_Originating_Unit">
    <vt:lpwstr>5;#DECDG - Development Data Group|2ae5ce6c-bf4c-4936-8a28-da4d57c09588</vt:lpwstr>
  </property>
</Properties>
</file>