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aljedani\Desktop\كراسة الانشطة شهر 10\"/>
    </mc:Choice>
  </mc:AlternateContent>
  <bookViews>
    <workbookView xWindow="0" yWindow="0" windowWidth="28800" windowHeight="12450" tabRatio="737"/>
  </bookViews>
  <sheets>
    <sheet name="نساء إنتهى حملهن" sheetId="4" r:id="rId1"/>
    <sheet name="الإجمالي" sheetId="5" r:id="rId2"/>
  </sheets>
  <definedNames>
    <definedName name="_xlnm.Print_Titles" localSheetId="0">'نساء إنتهى حملهن'!$1:$4</definedName>
  </definedNames>
  <calcPr calcId="191029"/>
</workbook>
</file>

<file path=xl/calcChain.xml><?xml version="1.0" encoding="utf-8"?>
<calcChain xmlns="http://schemas.openxmlformats.org/spreadsheetml/2006/main">
  <c r="FW136" i="4" l="1"/>
  <c r="FV136" i="4"/>
  <c r="FT136" i="4"/>
  <c r="FT137" i="4" s="1"/>
  <c r="FS136" i="4"/>
  <c r="FQ136" i="4"/>
  <c r="FP136" i="4"/>
  <c r="FO136" i="4"/>
  <c r="FN136" i="4"/>
  <c r="FM136" i="4"/>
  <c r="FW135" i="4"/>
  <c r="FV135" i="4"/>
  <c r="FV137" i="4" s="1"/>
  <c r="FT135" i="4"/>
  <c r="FS135" i="4"/>
  <c r="FS137" i="4" s="1"/>
  <c r="FQ135" i="4"/>
  <c r="FP135" i="4"/>
  <c r="FP137" i="4" s="1"/>
  <c r="FO135" i="4"/>
  <c r="FN135" i="4"/>
  <c r="FN137" i="4" s="1"/>
  <c r="FM135" i="4"/>
  <c r="FV130" i="4"/>
  <c r="FT130" i="4"/>
  <c r="FR130" i="4"/>
  <c r="FQ130" i="4"/>
  <c r="FO130" i="4"/>
  <c r="FM130" i="4"/>
  <c r="FL130" i="4"/>
  <c r="FV129" i="4"/>
  <c r="FT129" i="4"/>
  <c r="FT131" i="4" s="1"/>
  <c r="FR129" i="4"/>
  <c r="FQ129" i="4"/>
  <c r="FQ131" i="4" s="1"/>
  <c r="FO129" i="4"/>
  <c r="FO131" i="4" s="1"/>
  <c r="FM129" i="4"/>
  <c r="FM131" i="4" s="1"/>
  <c r="FL129" i="4"/>
  <c r="FP125" i="4"/>
  <c r="FW123" i="4"/>
  <c r="FV123" i="4"/>
  <c r="FT123" i="4"/>
  <c r="FS123" i="4"/>
  <c r="FQ123" i="4"/>
  <c r="FP123" i="4"/>
  <c r="FO123" i="4"/>
  <c r="FN123" i="4"/>
  <c r="FM123" i="4"/>
  <c r="FV117" i="4"/>
  <c r="FT117" i="4"/>
  <c r="FR117" i="4"/>
  <c r="FQ117" i="4"/>
  <c r="FO117" i="4"/>
  <c r="FM117" i="4"/>
  <c r="FL117" i="4"/>
  <c r="FW113" i="4"/>
  <c r="FV113" i="4"/>
  <c r="FT113" i="4"/>
  <c r="FS113" i="4"/>
  <c r="FQ113" i="4"/>
  <c r="FP113" i="4"/>
  <c r="FO113" i="4"/>
  <c r="FN113" i="4"/>
  <c r="FM113" i="4"/>
  <c r="FV107" i="4"/>
  <c r="FT107" i="4"/>
  <c r="FR107" i="4"/>
  <c r="FQ107" i="4"/>
  <c r="FO107" i="4"/>
  <c r="FM107" i="4"/>
  <c r="FL107" i="4"/>
  <c r="FW103" i="4"/>
  <c r="FV103" i="4"/>
  <c r="FT103" i="4"/>
  <c r="FS103" i="4"/>
  <c r="FQ103" i="4"/>
  <c r="FP103" i="4"/>
  <c r="FO103" i="4"/>
  <c r="FN103" i="4"/>
  <c r="FM103" i="4"/>
  <c r="FV97" i="4"/>
  <c r="FT97" i="4"/>
  <c r="FR97" i="4"/>
  <c r="FQ97" i="4"/>
  <c r="FO97" i="4"/>
  <c r="FM97" i="4"/>
  <c r="FL97" i="4"/>
  <c r="FW93" i="4"/>
  <c r="FV93" i="4"/>
  <c r="FT93" i="4"/>
  <c r="FS93" i="4"/>
  <c r="FQ93" i="4"/>
  <c r="FP93" i="4"/>
  <c r="FO93" i="4"/>
  <c r="FN93" i="4"/>
  <c r="FM93" i="4"/>
  <c r="FV87" i="4"/>
  <c r="FT87" i="4"/>
  <c r="FR87" i="4"/>
  <c r="FQ87" i="4"/>
  <c r="FO87" i="4"/>
  <c r="FM87" i="4"/>
  <c r="FL87" i="4"/>
  <c r="FW83" i="4"/>
  <c r="FV83" i="4"/>
  <c r="FT83" i="4"/>
  <c r="FS83" i="4"/>
  <c r="FQ83" i="4"/>
  <c r="FP83" i="4"/>
  <c r="FO83" i="4"/>
  <c r="FN83" i="4"/>
  <c r="FM83" i="4"/>
  <c r="FV77" i="4"/>
  <c r="FT77" i="4"/>
  <c r="FR77" i="4"/>
  <c r="FQ77" i="4"/>
  <c r="FO77" i="4"/>
  <c r="FM77" i="4"/>
  <c r="FL77" i="4"/>
  <c r="FW73" i="4"/>
  <c r="FV73" i="4"/>
  <c r="FT73" i="4"/>
  <c r="FS73" i="4"/>
  <c r="FQ73" i="4"/>
  <c r="FP73" i="4"/>
  <c r="FO73" i="4"/>
  <c r="FN73" i="4"/>
  <c r="FM73" i="4"/>
  <c r="FV67" i="4"/>
  <c r="FT67" i="4"/>
  <c r="FR67" i="4"/>
  <c r="FQ67" i="4"/>
  <c r="FO67" i="4"/>
  <c r="FM67" i="4"/>
  <c r="FL67" i="4"/>
  <c r="FW63" i="4"/>
  <c r="FV63" i="4"/>
  <c r="FT63" i="4"/>
  <c r="FS63" i="4"/>
  <c r="FQ63" i="4"/>
  <c r="FP63" i="4"/>
  <c r="FO63" i="4"/>
  <c r="FN63" i="4"/>
  <c r="FM63" i="4"/>
  <c r="FV57" i="4"/>
  <c r="FT57" i="4"/>
  <c r="FR57" i="4"/>
  <c r="FQ57" i="4"/>
  <c r="FO57" i="4"/>
  <c r="FM57" i="4"/>
  <c r="FL57" i="4"/>
  <c r="FW53" i="4"/>
  <c r="FV53" i="4"/>
  <c r="FT53" i="4"/>
  <c r="FS53" i="4"/>
  <c r="FQ53" i="4"/>
  <c r="FP53" i="4"/>
  <c r="FO53" i="4"/>
  <c r="FN53" i="4"/>
  <c r="FM53" i="4"/>
  <c r="FV47" i="4"/>
  <c r="FT47" i="4"/>
  <c r="FR47" i="4"/>
  <c r="FQ47" i="4"/>
  <c r="FO47" i="4"/>
  <c r="FM47" i="4"/>
  <c r="FL47" i="4"/>
  <c r="FW43" i="4"/>
  <c r="FV43" i="4"/>
  <c r="FT43" i="4"/>
  <c r="FS43" i="4"/>
  <c r="FQ43" i="4"/>
  <c r="FP43" i="4"/>
  <c r="FO43" i="4"/>
  <c r="FN43" i="4"/>
  <c r="FM43" i="4"/>
  <c r="FV37" i="4"/>
  <c r="FT37" i="4"/>
  <c r="FR37" i="4"/>
  <c r="FQ37" i="4"/>
  <c r="FO37" i="4"/>
  <c r="FM37" i="4"/>
  <c r="FL37" i="4"/>
  <c r="FW33" i="4"/>
  <c r="FV33" i="4"/>
  <c r="FT33" i="4"/>
  <c r="FS33" i="4"/>
  <c r="FQ33" i="4"/>
  <c r="FP33" i="4"/>
  <c r="FO33" i="4"/>
  <c r="FN33" i="4"/>
  <c r="FM33" i="4"/>
  <c r="FV27" i="4"/>
  <c r="FT27" i="4"/>
  <c r="FR27" i="4"/>
  <c r="FQ27" i="4"/>
  <c r="FO27" i="4"/>
  <c r="FM27" i="4"/>
  <c r="FL27" i="4"/>
  <c r="FW23" i="4"/>
  <c r="FV23" i="4"/>
  <c r="FT23" i="4"/>
  <c r="FS23" i="4"/>
  <c r="FQ23" i="4"/>
  <c r="FP23" i="4"/>
  <c r="FO23" i="4"/>
  <c r="FN23" i="4"/>
  <c r="FM23" i="4"/>
  <c r="FV17" i="4"/>
  <c r="FT17" i="4"/>
  <c r="FR17" i="4"/>
  <c r="FQ17" i="4"/>
  <c r="FO17" i="4"/>
  <c r="FM17" i="4"/>
  <c r="FL17" i="4"/>
  <c r="FW13" i="4"/>
  <c r="FV13" i="4"/>
  <c r="FT13" i="4"/>
  <c r="FS13" i="4"/>
  <c r="FQ13" i="4"/>
  <c r="FP13" i="4"/>
  <c r="FO13" i="4"/>
  <c r="FN13" i="4"/>
  <c r="FM13" i="4"/>
  <c r="FV7" i="4"/>
  <c r="FT7" i="4"/>
  <c r="FR7" i="4"/>
  <c r="FQ7" i="4"/>
  <c r="FO7" i="4"/>
  <c r="FM7" i="4"/>
  <c r="FL7" i="4"/>
  <c r="FH136" i="4"/>
  <c r="FG136" i="4"/>
  <c r="FE136" i="4"/>
  <c r="FD136" i="4"/>
  <c r="FB136" i="4"/>
  <c r="FA136" i="4"/>
  <c r="EZ136" i="4"/>
  <c r="EY136" i="4"/>
  <c r="EX136" i="4"/>
  <c r="FH135" i="4"/>
  <c r="FG135" i="4"/>
  <c r="FE135" i="4"/>
  <c r="FD135" i="4"/>
  <c r="FB135" i="4"/>
  <c r="FA135" i="4"/>
  <c r="EZ135" i="4"/>
  <c r="EY135" i="4"/>
  <c r="EX135" i="4"/>
  <c r="FG130" i="4"/>
  <c r="FE130" i="4"/>
  <c r="FC130" i="4"/>
  <c r="FB130" i="4"/>
  <c r="EZ130" i="4"/>
  <c r="EZ131" i="4" s="1"/>
  <c r="EX130" i="4"/>
  <c r="EW130" i="4"/>
  <c r="FG129" i="4"/>
  <c r="FE129" i="4"/>
  <c r="FE131" i="4" s="1"/>
  <c r="FC129" i="4"/>
  <c r="FB129" i="4"/>
  <c r="FB131" i="4" s="1"/>
  <c r="EZ129" i="4"/>
  <c r="EX129" i="4"/>
  <c r="EX131" i="4" s="1"/>
  <c r="EW129" i="4"/>
  <c r="FA125" i="4"/>
  <c r="FH123" i="4"/>
  <c r="FG123" i="4"/>
  <c r="FE123" i="4"/>
  <c r="FD123" i="4"/>
  <c r="FB123" i="4"/>
  <c r="FA123" i="4"/>
  <c r="EZ123" i="4"/>
  <c r="EY123" i="4"/>
  <c r="EX123" i="4"/>
  <c r="FG117" i="4"/>
  <c r="FE117" i="4"/>
  <c r="FC117" i="4"/>
  <c r="FB117" i="4"/>
  <c r="EZ117" i="4"/>
  <c r="EX117" i="4"/>
  <c r="EW117" i="4"/>
  <c r="FH113" i="4"/>
  <c r="FG113" i="4"/>
  <c r="FE113" i="4"/>
  <c r="FD113" i="4"/>
  <c r="FB113" i="4"/>
  <c r="FA113" i="4"/>
  <c r="EZ113" i="4"/>
  <c r="EY113" i="4"/>
  <c r="EX113" i="4"/>
  <c r="FG107" i="4"/>
  <c r="FE107" i="4"/>
  <c r="FC107" i="4"/>
  <c r="FB107" i="4"/>
  <c r="EZ107" i="4"/>
  <c r="EX107" i="4"/>
  <c r="EW107" i="4"/>
  <c r="FH103" i="4"/>
  <c r="FG103" i="4"/>
  <c r="FE103" i="4"/>
  <c r="FD103" i="4"/>
  <c r="FB103" i="4"/>
  <c r="FA103" i="4"/>
  <c r="EZ103" i="4"/>
  <c r="EY103" i="4"/>
  <c r="EX103" i="4"/>
  <c r="FG97" i="4"/>
  <c r="FE97" i="4"/>
  <c r="FC97" i="4"/>
  <c r="FB97" i="4"/>
  <c r="EZ97" i="4"/>
  <c r="EX97" i="4"/>
  <c r="EW97" i="4"/>
  <c r="FH93" i="4"/>
  <c r="FG93" i="4"/>
  <c r="FE93" i="4"/>
  <c r="FD93" i="4"/>
  <c r="FB93" i="4"/>
  <c r="FA93" i="4"/>
  <c r="EZ93" i="4"/>
  <c r="EY93" i="4"/>
  <c r="EX93" i="4"/>
  <c r="FG87" i="4"/>
  <c r="FE87" i="4"/>
  <c r="FC87" i="4"/>
  <c r="FB87" i="4"/>
  <c r="EZ87" i="4"/>
  <c r="EX87" i="4"/>
  <c r="EW87" i="4"/>
  <c r="FH83" i="4"/>
  <c r="FG83" i="4"/>
  <c r="FE83" i="4"/>
  <c r="FD83" i="4"/>
  <c r="FB83" i="4"/>
  <c r="FA83" i="4"/>
  <c r="EZ83" i="4"/>
  <c r="EY83" i="4"/>
  <c r="EX83" i="4"/>
  <c r="FG77" i="4"/>
  <c r="FE77" i="4"/>
  <c r="FC77" i="4"/>
  <c r="FB77" i="4"/>
  <c r="EZ77" i="4"/>
  <c r="EX77" i="4"/>
  <c r="EW77" i="4"/>
  <c r="FH73" i="4"/>
  <c r="FG73" i="4"/>
  <c r="FE73" i="4"/>
  <c r="FD73" i="4"/>
  <c r="FB73" i="4"/>
  <c r="FA73" i="4"/>
  <c r="EZ73" i="4"/>
  <c r="EY73" i="4"/>
  <c r="EX73" i="4"/>
  <c r="FG67" i="4"/>
  <c r="FE67" i="4"/>
  <c r="FC67" i="4"/>
  <c r="FB67" i="4"/>
  <c r="EZ67" i="4"/>
  <c r="EX67" i="4"/>
  <c r="EW67" i="4"/>
  <c r="FH63" i="4"/>
  <c r="FG63" i="4"/>
  <c r="FE63" i="4"/>
  <c r="FD63" i="4"/>
  <c r="FB63" i="4"/>
  <c r="FA63" i="4"/>
  <c r="EZ63" i="4"/>
  <c r="EY63" i="4"/>
  <c r="EX63" i="4"/>
  <c r="FG57" i="4"/>
  <c r="FE57" i="4"/>
  <c r="FC57" i="4"/>
  <c r="FB57" i="4"/>
  <c r="EZ57" i="4"/>
  <c r="EX57" i="4"/>
  <c r="EW57" i="4"/>
  <c r="FH53" i="4"/>
  <c r="FG53" i="4"/>
  <c r="FE53" i="4"/>
  <c r="FD53" i="4"/>
  <c r="FB53" i="4"/>
  <c r="FA53" i="4"/>
  <c r="EZ53" i="4"/>
  <c r="EY53" i="4"/>
  <c r="EX53" i="4"/>
  <c r="FG47" i="4"/>
  <c r="FE47" i="4"/>
  <c r="FC47" i="4"/>
  <c r="FB47" i="4"/>
  <c r="EZ47" i="4"/>
  <c r="EX47" i="4"/>
  <c r="EW47" i="4"/>
  <c r="FH43" i="4"/>
  <c r="FG43" i="4"/>
  <c r="FE43" i="4"/>
  <c r="FD43" i="4"/>
  <c r="FB43" i="4"/>
  <c r="FA43" i="4"/>
  <c r="EZ43" i="4"/>
  <c r="EY43" i="4"/>
  <c r="EX43" i="4"/>
  <c r="FG37" i="4"/>
  <c r="FE37" i="4"/>
  <c r="FC37" i="4"/>
  <c r="FB37" i="4"/>
  <c r="EZ37" i="4"/>
  <c r="EX37" i="4"/>
  <c r="EW37" i="4"/>
  <c r="FH33" i="4"/>
  <c r="FG33" i="4"/>
  <c r="FE33" i="4"/>
  <c r="FD33" i="4"/>
  <c r="FB33" i="4"/>
  <c r="FA33" i="4"/>
  <c r="EZ33" i="4"/>
  <c r="EY33" i="4"/>
  <c r="EX33" i="4"/>
  <c r="FG27" i="4"/>
  <c r="FE27" i="4"/>
  <c r="FC27" i="4"/>
  <c r="FB27" i="4"/>
  <c r="EZ27" i="4"/>
  <c r="EX27" i="4"/>
  <c r="EW27" i="4"/>
  <c r="FH23" i="4"/>
  <c r="FG23" i="4"/>
  <c r="FE23" i="4"/>
  <c r="FD23" i="4"/>
  <c r="FB23" i="4"/>
  <c r="FA23" i="4"/>
  <c r="EZ23" i="4"/>
  <c r="EY23" i="4"/>
  <c r="EX23" i="4"/>
  <c r="FG17" i="4"/>
  <c r="FE17" i="4"/>
  <c r="FC17" i="4"/>
  <c r="FB17" i="4"/>
  <c r="EZ17" i="4"/>
  <c r="EX17" i="4"/>
  <c r="EW17" i="4"/>
  <c r="FH13" i="4"/>
  <c r="FG13" i="4"/>
  <c r="FE13" i="4"/>
  <c r="FD13" i="4"/>
  <c r="FB13" i="4"/>
  <c r="FA13" i="4"/>
  <c r="EZ13" i="4"/>
  <c r="EY13" i="4"/>
  <c r="EX13" i="4"/>
  <c r="FG7" i="4"/>
  <c r="FE7" i="4"/>
  <c r="FC7" i="4"/>
  <c r="FB7" i="4"/>
  <c r="EZ7" i="4"/>
  <c r="EX7" i="4"/>
  <c r="EW7" i="4"/>
  <c r="ES136" i="4"/>
  <c r="ER136" i="4"/>
  <c r="EP136" i="4"/>
  <c r="EO136" i="4"/>
  <c r="EM136" i="4"/>
  <c r="EL136" i="4"/>
  <c r="EK136" i="4"/>
  <c r="EJ136" i="4"/>
  <c r="EI136" i="4"/>
  <c r="ES135" i="4"/>
  <c r="ES137" i="4" s="1"/>
  <c r="ER135" i="4"/>
  <c r="EP135" i="4"/>
  <c r="EO135" i="4"/>
  <c r="EM135" i="4"/>
  <c r="EM137" i="4" s="1"/>
  <c r="EL135" i="4"/>
  <c r="EK135" i="4"/>
  <c r="EJ135" i="4"/>
  <c r="EI135" i="4"/>
  <c r="EI137" i="4" s="1"/>
  <c r="ER130" i="4"/>
  <c r="EP130" i="4"/>
  <c r="EN130" i="4"/>
  <c r="EM130" i="4"/>
  <c r="EK130" i="4"/>
  <c r="EI130" i="4"/>
  <c r="EH130" i="4"/>
  <c r="ER129" i="4"/>
  <c r="ER131" i="4" s="1"/>
  <c r="EP129" i="4"/>
  <c r="EN129" i="4"/>
  <c r="EM129" i="4"/>
  <c r="EK129" i="4"/>
  <c r="EK131" i="4" s="1"/>
  <c r="EI129" i="4"/>
  <c r="EH129" i="4"/>
  <c r="EL125" i="4"/>
  <c r="ES123" i="4"/>
  <c r="ER123" i="4"/>
  <c r="EP123" i="4"/>
  <c r="EO123" i="4"/>
  <c r="EM123" i="4"/>
  <c r="EL123" i="4"/>
  <c r="EK123" i="4"/>
  <c r="EJ123" i="4"/>
  <c r="EI123" i="4"/>
  <c r="ER117" i="4"/>
  <c r="EP117" i="4"/>
  <c r="EN117" i="4"/>
  <c r="EM117" i="4"/>
  <c r="EK117" i="4"/>
  <c r="EI117" i="4"/>
  <c r="EH117" i="4"/>
  <c r="ES113" i="4"/>
  <c r="ER113" i="4"/>
  <c r="EP113" i="4"/>
  <c r="EO113" i="4"/>
  <c r="EM113" i="4"/>
  <c r="EL113" i="4"/>
  <c r="EK113" i="4"/>
  <c r="EJ113" i="4"/>
  <c r="EI113" i="4"/>
  <c r="ER107" i="4"/>
  <c r="EP107" i="4"/>
  <c r="EN107" i="4"/>
  <c r="EM107" i="4"/>
  <c r="EK107" i="4"/>
  <c r="EI107" i="4"/>
  <c r="EH107" i="4"/>
  <c r="ES103" i="4"/>
  <c r="ER103" i="4"/>
  <c r="EP103" i="4"/>
  <c r="EO103" i="4"/>
  <c r="EM103" i="4"/>
  <c r="EL103" i="4"/>
  <c r="EK103" i="4"/>
  <c r="EJ103" i="4"/>
  <c r="EI103" i="4"/>
  <c r="ER97" i="4"/>
  <c r="EP97" i="4"/>
  <c r="EN97" i="4"/>
  <c r="EM97" i="4"/>
  <c r="EK97" i="4"/>
  <c r="EI97" i="4"/>
  <c r="EH97" i="4"/>
  <c r="ES93" i="4"/>
  <c r="ER93" i="4"/>
  <c r="EP93" i="4"/>
  <c r="EO93" i="4"/>
  <c r="EM93" i="4"/>
  <c r="EL93" i="4"/>
  <c r="EK93" i="4"/>
  <c r="EJ93" i="4"/>
  <c r="EI93" i="4"/>
  <c r="ER87" i="4"/>
  <c r="EP87" i="4"/>
  <c r="EN87" i="4"/>
  <c r="EM87" i="4"/>
  <c r="EK87" i="4"/>
  <c r="EI87" i="4"/>
  <c r="EH87" i="4"/>
  <c r="ES83" i="4"/>
  <c r="ER83" i="4"/>
  <c r="EP83" i="4"/>
  <c r="EO83" i="4"/>
  <c r="EM83" i="4"/>
  <c r="EL83" i="4"/>
  <c r="EK83" i="4"/>
  <c r="EJ83" i="4"/>
  <c r="EI83" i="4"/>
  <c r="ER77" i="4"/>
  <c r="EP77" i="4"/>
  <c r="EN77" i="4"/>
  <c r="EM77" i="4"/>
  <c r="EK77" i="4"/>
  <c r="EI77" i="4"/>
  <c r="EH77" i="4"/>
  <c r="ES73" i="4"/>
  <c r="ER73" i="4"/>
  <c r="EP73" i="4"/>
  <c r="EO73" i="4"/>
  <c r="EM73" i="4"/>
  <c r="EL73" i="4"/>
  <c r="EK73" i="4"/>
  <c r="EJ73" i="4"/>
  <c r="EI73" i="4"/>
  <c r="ER67" i="4"/>
  <c r="EP67" i="4"/>
  <c r="EN67" i="4"/>
  <c r="EM67" i="4"/>
  <c r="EK67" i="4"/>
  <c r="EI67" i="4"/>
  <c r="EH67" i="4"/>
  <c r="ES63" i="4"/>
  <c r="ER63" i="4"/>
  <c r="EP63" i="4"/>
  <c r="EO63" i="4"/>
  <c r="EM63" i="4"/>
  <c r="EL63" i="4"/>
  <c r="EK63" i="4"/>
  <c r="EJ63" i="4"/>
  <c r="EI63" i="4"/>
  <c r="ER57" i="4"/>
  <c r="EP57" i="4"/>
  <c r="EN57" i="4"/>
  <c r="EM57" i="4"/>
  <c r="EK57" i="4"/>
  <c r="EI57" i="4"/>
  <c r="EH57" i="4"/>
  <c r="ES53" i="4"/>
  <c r="ER53" i="4"/>
  <c r="EP53" i="4"/>
  <c r="EO53" i="4"/>
  <c r="EM53" i="4"/>
  <c r="EL53" i="4"/>
  <c r="EK53" i="4"/>
  <c r="EJ53" i="4"/>
  <c r="EI53" i="4"/>
  <c r="ER47" i="4"/>
  <c r="EP47" i="4"/>
  <c r="EN47" i="4"/>
  <c r="EM47" i="4"/>
  <c r="EK47" i="4"/>
  <c r="EI47" i="4"/>
  <c r="EH47" i="4"/>
  <c r="ES43" i="4"/>
  <c r="ER43" i="4"/>
  <c r="EP43" i="4"/>
  <c r="EO43" i="4"/>
  <c r="EM43" i="4"/>
  <c r="EL43" i="4"/>
  <c r="EK43" i="4"/>
  <c r="EJ43" i="4"/>
  <c r="EI43" i="4"/>
  <c r="ER37" i="4"/>
  <c r="EP37" i="4"/>
  <c r="EN37" i="4"/>
  <c r="EM37" i="4"/>
  <c r="EK37" i="4"/>
  <c r="EI37" i="4"/>
  <c r="EH37" i="4"/>
  <c r="ES33" i="4"/>
  <c r="ER33" i="4"/>
  <c r="EP33" i="4"/>
  <c r="EO33" i="4"/>
  <c r="EM33" i="4"/>
  <c r="EL33" i="4"/>
  <c r="EK33" i="4"/>
  <c r="EJ33" i="4"/>
  <c r="EI33" i="4"/>
  <c r="ER27" i="4"/>
  <c r="EP27" i="4"/>
  <c r="EN27" i="4"/>
  <c r="EM27" i="4"/>
  <c r="EK27" i="4"/>
  <c r="EI27" i="4"/>
  <c r="EH27" i="4"/>
  <c r="ES23" i="4"/>
  <c r="ER23" i="4"/>
  <c r="EP23" i="4"/>
  <c r="EO23" i="4"/>
  <c r="EM23" i="4"/>
  <c r="EL23" i="4"/>
  <c r="EK23" i="4"/>
  <c r="EJ23" i="4"/>
  <c r="EI23" i="4"/>
  <c r="ER17" i="4"/>
  <c r="EP17" i="4"/>
  <c r="EN17" i="4"/>
  <c r="EM17" i="4"/>
  <c r="EK17" i="4"/>
  <c r="EI17" i="4"/>
  <c r="EH17" i="4"/>
  <c r="ES13" i="4"/>
  <c r="ER13" i="4"/>
  <c r="EP13" i="4"/>
  <c r="EO13" i="4"/>
  <c r="EM13" i="4"/>
  <c r="EL13" i="4"/>
  <c r="EK13" i="4"/>
  <c r="EJ13" i="4"/>
  <c r="EI13" i="4"/>
  <c r="ER7" i="4"/>
  <c r="EP7" i="4"/>
  <c r="EN7" i="4"/>
  <c r="EM7" i="4"/>
  <c r="EK7" i="4"/>
  <c r="EI7" i="4"/>
  <c r="EH7" i="4"/>
  <c r="ED136" i="4"/>
  <c r="EC136" i="4"/>
  <c r="EA136" i="4"/>
  <c r="DZ136" i="4"/>
  <c r="DX136" i="4"/>
  <c r="DW136" i="4"/>
  <c r="DV136" i="4"/>
  <c r="DU136" i="4"/>
  <c r="DT136" i="4"/>
  <c r="ED135" i="4"/>
  <c r="EC135" i="4"/>
  <c r="EC137" i="4" s="1"/>
  <c r="EA135" i="4"/>
  <c r="DZ135" i="4"/>
  <c r="DX135" i="4"/>
  <c r="DW135" i="4"/>
  <c r="DW137" i="4" s="1"/>
  <c r="DV135" i="4"/>
  <c r="DU135" i="4"/>
  <c r="DT135" i="4"/>
  <c r="EC130" i="4"/>
  <c r="EA130" i="4"/>
  <c r="DY130" i="4"/>
  <c r="DX130" i="4"/>
  <c r="DV130" i="4"/>
  <c r="DT130" i="4"/>
  <c r="DS130" i="4"/>
  <c r="EC129" i="4"/>
  <c r="EA129" i="4"/>
  <c r="DY129" i="4"/>
  <c r="DX129" i="4"/>
  <c r="DV129" i="4"/>
  <c r="DT129" i="4"/>
  <c r="DS129" i="4"/>
  <c r="DW125" i="4"/>
  <c r="ED123" i="4"/>
  <c r="EC123" i="4"/>
  <c r="EA123" i="4"/>
  <c r="DZ123" i="4"/>
  <c r="DX123" i="4"/>
  <c r="DW123" i="4"/>
  <c r="DV123" i="4"/>
  <c r="DU123" i="4"/>
  <c r="DT123" i="4"/>
  <c r="EC117" i="4"/>
  <c r="EA117" i="4"/>
  <c r="DY117" i="4"/>
  <c r="DX117" i="4"/>
  <c r="DV117" i="4"/>
  <c r="DT117" i="4"/>
  <c r="DS117" i="4"/>
  <c r="ED113" i="4"/>
  <c r="EC113" i="4"/>
  <c r="EA113" i="4"/>
  <c r="DZ113" i="4"/>
  <c r="DX113" i="4"/>
  <c r="DW113" i="4"/>
  <c r="DV113" i="4"/>
  <c r="DU113" i="4"/>
  <c r="DT113" i="4"/>
  <c r="EC107" i="4"/>
  <c r="EA107" i="4"/>
  <c r="DY107" i="4"/>
  <c r="DX107" i="4"/>
  <c r="DV107" i="4"/>
  <c r="DT107" i="4"/>
  <c r="DS107" i="4"/>
  <c r="ED103" i="4"/>
  <c r="EC103" i="4"/>
  <c r="EA103" i="4"/>
  <c r="DZ103" i="4"/>
  <c r="DX103" i="4"/>
  <c r="DW103" i="4"/>
  <c r="DV103" i="4"/>
  <c r="DU103" i="4"/>
  <c r="DT103" i="4"/>
  <c r="EC97" i="4"/>
  <c r="EA97" i="4"/>
  <c r="DY97" i="4"/>
  <c r="DX97" i="4"/>
  <c r="DV97" i="4"/>
  <c r="DT97" i="4"/>
  <c r="DS97" i="4"/>
  <c r="ED93" i="4"/>
  <c r="EC93" i="4"/>
  <c r="EA93" i="4"/>
  <c r="DZ93" i="4"/>
  <c r="DX93" i="4"/>
  <c r="DW93" i="4"/>
  <c r="DV93" i="4"/>
  <c r="DU93" i="4"/>
  <c r="DT93" i="4"/>
  <c r="EC87" i="4"/>
  <c r="EA87" i="4"/>
  <c r="DY87" i="4"/>
  <c r="DX87" i="4"/>
  <c r="DV87" i="4"/>
  <c r="DT87" i="4"/>
  <c r="DS87" i="4"/>
  <c r="ED83" i="4"/>
  <c r="EC83" i="4"/>
  <c r="EA83" i="4"/>
  <c r="DZ83" i="4"/>
  <c r="DX83" i="4"/>
  <c r="DW83" i="4"/>
  <c r="DV83" i="4"/>
  <c r="DU83" i="4"/>
  <c r="DT83" i="4"/>
  <c r="EC77" i="4"/>
  <c r="EA77" i="4"/>
  <c r="DY77" i="4"/>
  <c r="DX77" i="4"/>
  <c r="DV77" i="4"/>
  <c r="DT77" i="4"/>
  <c r="DS77" i="4"/>
  <c r="ED73" i="4"/>
  <c r="EC73" i="4"/>
  <c r="EA73" i="4"/>
  <c r="DZ73" i="4"/>
  <c r="DX73" i="4"/>
  <c r="DW73" i="4"/>
  <c r="DV73" i="4"/>
  <c r="DU73" i="4"/>
  <c r="DT73" i="4"/>
  <c r="EC67" i="4"/>
  <c r="EA67" i="4"/>
  <c r="DY67" i="4"/>
  <c r="DX67" i="4"/>
  <c r="DV67" i="4"/>
  <c r="DT67" i="4"/>
  <c r="DS67" i="4"/>
  <c r="ED63" i="4"/>
  <c r="EC63" i="4"/>
  <c r="EA63" i="4"/>
  <c r="DZ63" i="4"/>
  <c r="DX63" i="4"/>
  <c r="DW63" i="4"/>
  <c r="DV63" i="4"/>
  <c r="DU63" i="4"/>
  <c r="DT63" i="4"/>
  <c r="EC57" i="4"/>
  <c r="EA57" i="4"/>
  <c r="DY57" i="4"/>
  <c r="DX57" i="4"/>
  <c r="DV57" i="4"/>
  <c r="DT57" i="4"/>
  <c r="DS57" i="4"/>
  <c r="ED53" i="4"/>
  <c r="EC53" i="4"/>
  <c r="EA53" i="4"/>
  <c r="DZ53" i="4"/>
  <c r="DX53" i="4"/>
  <c r="DW53" i="4"/>
  <c r="DV53" i="4"/>
  <c r="DU53" i="4"/>
  <c r="DT53" i="4"/>
  <c r="EC47" i="4"/>
  <c r="EA47" i="4"/>
  <c r="DY47" i="4"/>
  <c r="DX47" i="4"/>
  <c r="DV47" i="4"/>
  <c r="DT47" i="4"/>
  <c r="DS47" i="4"/>
  <c r="ED43" i="4"/>
  <c r="EC43" i="4"/>
  <c r="EA43" i="4"/>
  <c r="DZ43" i="4"/>
  <c r="DX43" i="4"/>
  <c r="DW43" i="4"/>
  <c r="DV43" i="4"/>
  <c r="DU43" i="4"/>
  <c r="DT43" i="4"/>
  <c r="EC37" i="4"/>
  <c r="EA37" i="4"/>
  <c r="DY37" i="4"/>
  <c r="DX37" i="4"/>
  <c r="DV37" i="4"/>
  <c r="DT37" i="4"/>
  <c r="DS37" i="4"/>
  <c r="ED33" i="4"/>
  <c r="EC33" i="4"/>
  <c r="EA33" i="4"/>
  <c r="DZ33" i="4"/>
  <c r="DX33" i="4"/>
  <c r="DW33" i="4"/>
  <c r="DV33" i="4"/>
  <c r="DU33" i="4"/>
  <c r="DT33" i="4"/>
  <c r="EC27" i="4"/>
  <c r="EA27" i="4"/>
  <c r="DY27" i="4"/>
  <c r="DX27" i="4"/>
  <c r="DV27" i="4"/>
  <c r="DT27" i="4"/>
  <c r="DS27" i="4"/>
  <c r="ED23" i="4"/>
  <c r="EC23" i="4"/>
  <c r="EA23" i="4"/>
  <c r="DZ23" i="4"/>
  <c r="DX23" i="4"/>
  <c r="DW23" i="4"/>
  <c r="DV23" i="4"/>
  <c r="DU23" i="4"/>
  <c r="DT23" i="4"/>
  <c r="EC17" i="4"/>
  <c r="EA17" i="4"/>
  <c r="DY17" i="4"/>
  <c r="DX17" i="4"/>
  <c r="DV17" i="4"/>
  <c r="DT17" i="4"/>
  <c r="DS17" i="4"/>
  <c r="ED13" i="4"/>
  <c r="EC13" i="4"/>
  <c r="EA13" i="4"/>
  <c r="DZ13" i="4"/>
  <c r="DX13" i="4"/>
  <c r="DW13" i="4"/>
  <c r="DV13" i="4"/>
  <c r="DU13" i="4"/>
  <c r="DT13" i="4"/>
  <c r="EC7" i="4"/>
  <c r="EA7" i="4"/>
  <c r="DY7" i="4"/>
  <c r="DX7" i="4"/>
  <c r="DV7" i="4"/>
  <c r="DT7" i="4"/>
  <c r="DS7" i="4"/>
  <c r="DO136" i="4"/>
  <c r="DN136" i="4"/>
  <c r="DL136" i="4"/>
  <c r="DK136" i="4"/>
  <c r="DI136" i="4"/>
  <c r="DH136" i="4"/>
  <c r="DG136" i="4"/>
  <c r="DF136" i="4"/>
  <c r="DE136" i="4"/>
  <c r="DO135" i="4"/>
  <c r="DO137" i="4" s="1"/>
  <c r="DN135" i="4"/>
  <c r="DL135" i="4"/>
  <c r="DK135" i="4"/>
  <c r="DI135" i="4"/>
  <c r="DI137" i="4" s="1"/>
  <c r="DH135" i="4"/>
  <c r="DG135" i="4"/>
  <c r="DF135" i="4"/>
  <c r="DE135" i="4"/>
  <c r="DE137" i="4" s="1"/>
  <c r="DN130" i="4"/>
  <c r="DL130" i="4"/>
  <c r="DJ130" i="4"/>
  <c r="DI130" i="4"/>
  <c r="DG130" i="4"/>
  <c r="DE130" i="4"/>
  <c r="DD130" i="4"/>
  <c r="DN129" i="4"/>
  <c r="DL129" i="4"/>
  <c r="DJ129" i="4"/>
  <c r="DJ131" i="4" s="1"/>
  <c r="DI129" i="4"/>
  <c r="DG129" i="4"/>
  <c r="DE129" i="4"/>
  <c r="DD129" i="4"/>
  <c r="DD131" i="4" s="1"/>
  <c r="DH125" i="4"/>
  <c r="DO123" i="4"/>
  <c r="DN123" i="4"/>
  <c r="DL123" i="4"/>
  <c r="DK123" i="4"/>
  <c r="DI123" i="4"/>
  <c r="DH123" i="4"/>
  <c r="DG123" i="4"/>
  <c r="DF123" i="4"/>
  <c r="DE123" i="4"/>
  <c r="DN117" i="4"/>
  <c r="DL117" i="4"/>
  <c r="DJ117" i="4"/>
  <c r="DI117" i="4"/>
  <c r="DG117" i="4"/>
  <c r="DE117" i="4"/>
  <c r="DD117" i="4"/>
  <c r="DO113" i="4"/>
  <c r="DN113" i="4"/>
  <c r="DL113" i="4"/>
  <c r="DK113" i="4"/>
  <c r="DI113" i="4"/>
  <c r="DH113" i="4"/>
  <c r="DG113" i="4"/>
  <c r="DF113" i="4"/>
  <c r="DE113" i="4"/>
  <c r="DN107" i="4"/>
  <c r="DL107" i="4"/>
  <c r="DJ107" i="4"/>
  <c r="DI107" i="4"/>
  <c r="DG107" i="4"/>
  <c r="DE107" i="4"/>
  <c r="DD107" i="4"/>
  <c r="DO103" i="4"/>
  <c r="DN103" i="4"/>
  <c r="DL103" i="4"/>
  <c r="DK103" i="4"/>
  <c r="DI103" i="4"/>
  <c r="DH103" i="4"/>
  <c r="DG103" i="4"/>
  <c r="DF103" i="4"/>
  <c r="DE103" i="4"/>
  <c r="DN97" i="4"/>
  <c r="DL97" i="4"/>
  <c r="DJ97" i="4"/>
  <c r="DI97" i="4"/>
  <c r="DG97" i="4"/>
  <c r="DE97" i="4"/>
  <c r="DD97" i="4"/>
  <c r="DO93" i="4"/>
  <c r="DN93" i="4"/>
  <c r="DL93" i="4"/>
  <c r="DK93" i="4"/>
  <c r="DI93" i="4"/>
  <c r="DH93" i="4"/>
  <c r="DG93" i="4"/>
  <c r="DF93" i="4"/>
  <c r="DE93" i="4"/>
  <c r="DN87" i="4"/>
  <c r="DL87" i="4"/>
  <c r="DJ87" i="4"/>
  <c r="DI87" i="4"/>
  <c r="DG87" i="4"/>
  <c r="DE87" i="4"/>
  <c r="DD87" i="4"/>
  <c r="DO83" i="4"/>
  <c r="DN83" i="4"/>
  <c r="DL83" i="4"/>
  <c r="DK83" i="4"/>
  <c r="DI83" i="4"/>
  <c r="DH83" i="4"/>
  <c r="DG83" i="4"/>
  <c r="DF83" i="4"/>
  <c r="DE83" i="4"/>
  <c r="DN77" i="4"/>
  <c r="DL77" i="4"/>
  <c r="DJ77" i="4"/>
  <c r="DI77" i="4"/>
  <c r="DG77" i="4"/>
  <c r="DE77" i="4"/>
  <c r="DD77" i="4"/>
  <c r="DO73" i="4"/>
  <c r="DN73" i="4"/>
  <c r="DL73" i="4"/>
  <c r="DK73" i="4"/>
  <c r="DI73" i="4"/>
  <c r="DH73" i="4"/>
  <c r="DG73" i="4"/>
  <c r="DF73" i="4"/>
  <c r="DE73" i="4"/>
  <c r="DN67" i="4"/>
  <c r="DL67" i="4"/>
  <c r="DJ67" i="4"/>
  <c r="DI67" i="4"/>
  <c r="DG67" i="4"/>
  <c r="DE67" i="4"/>
  <c r="DD67" i="4"/>
  <c r="DO63" i="4"/>
  <c r="DN63" i="4"/>
  <c r="DL63" i="4"/>
  <c r="DK63" i="4"/>
  <c r="DI63" i="4"/>
  <c r="DH63" i="4"/>
  <c r="DG63" i="4"/>
  <c r="DF63" i="4"/>
  <c r="DE63" i="4"/>
  <c r="DN57" i="4"/>
  <c r="DL57" i="4"/>
  <c r="DJ57" i="4"/>
  <c r="DI57" i="4"/>
  <c r="DG57" i="4"/>
  <c r="DE57" i="4"/>
  <c r="DD57" i="4"/>
  <c r="DO53" i="4"/>
  <c r="DN53" i="4"/>
  <c r="DL53" i="4"/>
  <c r="DK53" i="4"/>
  <c r="DI53" i="4"/>
  <c r="DH53" i="4"/>
  <c r="DG53" i="4"/>
  <c r="DF53" i="4"/>
  <c r="DE53" i="4"/>
  <c r="DN47" i="4"/>
  <c r="DL47" i="4"/>
  <c r="DJ47" i="4"/>
  <c r="DI47" i="4"/>
  <c r="DG47" i="4"/>
  <c r="DE47" i="4"/>
  <c r="DD47" i="4"/>
  <c r="DO43" i="4"/>
  <c r="DN43" i="4"/>
  <c r="DL43" i="4"/>
  <c r="DK43" i="4"/>
  <c r="DI43" i="4"/>
  <c r="DH43" i="4"/>
  <c r="DG43" i="4"/>
  <c r="DF43" i="4"/>
  <c r="DE43" i="4"/>
  <c r="DN37" i="4"/>
  <c r="DL37" i="4"/>
  <c r="DJ37" i="4"/>
  <c r="DI37" i="4"/>
  <c r="DG37" i="4"/>
  <c r="DE37" i="4"/>
  <c r="DD37" i="4"/>
  <c r="DO33" i="4"/>
  <c r="DN33" i="4"/>
  <c r="DL33" i="4"/>
  <c r="DK33" i="4"/>
  <c r="DI33" i="4"/>
  <c r="DH33" i="4"/>
  <c r="DG33" i="4"/>
  <c r="DF33" i="4"/>
  <c r="DE33" i="4"/>
  <c r="DN27" i="4"/>
  <c r="DL27" i="4"/>
  <c r="DJ27" i="4"/>
  <c r="DI27" i="4"/>
  <c r="DG27" i="4"/>
  <c r="DE27" i="4"/>
  <c r="DD27" i="4"/>
  <c r="DO23" i="4"/>
  <c r="DN23" i="4"/>
  <c r="DL23" i="4"/>
  <c r="DK23" i="4"/>
  <c r="DI23" i="4"/>
  <c r="DH23" i="4"/>
  <c r="DG23" i="4"/>
  <c r="DF23" i="4"/>
  <c r="DE23" i="4"/>
  <c r="DN17" i="4"/>
  <c r="DL17" i="4"/>
  <c r="DJ17" i="4"/>
  <c r="DI17" i="4"/>
  <c r="DG17" i="4"/>
  <c r="DE17" i="4"/>
  <c r="DD17" i="4"/>
  <c r="DO13" i="4"/>
  <c r="DN13" i="4"/>
  <c r="DL13" i="4"/>
  <c r="DK13" i="4"/>
  <c r="DI13" i="4"/>
  <c r="DH13" i="4"/>
  <c r="DG13" i="4"/>
  <c r="DF13" i="4"/>
  <c r="DE13" i="4"/>
  <c r="DN7" i="4"/>
  <c r="DL7" i="4"/>
  <c r="DJ7" i="4"/>
  <c r="DI7" i="4"/>
  <c r="DG7" i="4"/>
  <c r="DE7" i="4"/>
  <c r="DD7" i="4"/>
  <c r="CZ136" i="4"/>
  <c r="CY136" i="4"/>
  <c r="CW136" i="4"/>
  <c r="CV136" i="4"/>
  <c r="CT136" i="4"/>
  <c r="CS136" i="4"/>
  <c r="CR136" i="4"/>
  <c r="CQ136" i="4"/>
  <c r="CP136" i="4"/>
  <c r="CZ135" i="4"/>
  <c r="CY135" i="4"/>
  <c r="CW135" i="4"/>
  <c r="CV135" i="4"/>
  <c r="CT135" i="4"/>
  <c r="CS135" i="4"/>
  <c r="CR135" i="4"/>
  <c r="CQ135" i="4"/>
  <c r="CP135" i="4"/>
  <c r="CY130" i="4"/>
  <c r="CW130" i="4"/>
  <c r="CU130" i="4"/>
  <c r="CT130" i="4"/>
  <c r="CT131" i="4" s="1"/>
  <c r="CR130" i="4"/>
  <c r="CP130" i="4"/>
  <c r="CO130" i="4"/>
  <c r="CY129" i="4"/>
  <c r="CY131" i="4" s="1"/>
  <c r="CW129" i="4"/>
  <c r="CU129" i="4"/>
  <c r="CU131" i="4" s="1"/>
  <c r="CT129" i="4"/>
  <c r="CR129" i="4"/>
  <c r="CR131" i="4" s="1"/>
  <c r="CP129" i="4"/>
  <c r="CO129" i="4"/>
  <c r="CO131" i="4" s="1"/>
  <c r="CS125" i="4"/>
  <c r="CZ123" i="4"/>
  <c r="CY123" i="4"/>
  <c r="CW123" i="4"/>
  <c r="CV123" i="4"/>
  <c r="CT123" i="4"/>
  <c r="CS123" i="4"/>
  <c r="CR123" i="4"/>
  <c r="CQ123" i="4"/>
  <c r="CP123" i="4"/>
  <c r="CY117" i="4"/>
  <c r="CW117" i="4"/>
  <c r="CU117" i="4"/>
  <c r="CT117" i="4"/>
  <c r="CR117" i="4"/>
  <c r="CP117" i="4"/>
  <c r="CO117" i="4"/>
  <c r="CZ113" i="4"/>
  <c r="CY113" i="4"/>
  <c r="CW113" i="4"/>
  <c r="CV113" i="4"/>
  <c r="CT113" i="4"/>
  <c r="CS113" i="4"/>
  <c r="CR113" i="4"/>
  <c r="CQ113" i="4"/>
  <c r="CP113" i="4"/>
  <c r="CY107" i="4"/>
  <c r="CW107" i="4"/>
  <c r="CU107" i="4"/>
  <c r="CT107" i="4"/>
  <c r="CR107" i="4"/>
  <c r="CP107" i="4"/>
  <c r="CO107" i="4"/>
  <c r="CZ103" i="4"/>
  <c r="CY103" i="4"/>
  <c r="CW103" i="4"/>
  <c r="CV103" i="4"/>
  <c r="CT103" i="4"/>
  <c r="CS103" i="4"/>
  <c r="CR103" i="4"/>
  <c r="CQ103" i="4"/>
  <c r="CP103" i="4"/>
  <c r="CY97" i="4"/>
  <c r="CW97" i="4"/>
  <c r="CU97" i="4"/>
  <c r="CT97" i="4"/>
  <c r="CR97" i="4"/>
  <c r="CP97" i="4"/>
  <c r="CO97" i="4"/>
  <c r="CZ93" i="4"/>
  <c r="CY93" i="4"/>
  <c r="CW93" i="4"/>
  <c r="CV93" i="4"/>
  <c r="CT93" i="4"/>
  <c r="CS93" i="4"/>
  <c r="CR93" i="4"/>
  <c r="CQ93" i="4"/>
  <c r="CP93" i="4"/>
  <c r="CY87" i="4"/>
  <c r="CW87" i="4"/>
  <c r="CU87" i="4"/>
  <c r="CT87" i="4"/>
  <c r="CR87" i="4"/>
  <c r="CP87" i="4"/>
  <c r="CO87" i="4"/>
  <c r="CZ83" i="4"/>
  <c r="CY83" i="4"/>
  <c r="CW83" i="4"/>
  <c r="CV83" i="4"/>
  <c r="CT83" i="4"/>
  <c r="CS83" i="4"/>
  <c r="CR83" i="4"/>
  <c r="CQ83" i="4"/>
  <c r="CP83" i="4"/>
  <c r="CY77" i="4"/>
  <c r="CW77" i="4"/>
  <c r="CU77" i="4"/>
  <c r="CT77" i="4"/>
  <c r="CR77" i="4"/>
  <c r="CP77" i="4"/>
  <c r="CO77" i="4"/>
  <c r="CZ73" i="4"/>
  <c r="CY73" i="4"/>
  <c r="CW73" i="4"/>
  <c r="CV73" i="4"/>
  <c r="CT73" i="4"/>
  <c r="CS73" i="4"/>
  <c r="CR73" i="4"/>
  <c r="CQ73" i="4"/>
  <c r="CP73" i="4"/>
  <c r="CY67" i="4"/>
  <c r="CW67" i="4"/>
  <c r="CU67" i="4"/>
  <c r="CT67" i="4"/>
  <c r="CR67" i="4"/>
  <c r="CP67" i="4"/>
  <c r="CO67" i="4"/>
  <c r="CZ63" i="4"/>
  <c r="CY63" i="4"/>
  <c r="CW63" i="4"/>
  <c r="CV63" i="4"/>
  <c r="CT63" i="4"/>
  <c r="CS63" i="4"/>
  <c r="CR63" i="4"/>
  <c r="CQ63" i="4"/>
  <c r="CP63" i="4"/>
  <c r="CY57" i="4"/>
  <c r="CW57" i="4"/>
  <c r="CU57" i="4"/>
  <c r="CT57" i="4"/>
  <c r="CR57" i="4"/>
  <c r="CP57" i="4"/>
  <c r="CO57" i="4"/>
  <c r="CZ53" i="4"/>
  <c r="CY53" i="4"/>
  <c r="CW53" i="4"/>
  <c r="CV53" i="4"/>
  <c r="CT53" i="4"/>
  <c r="CS53" i="4"/>
  <c r="CR53" i="4"/>
  <c r="CQ53" i="4"/>
  <c r="CP53" i="4"/>
  <c r="CY47" i="4"/>
  <c r="CW47" i="4"/>
  <c r="CU47" i="4"/>
  <c r="CT47" i="4"/>
  <c r="CR47" i="4"/>
  <c r="CP47" i="4"/>
  <c r="CO47" i="4"/>
  <c r="CZ43" i="4"/>
  <c r="CY43" i="4"/>
  <c r="CW43" i="4"/>
  <c r="CV43" i="4"/>
  <c r="CT43" i="4"/>
  <c r="CS43" i="4"/>
  <c r="CR43" i="4"/>
  <c r="CQ43" i="4"/>
  <c r="CP43" i="4"/>
  <c r="CY37" i="4"/>
  <c r="CW37" i="4"/>
  <c r="CU37" i="4"/>
  <c r="CT37" i="4"/>
  <c r="CR37" i="4"/>
  <c r="CP37" i="4"/>
  <c r="CO37" i="4"/>
  <c r="CZ33" i="4"/>
  <c r="CY33" i="4"/>
  <c r="CW33" i="4"/>
  <c r="CV33" i="4"/>
  <c r="CT33" i="4"/>
  <c r="CS33" i="4"/>
  <c r="CR33" i="4"/>
  <c r="CQ33" i="4"/>
  <c r="CP33" i="4"/>
  <c r="CY27" i="4"/>
  <c r="CW27" i="4"/>
  <c r="CU27" i="4"/>
  <c r="CT27" i="4"/>
  <c r="CR27" i="4"/>
  <c r="CP27" i="4"/>
  <c r="CO27" i="4"/>
  <c r="CZ23" i="4"/>
  <c r="CY23" i="4"/>
  <c r="CW23" i="4"/>
  <c r="CV23" i="4"/>
  <c r="CT23" i="4"/>
  <c r="CS23" i="4"/>
  <c r="CR23" i="4"/>
  <c r="CQ23" i="4"/>
  <c r="CP23" i="4"/>
  <c r="CY17" i="4"/>
  <c r="CW17" i="4"/>
  <c r="CU17" i="4"/>
  <c r="CT17" i="4"/>
  <c r="CR17" i="4"/>
  <c r="CP17" i="4"/>
  <c r="CO17" i="4"/>
  <c r="CZ13" i="4"/>
  <c r="CY13" i="4"/>
  <c r="CW13" i="4"/>
  <c r="CV13" i="4"/>
  <c r="CT13" i="4"/>
  <c r="CS13" i="4"/>
  <c r="CR13" i="4"/>
  <c r="CQ13" i="4"/>
  <c r="CP13" i="4"/>
  <c r="CY7" i="4"/>
  <c r="CW7" i="4"/>
  <c r="CU7" i="4"/>
  <c r="CT7" i="4"/>
  <c r="CR7" i="4"/>
  <c r="CP7" i="4"/>
  <c r="CO7" i="4"/>
  <c r="CK136" i="4"/>
  <c r="CJ136" i="4"/>
  <c r="CH136" i="4"/>
  <c r="CH137" i="4" s="1"/>
  <c r="CG136" i="4"/>
  <c r="CE136" i="4"/>
  <c r="CD136" i="4"/>
  <c r="CC136" i="4"/>
  <c r="CC137" i="4" s="1"/>
  <c r="CB136" i="4"/>
  <c r="CA136" i="4"/>
  <c r="CK135" i="4"/>
  <c r="CJ135" i="4"/>
  <c r="CJ137" i="4" s="1"/>
  <c r="CH135" i="4"/>
  <c r="CG135" i="4"/>
  <c r="CG137" i="4" s="1"/>
  <c r="CE135" i="4"/>
  <c r="CD135" i="4"/>
  <c r="CD137" i="4" s="1"/>
  <c r="CC135" i="4"/>
  <c r="CB135" i="4"/>
  <c r="CB137" i="4" s="1"/>
  <c r="CA135" i="4"/>
  <c r="CJ130" i="4"/>
  <c r="CH130" i="4"/>
  <c r="CF130" i="4"/>
  <c r="CE130" i="4"/>
  <c r="CC130" i="4"/>
  <c r="CA130" i="4"/>
  <c r="BZ130" i="4"/>
  <c r="CJ129" i="4"/>
  <c r="CH129" i="4"/>
  <c r="CH131" i="4" s="1"/>
  <c r="CF129" i="4"/>
  <c r="CE129" i="4"/>
  <c r="CC129" i="4"/>
  <c r="CA129" i="4"/>
  <c r="CA131" i="4" s="1"/>
  <c r="BZ129" i="4"/>
  <c r="CD125" i="4"/>
  <c r="CK123" i="4"/>
  <c r="CJ123" i="4"/>
  <c r="CH123" i="4"/>
  <c r="CG123" i="4"/>
  <c r="CE123" i="4"/>
  <c r="CD123" i="4"/>
  <c r="CC123" i="4"/>
  <c r="CB123" i="4"/>
  <c r="CA123" i="4"/>
  <c r="CJ117" i="4"/>
  <c r="CH117" i="4"/>
  <c r="CF117" i="4"/>
  <c r="CE117" i="4"/>
  <c r="CC117" i="4"/>
  <c r="CA117" i="4"/>
  <c r="BZ117" i="4"/>
  <c r="CK113" i="4"/>
  <c r="CJ113" i="4"/>
  <c r="CH113" i="4"/>
  <c r="CG113" i="4"/>
  <c r="CE113" i="4"/>
  <c r="CD113" i="4"/>
  <c r="CC113" i="4"/>
  <c r="CB113" i="4"/>
  <c r="CA113" i="4"/>
  <c r="CJ107" i="4"/>
  <c r="CH107" i="4"/>
  <c r="CF107" i="4"/>
  <c r="CE107" i="4"/>
  <c r="CC107" i="4"/>
  <c r="CA107" i="4"/>
  <c r="BZ107" i="4"/>
  <c r="CK103" i="4"/>
  <c r="CJ103" i="4"/>
  <c r="CH103" i="4"/>
  <c r="CG103" i="4"/>
  <c r="CE103" i="4"/>
  <c r="CD103" i="4"/>
  <c r="CC103" i="4"/>
  <c r="CB103" i="4"/>
  <c r="CA103" i="4"/>
  <c r="CJ97" i="4"/>
  <c r="CH97" i="4"/>
  <c r="CF97" i="4"/>
  <c r="CE97" i="4"/>
  <c r="CC97" i="4"/>
  <c r="CA97" i="4"/>
  <c r="BZ97" i="4"/>
  <c r="CK93" i="4"/>
  <c r="CJ93" i="4"/>
  <c r="CH93" i="4"/>
  <c r="CG93" i="4"/>
  <c r="CE93" i="4"/>
  <c r="CD93" i="4"/>
  <c r="CC93" i="4"/>
  <c r="CB93" i="4"/>
  <c r="CA93" i="4"/>
  <c r="CJ87" i="4"/>
  <c r="CH87" i="4"/>
  <c r="CF87" i="4"/>
  <c r="CE87" i="4"/>
  <c r="CC87" i="4"/>
  <c r="CA87" i="4"/>
  <c r="BZ87" i="4"/>
  <c r="CK83" i="4"/>
  <c r="CJ83" i="4"/>
  <c r="CH83" i="4"/>
  <c r="CG83" i="4"/>
  <c r="CE83" i="4"/>
  <c r="CD83" i="4"/>
  <c r="CC83" i="4"/>
  <c r="CB83" i="4"/>
  <c r="CA83" i="4"/>
  <c r="CJ77" i="4"/>
  <c r="CH77" i="4"/>
  <c r="CF77" i="4"/>
  <c r="CE77" i="4"/>
  <c r="CC77" i="4"/>
  <c r="CA77" i="4"/>
  <c r="BZ77" i="4"/>
  <c r="CK73" i="4"/>
  <c r="CJ73" i="4"/>
  <c r="CH73" i="4"/>
  <c r="CG73" i="4"/>
  <c r="CE73" i="4"/>
  <c r="CD73" i="4"/>
  <c r="CC73" i="4"/>
  <c r="CB73" i="4"/>
  <c r="CA73" i="4"/>
  <c r="CJ67" i="4"/>
  <c r="CH67" i="4"/>
  <c r="CF67" i="4"/>
  <c r="CE67" i="4"/>
  <c r="CC67" i="4"/>
  <c r="CA67" i="4"/>
  <c r="BZ67" i="4"/>
  <c r="CK63" i="4"/>
  <c r="CJ63" i="4"/>
  <c r="CH63" i="4"/>
  <c r="CG63" i="4"/>
  <c r="CE63" i="4"/>
  <c r="CD63" i="4"/>
  <c r="CC63" i="4"/>
  <c r="CB63" i="4"/>
  <c r="CA63" i="4"/>
  <c r="CJ57" i="4"/>
  <c r="CH57" i="4"/>
  <c r="CF57" i="4"/>
  <c r="CE57" i="4"/>
  <c r="CC57" i="4"/>
  <c r="CA57" i="4"/>
  <c r="BZ57" i="4"/>
  <c r="CK53" i="4"/>
  <c r="CJ53" i="4"/>
  <c r="CH53" i="4"/>
  <c r="CG53" i="4"/>
  <c r="CE53" i="4"/>
  <c r="CD53" i="4"/>
  <c r="CC53" i="4"/>
  <c r="CB53" i="4"/>
  <c r="CA53" i="4"/>
  <c r="CJ47" i="4"/>
  <c r="CH47" i="4"/>
  <c r="CF47" i="4"/>
  <c r="CE47" i="4"/>
  <c r="CC47" i="4"/>
  <c r="CA47" i="4"/>
  <c r="BZ47" i="4"/>
  <c r="CK43" i="4"/>
  <c r="CJ43" i="4"/>
  <c r="CH43" i="4"/>
  <c r="CG43" i="4"/>
  <c r="CE43" i="4"/>
  <c r="CD43" i="4"/>
  <c r="CC43" i="4"/>
  <c r="CB43" i="4"/>
  <c r="CA43" i="4"/>
  <c r="CJ37" i="4"/>
  <c r="CH37" i="4"/>
  <c r="CF37" i="4"/>
  <c r="CE37" i="4"/>
  <c r="CC37" i="4"/>
  <c r="CA37" i="4"/>
  <c r="BZ37" i="4"/>
  <c r="CK33" i="4"/>
  <c r="CJ33" i="4"/>
  <c r="CH33" i="4"/>
  <c r="CG33" i="4"/>
  <c r="CE33" i="4"/>
  <c r="CD33" i="4"/>
  <c r="CC33" i="4"/>
  <c r="CB33" i="4"/>
  <c r="CA33" i="4"/>
  <c r="CJ27" i="4"/>
  <c r="CH27" i="4"/>
  <c r="CF27" i="4"/>
  <c r="CE27" i="4"/>
  <c r="CC27" i="4"/>
  <c r="CA27" i="4"/>
  <c r="BZ27" i="4"/>
  <c r="CK23" i="4"/>
  <c r="CJ23" i="4"/>
  <c r="CH23" i="4"/>
  <c r="CG23" i="4"/>
  <c r="CE23" i="4"/>
  <c r="CD23" i="4"/>
  <c r="CC23" i="4"/>
  <c r="CB23" i="4"/>
  <c r="CA23" i="4"/>
  <c r="CJ17" i="4"/>
  <c r="CH17" i="4"/>
  <c r="CF17" i="4"/>
  <c r="CE17" i="4"/>
  <c r="CC17" i="4"/>
  <c r="CA17" i="4"/>
  <c r="BZ17" i="4"/>
  <c r="CK13" i="4"/>
  <c r="CJ13" i="4"/>
  <c r="CH13" i="4"/>
  <c r="CG13" i="4"/>
  <c r="CE13" i="4"/>
  <c r="CD13" i="4"/>
  <c r="CC13" i="4"/>
  <c r="CB13" i="4"/>
  <c r="CA13" i="4"/>
  <c r="CJ7" i="4"/>
  <c r="CH7" i="4"/>
  <c r="CF7" i="4"/>
  <c r="CE7" i="4"/>
  <c r="CC7" i="4"/>
  <c r="CA7" i="4"/>
  <c r="BZ7" i="4"/>
  <c r="BV136" i="4"/>
  <c r="BU136" i="4"/>
  <c r="BS136" i="4"/>
  <c r="BR136" i="4"/>
  <c r="BP136" i="4"/>
  <c r="BO136" i="4"/>
  <c r="BN136" i="4"/>
  <c r="BM136" i="4"/>
  <c r="BL136" i="4"/>
  <c r="BV135" i="4"/>
  <c r="BV137" i="4" s="1"/>
  <c r="BU135" i="4"/>
  <c r="BS135" i="4"/>
  <c r="BR135" i="4"/>
  <c r="BP135" i="4"/>
  <c r="BP137" i="4" s="1"/>
  <c r="BO135" i="4"/>
  <c r="BN135" i="4"/>
  <c r="BM135" i="4"/>
  <c r="BL135" i="4"/>
  <c r="BL137" i="4" s="1"/>
  <c r="BU130" i="4"/>
  <c r="BS130" i="4"/>
  <c r="BQ130" i="4"/>
  <c r="BP130" i="4"/>
  <c r="BN130" i="4"/>
  <c r="BL130" i="4"/>
  <c r="BK130" i="4"/>
  <c r="BU129" i="4"/>
  <c r="BU131" i="4" s="1"/>
  <c r="BS129" i="4"/>
  <c r="BQ129" i="4"/>
  <c r="BQ131" i="4" s="1"/>
  <c r="BP129" i="4"/>
  <c r="BN129" i="4"/>
  <c r="BN131" i="4" s="1"/>
  <c r="BL129" i="4"/>
  <c r="BK129" i="4"/>
  <c r="BK131" i="4" s="1"/>
  <c r="BO125" i="4"/>
  <c r="BV123" i="4"/>
  <c r="BU123" i="4"/>
  <c r="BS123" i="4"/>
  <c r="BR123" i="4"/>
  <c r="BP123" i="4"/>
  <c r="BO123" i="4"/>
  <c r="BN123" i="4"/>
  <c r="BM123" i="4"/>
  <c r="BL123" i="4"/>
  <c r="BU117" i="4"/>
  <c r="BS117" i="4"/>
  <c r="BQ117" i="4"/>
  <c r="BP117" i="4"/>
  <c r="BN117" i="4"/>
  <c r="BL117" i="4"/>
  <c r="BK117" i="4"/>
  <c r="BV113" i="4"/>
  <c r="BU113" i="4"/>
  <c r="BS113" i="4"/>
  <c r="BR113" i="4"/>
  <c r="BP113" i="4"/>
  <c r="BO113" i="4"/>
  <c r="BN113" i="4"/>
  <c r="BM113" i="4"/>
  <c r="BL113" i="4"/>
  <c r="BU107" i="4"/>
  <c r="BS107" i="4"/>
  <c r="BQ107" i="4"/>
  <c r="BP107" i="4"/>
  <c r="BN107" i="4"/>
  <c r="BL107" i="4"/>
  <c r="BK107" i="4"/>
  <c r="BV103" i="4"/>
  <c r="BU103" i="4"/>
  <c r="BS103" i="4"/>
  <c r="BR103" i="4"/>
  <c r="BP103" i="4"/>
  <c r="BO103" i="4"/>
  <c r="BN103" i="4"/>
  <c r="BM103" i="4"/>
  <c r="BL103" i="4"/>
  <c r="BU97" i="4"/>
  <c r="BS97" i="4"/>
  <c r="BQ97" i="4"/>
  <c r="BP97" i="4"/>
  <c r="BN97" i="4"/>
  <c r="BL97" i="4"/>
  <c r="BK97" i="4"/>
  <c r="BV93" i="4"/>
  <c r="BU93" i="4"/>
  <c r="BS93" i="4"/>
  <c r="BR93" i="4"/>
  <c r="BP93" i="4"/>
  <c r="BO93" i="4"/>
  <c r="BN93" i="4"/>
  <c r="BM93" i="4"/>
  <c r="BL93" i="4"/>
  <c r="BU87" i="4"/>
  <c r="BS87" i="4"/>
  <c r="BQ87" i="4"/>
  <c r="BP87" i="4"/>
  <c r="BN87" i="4"/>
  <c r="BL87" i="4"/>
  <c r="BK87" i="4"/>
  <c r="BV83" i="4"/>
  <c r="BU83" i="4"/>
  <c r="BS83" i="4"/>
  <c r="BR83" i="4"/>
  <c r="BP83" i="4"/>
  <c r="BO83" i="4"/>
  <c r="BN83" i="4"/>
  <c r="BM83" i="4"/>
  <c r="BL83" i="4"/>
  <c r="BU77" i="4"/>
  <c r="BS77" i="4"/>
  <c r="BQ77" i="4"/>
  <c r="BP77" i="4"/>
  <c r="BN77" i="4"/>
  <c r="BL77" i="4"/>
  <c r="BK77" i="4"/>
  <c r="BV73" i="4"/>
  <c r="BU73" i="4"/>
  <c r="BS73" i="4"/>
  <c r="BR73" i="4"/>
  <c r="BP73" i="4"/>
  <c r="BO73" i="4"/>
  <c r="BN73" i="4"/>
  <c r="BM73" i="4"/>
  <c r="BL73" i="4"/>
  <c r="BU67" i="4"/>
  <c r="BS67" i="4"/>
  <c r="BQ67" i="4"/>
  <c r="BP67" i="4"/>
  <c r="BN67" i="4"/>
  <c r="BL67" i="4"/>
  <c r="BK67" i="4"/>
  <c r="BV63" i="4"/>
  <c r="BU63" i="4"/>
  <c r="BS63" i="4"/>
  <c r="BR63" i="4"/>
  <c r="BP63" i="4"/>
  <c r="BO63" i="4"/>
  <c r="BN63" i="4"/>
  <c r="BM63" i="4"/>
  <c r="BL63" i="4"/>
  <c r="BU57" i="4"/>
  <c r="BS57" i="4"/>
  <c r="BQ57" i="4"/>
  <c r="BP57" i="4"/>
  <c r="BN57" i="4"/>
  <c r="BL57" i="4"/>
  <c r="BK57" i="4"/>
  <c r="BV53" i="4"/>
  <c r="BU53" i="4"/>
  <c r="BS53" i="4"/>
  <c r="BR53" i="4"/>
  <c r="BP53" i="4"/>
  <c r="BO53" i="4"/>
  <c r="BN53" i="4"/>
  <c r="BM53" i="4"/>
  <c r="BL53" i="4"/>
  <c r="BU47" i="4"/>
  <c r="BS47" i="4"/>
  <c r="BQ47" i="4"/>
  <c r="BP47" i="4"/>
  <c r="BN47" i="4"/>
  <c r="BL47" i="4"/>
  <c r="BK47" i="4"/>
  <c r="BV43" i="4"/>
  <c r="BU43" i="4"/>
  <c r="BS43" i="4"/>
  <c r="BR43" i="4"/>
  <c r="BP43" i="4"/>
  <c r="BO43" i="4"/>
  <c r="BN43" i="4"/>
  <c r="BM43" i="4"/>
  <c r="BL43" i="4"/>
  <c r="BU37" i="4"/>
  <c r="BS37" i="4"/>
  <c r="BQ37" i="4"/>
  <c r="BP37" i="4"/>
  <c r="BN37" i="4"/>
  <c r="BL37" i="4"/>
  <c r="BK37" i="4"/>
  <c r="BV33" i="4"/>
  <c r="BU33" i="4"/>
  <c r="BS33" i="4"/>
  <c r="BR33" i="4"/>
  <c r="BP33" i="4"/>
  <c r="BO33" i="4"/>
  <c r="BN33" i="4"/>
  <c r="BM33" i="4"/>
  <c r="BL33" i="4"/>
  <c r="BU27" i="4"/>
  <c r="BS27" i="4"/>
  <c r="BQ27" i="4"/>
  <c r="BP27" i="4"/>
  <c r="BN27" i="4"/>
  <c r="BL27" i="4"/>
  <c r="BK27" i="4"/>
  <c r="BV23" i="4"/>
  <c r="BU23" i="4"/>
  <c r="BS23" i="4"/>
  <c r="BR23" i="4"/>
  <c r="BP23" i="4"/>
  <c r="BO23" i="4"/>
  <c r="BN23" i="4"/>
  <c r="BM23" i="4"/>
  <c r="BL23" i="4"/>
  <c r="BU17" i="4"/>
  <c r="BS17" i="4"/>
  <c r="BQ17" i="4"/>
  <c r="BP17" i="4"/>
  <c r="BN17" i="4"/>
  <c r="BL17" i="4"/>
  <c r="BK17" i="4"/>
  <c r="BV13" i="4"/>
  <c r="BU13" i="4"/>
  <c r="BS13" i="4"/>
  <c r="BR13" i="4"/>
  <c r="BP13" i="4"/>
  <c r="BO13" i="4"/>
  <c r="BN13" i="4"/>
  <c r="BM13" i="4"/>
  <c r="BL13" i="4"/>
  <c r="BU7" i="4"/>
  <c r="BS7" i="4"/>
  <c r="BQ7" i="4"/>
  <c r="BP7" i="4"/>
  <c r="BN7" i="4"/>
  <c r="BL7" i="4"/>
  <c r="BK7" i="4"/>
  <c r="BG136" i="4"/>
  <c r="BF136" i="4"/>
  <c r="BD136" i="4"/>
  <c r="BD137" i="4" s="1"/>
  <c r="BC136" i="4"/>
  <c r="BA136" i="4"/>
  <c r="AZ136" i="4"/>
  <c r="AY136" i="4"/>
  <c r="AY137" i="4" s="1"/>
  <c r="AX136" i="4"/>
  <c r="AW136" i="4"/>
  <c r="BG135" i="4"/>
  <c r="BF135" i="4"/>
  <c r="BF137" i="4" s="1"/>
  <c r="BD135" i="4"/>
  <c r="BC135" i="4"/>
  <c r="BC137" i="4" s="1"/>
  <c r="BA135" i="4"/>
  <c r="AZ135" i="4"/>
  <c r="AZ137" i="4" s="1"/>
  <c r="AY135" i="4"/>
  <c r="AX135" i="4"/>
  <c r="AX137" i="4" s="1"/>
  <c r="AW135" i="4"/>
  <c r="BF130" i="4"/>
  <c r="BD130" i="4"/>
  <c r="BB130" i="4"/>
  <c r="BA130" i="4"/>
  <c r="AY130" i="4"/>
  <c r="AW130" i="4"/>
  <c r="AV130" i="4"/>
  <c r="BF129" i="4"/>
  <c r="BD129" i="4"/>
  <c r="BD131" i="4" s="1"/>
  <c r="BB129" i="4"/>
  <c r="BA129" i="4"/>
  <c r="AY129" i="4"/>
  <c r="AW129" i="4"/>
  <c r="AW131" i="4" s="1"/>
  <c r="AV129" i="4"/>
  <c r="AZ125" i="4"/>
  <c r="BG123" i="4"/>
  <c r="BF123" i="4"/>
  <c r="BD123" i="4"/>
  <c r="BC123" i="4"/>
  <c r="BA123" i="4"/>
  <c r="AZ123" i="4"/>
  <c r="AY123" i="4"/>
  <c r="AX123" i="4"/>
  <c r="AW123" i="4"/>
  <c r="BF117" i="4"/>
  <c r="BD117" i="4"/>
  <c r="BB117" i="4"/>
  <c r="BA117" i="4"/>
  <c r="AY117" i="4"/>
  <c r="AW117" i="4"/>
  <c r="AV117" i="4"/>
  <c r="BG113" i="4"/>
  <c r="BF113" i="4"/>
  <c r="BD113" i="4"/>
  <c r="BC113" i="4"/>
  <c r="BA113" i="4"/>
  <c r="AZ113" i="4"/>
  <c r="AY113" i="4"/>
  <c r="AX113" i="4"/>
  <c r="AW113" i="4"/>
  <c r="BF107" i="4"/>
  <c r="BD107" i="4"/>
  <c r="BB107" i="4"/>
  <c r="BA107" i="4"/>
  <c r="AY107" i="4"/>
  <c r="AW107" i="4"/>
  <c r="AV107" i="4"/>
  <c r="BG103" i="4"/>
  <c r="BF103" i="4"/>
  <c r="BD103" i="4"/>
  <c r="BC103" i="4"/>
  <c r="BA103" i="4"/>
  <c r="AZ103" i="4"/>
  <c r="AY103" i="4"/>
  <c r="AX103" i="4"/>
  <c r="AW103" i="4"/>
  <c r="BF97" i="4"/>
  <c r="BD97" i="4"/>
  <c r="BB97" i="4"/>
  <c r="BA97" i="4"/>
  <c r="AY97" i="4"/>
  <c r="AW97" i="4"/>
  <c r="AV97" i="4"/>
  <c r="BG93" i="4"/>
  <c r="BF93" i="4"/>
  <c r="BD93" i="4"/>
  <c r="BC93" i="4"/>
  <c r="BA93" i="4"/>
  <c r="AZ93" i="4"/>
  <c r="AY93" i="4"/>
  <c r="AX93" i="4"/>
  <c r="AW93" i="4"/>
  <c r="BF87" i="4"/>
  <c r="BD87" i="4"/>
  <c r="BB87" i="4"/>
  <c r="BA87" i="4"/>
  <c r="AY87" i="4"/>
  <c r="AW87" i="4"/>
  <c r="AV87" i="4"/>
  <c r="BG83" i="4"/>
  <c r="BF83" i="4"/>
  <c r="BD83" i="4"/>
  <c r="BC83" i="4"/>
  <c r="BA83" i="4"/>
  <c r="AZ83" i="4"/>
  <c r="AY83" i="4"/>
  <c r="AX83" i="4"/>
  <c r="AW83" i="4"/>
  <c r="BF77" i="4"/>
  <c r="BD77" i="4"/>
  <c r="BB77" i="4"/>
  <c r="BA77" i="4"/>
  <c r="AY77" i="4"/>
  <c r="AW77" i="4"/>
  <c r="AV77" i="4"/>
  <c r="BG73" i="4"/>
  <c r="BF73" i="4"/>
  <c r="BD73" i="4"/>
  <c r="BC73" i="4"/>
  <c r="BA73" i="4"/>
  <c r="AZ73" i="4"/>
  <c r="AY73" i="4"/>
  <c r="AX73" i="4"/>
  <c r="AW73" i="4"/>
  <c r="BF67" i="4"/>
  <c r="BD67" i="4"/>
  <c r="BB67" i="4"/>
  <c r="BA67" i="4"/>
  <c r="AY67" i="4"/>
  <c r="AW67" i="4"/>
  <c r="AV67" i="4"/>
  <c r="BG63" i="4"/>
  <c r="BF63" i="4"/>
  <c r="BD63" i="4"/>
  <c r="BC63" i="4"/>
  <c r="BA63" i="4"/>
  <c r="AZ63" i="4"/>
  <c r="AY63" i="4"/>
  <c r="AX63" i="4"/>
  <c r="AW63" i="4"/>
  <c r="BF57" i="4"/>
  <c r="BD57" i="4"/>
  <c r="BB57" i="4"/>
  <c r="BA57" i="4"/>
  <c r="AY57" i="4"/>
  <c r="AW57" i="4"/>
  <c r="AV57" i="4"/>
  <c r="BG53" i="4"/>
  <c r="BF53" i="4"/>
  <c r="BD53" i="4"/>
  <c r="BC53" i="4"/>
  <c r="BA53" i="4"/>
  <c r="AZ53" i="4"/>
  <c r="AY53" i="4"/>
  <c r="AX53" i="4"/>
  <c r="AW53" i="4"/>
  <c r="BF47" i="4"/>
  <c r="BD47" i="4"/>
  <c r="BB47" i="4"/>
  <c r="BA47" i="4"/>
  <c r="AY47" i="4"/>
  <c r="AW47" i="4"/>
  <c r="AV47" i="4"/>
  <c r="BG43" i="4"/>
  <c r="BF43" i="4"/>
  <c r="BD43" i="4"/>
  <c r="BC43" i="4"/>
  <c r="BA43" i="4"/>
  <c r="AZ43" i="4"/>
  <c r="AY43" i="4"/>
  <c r="AX43" i="4"/>
  <c r="AW43" i="4"/>
  <c r="BF37" i="4"/>
  <c r="BD37" i="4"/>
  <c r="BB37" i="4"/>
  <c r="BA37" i="4"/>
  <c r="AY37" i="4"/>
  <c r="AW37" i="4"/>
  <c r="AV37" i="4"/>
  <c r="BG33" i="4"/>
  <c r="BF33" i="4"/>
  <c r="BD33" i="4"/>
  <c r="BC33" i="4"/>
  <c r="BA33" i="4"/>
  <c r="AZ33" i="4"/>
  <c r="AY33" i="4"/>
  <c r="AX33" i="4"/>
  <c r="AW33" i="4"/>
  <c r="BF27" i="4"/>
  <c r="BD27" i="4"/>
  <c r="BB27" i="4"/>
  <c r="BA27" i="4"/>
  <c r="AY27" i="4"/>
  <c r="AW27" i="4"/>
  <c r="AV27" i="4"/>
  <c r="BG23" i="4"/>
  <c r="BF23" i="4"/>
  <c r="BD23" i="4"/>
  <c r="BC23" i="4"/>
  <c r="BA23" i="4"/>
  <c r="AZ23" i="4"/>
  <c r="AY23" i="4"/>
  <c r="AX23" i="4"/>
  <c r="AW23" i="4"/>
  <c r="BF17" i="4"/>
  <c r="BD17" i="4"/>
  <c r="BB17" i="4"/>
  <c r="BA17" i="4"/>
  <c r="AY17" i="4"/>
  <c r="AW17" i="4"/>
  <c r="AV17" i="4"/>
  <c r="BG13" i="4"/>
  <c r="BF13" i="4"/>
  <c r="BD13" i="4"/>
  <c r="BC13" i="4"/>
  <c r="BA13" i="4"/>
  <c r="AZ13" i="4"/>
  <c r="AY13" i="4"/>
  <c r="AX13" i="4"/>
  <c r="AW13" i="4"/>
  <c r="BF7" i="4"/>
  <c r="BD7" i="4"/>
  <c r="BB7" i="4"/>
  <c r="BA7" i="4"/>
  <c r="AY7" i="4"/>
  <c r="AW7" i="4"/>
  <c r="AV7" i="4"/>
  <c r="AR136" i="4"/>
  <c r="AQ136" i="4"/>
  <c r="AO136" i="4"/>
  <c r="AN136" i="4"/>
  <c r="AL136" i="4"/>
  <c r="AK136" i="4"/>
  <c r="AJ136" i="4"/>
  <c r="AI136" i="4"/>
  <c r="AI137" i="4" s="1"/>
  <c r="AH136" i="4"/>
  <c r="AR135" i="4"/>
  <c r="AQ135" i="4"/>
  <c r="AO135" i="4"/>
  <c r="AN135" i="4"/>
  <c r="AL135" i="4"/>
  <c r="AK135" i="4"/>
  <c r="AJ135" i="4"/>
  <c r="AI135" i="4"/>
  <c r="AH135" i="4"/>
  <c r="AQ130" i="4"/>
  <c r="AO130" i="4"/>
  <c r="AM130" i="4"/>
  <c r="AL130" i="4"/>
  <c r="AJ130" i="4"/>
  <c r="AH130" i="4"/>
  <c r="AG130" i="4"/>
  <c r="AQ129" i="4"/>
  <c r="AO129" i="4"/>
  <c r="AM129" i="4"/>
  <c r="AM131" i="4" s="1"/>
  <c r="AL129" i="4"/>
  <c r="AL131" i="4" s="1"/>
  <c r="AJ129" i="4"/>
  <c r="AH129" i="4"/>
  <c r="AG129" i="4"/>
  <c r="AG131" i="4" s="1"/>
  <c r="AK125" i="4"/>
  <c r="AR123" i="4"/>
  <c r="AQ123" i="4"/>
  <c r="AO123" i="4"/>
  <c r="AN123" i="4"/>
  <c r="AL123" i="4"/>
  <c r="AK123" i="4"/>
  <c r="AJ123" i="4"/>
  <c r="AI123" i="4"/>
  <c r="AH123" i="4"/>
  <c r="AQ117" i="4"/>
  <c r="AO117" i="4"/>
  <c r="AM117" i="4"/>
  <c r="AL117" i="4"/>
  <c r="AJ117" i="4"/>
  <c r="AH117" i="4"/>
  <c r="AG117" i="4"/>
  <c r="AR113" i="4"/>
  <c r="AQ113" i="4"/>
  <c r="AO113" i="4"/>
  <c r="AN113" i="4"/>
  <c r="AL113" i="4"/>
  <c r="AK113" i="4"/>
  <c r="AJ113" i="4"/>
  <c r="AI113" i="4"/>
  <c r="AH113" i="4"/>
  <c r="AQ107" i="4"/>
  <c r="AO107" i="4"/>
  <c r="AM107" i="4"/>
  <c r="AL107" i="4"/>
  <c r="AJ107" i="4"/>
  <c r="AH107" i="4"/>
  <c r="AG107" i="4"/>
  <c r="AR103" i="4"/>
  <c r="AQ103" i="4"/>
  <c r="AO103" i="4"/>
  <c r="AN103" i="4"/>
  <c r="AL103" i="4"/>
  <c r="AK103" i="4"/>
  <c r="AJ103" i="4"/>
  <c r="AI103" i="4"/>
  <c r="AH103" i="4"/>
  <c r="AQ97" i="4"/>
  <c r="AO97" i="4"/>
  <c r="AM97" i="4"/>
  <c r="AL97" i="4"/>
  <c r="AJ97" i="4"/>
  <c r="AH97" i="4"/>
  <c r="AG97" i="4"/>
  <c r="AR93" i="4"/>
  <c r="AQ93" i="4"/>
  <c r="AO93" i="4"/>
  <c r="AN93" i="4"/>
  <c r="AL93" i="4"/>
  <c r="AK93" i="4"/>
  <c r="AJ93" i="4"/>
  <c r="AI93" i="4"/>
  <c r="AH93" i="4"/>
  <c r="AQ87" i="4"/>
  <c r="AO87" i="4"/>
  <c r="AM87" i="4"/>
  <c r="AL87" i="4"/>
  <c r="AJ87" i="4"/>
  <c r="AH87" i="4"/>
  <c r="AG87" i="4"/>
  <c r="AR83" i="4"/>
  <c r="AQ83" i="4"/>
  <c r="AO83" i="4"/>
  <c r="AN83" i="4"/>
  <c r="AL83" i="4"/>
  <c r="AK83" i="4"/>
  <c r="AJ83" i="4"/>
  <c r="AI83" i="4"/>
  <c r="AH83" i="4"/>
  <c r="AQ77" i="4"/>
  <c r="AO77" i="4"/>
  <c r="AM77" i="4"/>
  <c r="AL77" i="4"/>
  <c r="AJ77" i="4"/>
  <c r="AH77" i="4"/>
  <c r="AG77" i="4"/>
  <c r="AR73" i="4"/>
  <c r="AQ73" i="4"/>
  <c r="AO73" i="4"/>
  <c r="AN73" i="4"/>
  <c r="AL73" i="4"/>
  <c r="AK73" i="4"/>
  <c r="AJ73" i="4"/>
  <c r="AI73" i="4"/>
  <c r="AH73" i="4"/>
  <c r="AQ67" i="4"/>
  <c r="AO67" i="4"/>
  <c r="AM67" i="4"/>
  <c r="AL67" i="4"/>
  <c r="AJ67" i="4"/>
  <c r="AH67" i="4"/>
  <c r="AG67" i="4"/>
  <c r="AR63" i="4"/>
  <c r="AQ63" i="4"/>
  <c r="AO63" i="4"/>
  <c r="AN63" i="4"/>
  <c r="AL63" i="4"/>
  <c r="AK63" i="4"/>
  <c r="AJ63" i="4"/>
  <c r="AI63" i="4"/>
  <c r="AH63" i="4"/>
  <c r="AQ57" i="4"/>
  <c r="AO57" i="4"/>
  <c r="AM57" i="4"/>
  <c r="AL57" i="4"/>
  <c r="AJ57" i="4"/>
  <c r="AH57" i="4"/>
  <c r="AG57" i="4"/>
  <c r="AR53" i="4"/>
  <c r="AQ53" i="4"/>
  <c r="AO53" i="4"/>
  <c r="AN53" i="4"/>
  <c r="AL53" i="4"/>
  <c r="AK53" i="4"/>
  <c r="AJ53" i="4"/>
  <c r="AI53" i="4"/>
  <c r="AH53" i="4"/>
  <c r="AQ47" i="4"/>
  <c r="AO47" i="4"/>
  <c r="AM47" i="4"/>
  <c r="AL47" i="4"/>
  <c r="AJ47" i="4"/>
  <c r="AH47" i="4"/>
  <c r="AG47" i="4"/>
  <c r="AR43" i="4"/>
  <c r="AQ43" i="4"/>
  <c r="AO43" i="4"/>
  <c r="AN43" i="4"/>
  <c r="AL43" i="4"/>
  <c r="AK43" i="4"/>
  <c r="AJ43" i="4"/>
  <c r="AI43" i="4"/>
  <c r="AH43" i="4"/>
  <c r="AQ37" i="4"/>
  <c r="AO37" i="4"/>
  <c r="AM37" i="4"/>
  <c r="AL37" i="4"/>
  <c r="AJ37" i="4"/>
  <c r="AH37" i="4"/>
  <c r="AG37" i="4"/>
  <c r="AR33" i="4"/>
  <c r="AQ33" i="4"/>
  <c r="AO33" i="4"/>
  <c r="AN33" i="4"/>
  <c r="AL33" i="4"/>
  <c r="AK33" i="4"/>
  <c r="AJ33" i="4"/>
  <c r="AI33" i="4"/>
  <c r="AH33" i="4"/>
  <c r="AQ27" i="4"/>
  <c r="AO27" i="4"/>
  <c r="AM27" i="4"/>
  <c r="AL27" i="4"/>
  <c r="AJ27" i="4"/>
  <c r="AH27" i="4"/>
  <c r="AG27" i="4"/>
  <c r="AR23" i="4"/>
  <c r="AQ23" i="4"/>
  <c r="AO23" i="4"/>
  <c r="AN23" i="4"/>
  <c r="AL23" i="4"/>
  <c r="AK23" i="4"/>
  <c r="AJ23" i="4"/>
  <c r="AI23" i="4"/>
  <c r="AH23" i="4"/>
  <c r="AQ17" i="4"/>
  <c r="AO17" i="4"/>
  <c r="AM17" i="4"/>
  <c r="AL17" i="4"/>
  <c r="AJ17" i="4"/>
  <c r="AH17" i="4"/>
  <c r="AG17" i="4"/>
  <c r="AR13" i="4"/>
  <c r="AQ13" i="4"/>
  <c r="AO13" i="4"/>
  <c r="AN13" i="4"/>
  <c r="AL13" i="4"/>
  <c r="AK13" i="4"/>
  <c r="AJ13" i="4"/>
  <c r="AI13" i="4"/>
  <c r="AH13" i="4"/>
  <c r="AQ7" i="4"/>
  <c r="AO7" i="4"/>
  <c r="AM7" i="4"/>
  <c r="AL7" i="4"/>
  <c r="AJ7" i="4"/>
  <c r="AH7" i="4"/>
  <c r="AG7" i="4"/>
  <c r="AC136" i="4"/>
  <c r="AB136" i="4"/>
  <c r="Z136" i="4"/>
  <c r="Y136" i="4"/>
  <c r="W136" i="4"/>
  <c r="V136" i="4"/>
  <c r="U136" i="4"/>
  <c r="T136" i="4"/>
  <c r="S136" i="4"/>
  <c r="AC135" i="4"/>
  <c r="AB135" i="4"/>
  <c r="Z135" i="4"/>
  <c r="Y135" i="4"/>
  <c r="W135" i="4"/>
  <c r="V135" i="4"/>
  <c r="V137" i="4" s="1"/>
  <c r="U135" i="4"/>
  <c r="T135" i="4"/>
  <c r="S135" i="4"/>
  <c r="AB130" i="4"/>
  <c r="Z130" i="4"/>
  <c r="X130" i="4"/>
  <c r="W130" i="4"/>
  <c r="U130" i="4"/>
  <c r="S130" i="4"/>
  <c r="R130" i="4"/>
  <c r="AB129" i="4"/>
  <c r="AB131" i="4" s="1"/>
  <c r="Z129" i="4"/>
  <c r="Z131" i="4" s="1"/>
  <c r="X129" i="4"/>
  <c r="W129" i="4"/>
  <c r="U129" i="4"/>
  <c r="U131" i="4" s="1"/>
  <c r="S129" i="4"/>
  <c r="S131" i="4" s="1"/>
  <c r="R129" i="4"/>
  <c r="V125" i="4"/>
  <c r="AC123" i="4"/>
  <c r="AB123" i="4"/>
  <c r="Z123" i="4"/>
  <c r="Y123" i="4"/>
  <c r="W123" i="4"/>
  <c r="V123" i="4"/>
  <c r="U123" i="4"/>
  <c r="T123" i="4"/>
  <c r="S123" i="4"/>
  <c r="AB117" i="4"/>
  <c r="Z117" i="4"/>
  <c r="X117" i="4"/>
  <c r="W117" i="4"/>
  <c r="U117" i="4"/>
  <c r="S117" i="4"/>
  <c r="R117" i="4"/>
  <c r="AC113" i="4"/>
  <c r="AB113" i="4"/>
  <c r="Z113" i="4"/>
  <c r="Y113" i="4"/>
  <c r="W113" i="4"/>
  <c r="V113" i="4"/>
  <c r="U113" i="4"/>
  <c r="T113" i="4"/>
  <c r="S113" i="4"/>
  <c r="AB107" i="4"/>
  <c r="Z107" i="4"/>
  <c r="X107" i="4"/>
  <c r="W107" i="4"/>
  <c r="U107" i="4"/>
  <c r="S107" i="4"/>
  <c r="R107" i="4"/>
  <c r="AC103" i="4"/>
  <c r="AB103" i="4"/>
  <c r="Z103" i="4"/>
  <c r="Y103" i="4"/>
  <c r="W103" i="4"/>
  <c r="V103" i="4"/>
  <c r="U103" i="4"/>
  <c r="T103" i="4"/>
  <c r="S103" i="4"/>
  <c r="AB97" i="4"/>
  <c r="Z97" i="4"/>
  <c r="X97" i="4"/>
  <c r="W97" i="4"/>
  <c r="U97" i="4"/>
  <c r="S97" i="4"/>
  <c r="R97" i="4"/>
  <c r="AC93" i="4"/>
  <c r="AB93" i="4"/>
  <c r="Z93" i="4"/>
  <c r="Y93" i="4"/>
  <c r="W93" i="4"/>
  <c r="V93" i="4"/>
  <c r="U93" i="4"/>
  <c r="T93" i="4"/>
  <c r="S93" i="4"/>
  <c r="AB87" i="4"/>
  <c r="Z87" i="4"/>
  <c r="X87" i="4"/>
  <c r="W87" i="4"/>
  <c r="U87" i="4"/>
  <c r="S87" i="4"/>
  <c r="R87" i="4"/>
  <c r="AC83" i="4"/>
  <c r="AB83" i="4"/>
  <c r="Z83" i="4"/>
  <c r="Y83" i="4"/>
  <c r="W83" i="4"/>
  <c r="V83" i="4"/>
  <c r="U83" i="4"/>
  <c r="T83" i="4"/>
  <c r="S83" i="4"/>
  <c r="AB77" i="4"/>
  <c r="Z77" i="4"/>
  <c r="X77" i="4"/>
  <c r="W77" i="4"/>
  <c r="U77" i="4"/>
  <c r="S77" i="4"/>
  <c r="R77" i="4"/>
  <c r="AC73" i="4"/>
  <c r="AB73" i="4"/>
  <c r="Z73" i="4"/>
  <c r="Y73" i="4"/>
  <c r="W73" i="4"/>
  <c r="V73" i="4"/>
  <c r="U73" i="4"/>
  <c r="T73" i="4"/>
  <c r="S73" i="4"/>
  <c r="AB67" i="4"/>
  <c r="Z67" i="4"/>
  <c r="X67" i="4"/>
  <c r="W67" i="4"/>
  <c r="U67" i="4"/>
  <c r="S67" i="4"/>
  <c r="R67" i="4"/>
  <c r="AC63" i="4"/>
  <c r="AB63" i="4"/>
  <c r="Z63" i="4"/>
  <c r="Y63" i="4"/>
  <c r="W63" i="4"/>
  <c r="V63" i="4"/>
  <c r="U63" i="4"/>
  <c r="T63" i="4"/>
  <c r="S63" i="4"/>
  <c r="AB57" i="4"/>
  <c r="Z57" i="4"/>
  <c r="X57" i="4"/>
  <c r="W57" i="4"/>
  <c r="U57" i="4"/>
  <c r="S57" i="4"/>
  <c r="R57" i="4"/>
  <c r="AC53" i="4"/>
  <c r="AB53" i="4"/>
  <c r="Z53" i="4"/>
  <c r="Y53" i="4"/>
  <c r="W53" i="4"/>
  <c r="V53" i="4"/>
  <c r="U53" i="4"/>
  <c r="T53" i="4"/>
  <c r="S53" i="4"/>
  <c r="AB47" i="4"/>
  <c r="Z47" i="4"/>
  <c r="X47" i="4"/>
  <c r="W47" i="4"/>
  <c r="U47" i="4"/>
  <c r="S47" i="4"/>
  <c r="R47" i="4"/>
  <c r="AC43" i="4"/>
  <c r="AB43" i="4"/>
  <c r="Z43" i="4"/>
  <c r="Y43" i="4"/>
  <c r="W43" i="4"/>
  <c r="V43" i="4"/>
  <c r="U43" i="4"/>
  <c r="T43" i="4"/>
  <c r="S43" i="4"/>
  <c r="AB37" i="4"/>
  <c r="Z37" i="4"/>
  <c r="X37" i="4"/>
  <c r="W37" i="4"/>
  <c r="U37" i="4"/>
  <c r="S37" i="4"/>
  <c r="R37" i="4"/>
  <c r="AC33" i="4"/>
  <c r="AB33" i="4"/>
  <c r="Z33" i="4"/>
  <c r="Y33" i="4"/>
  <c r="W33" i="4"/>
  <c r="V33" i="4"/>
  <c r="U33" i="4"/>
  <c r="T33" i="4"/>
  <c r="S33" i="4"/>
  <c r="AB27" i="4"/>
  <c r="Z27" i="4"/>
  <c r="X27" i="4"/>
  <c r="W27" i="4"/>
  <c r="U27" i="4"/>
  <c r="S27" i="4"/>
  <c r="R27" i="4"/>
  <c r="AC23" i="4"/>
  <c r="AB23" i="4"/>
  <c r="Z23" i="4"/>
  <c r="Y23" i="4"/>
  <c r="W23" i="4"/>
  <c r="V23" i="4"/>
  <c r="U23" i="4"/>
  <c r="T23" i="4"/>
  <c r="S23" i="4"/>
  <c r="AB17" i="4"/>
  <c r="Z17" i="4"/>
  <c r="X17" i="4"/>
  <c r="W17" i="4"/>
  <c r="U17" i="4"/>
  <c r="S17" i="4"/>
  <c r="R17" i="4"/>
  <c r="AC13" i="4"/>
  <c r="AB13" i="4"/>
  <c r="Z13" i="4"/>
  <c r="Y13" i="4"/>
  <c r="W13" i="4"/>
  <c r="V13" i="4"/>
  <c r="U13" i="4"/>
  <c r="T13" i="4"/>
  <c r="S13" i="4"/>
  <c r="AB7" i="4"/>
  <c r="Z7" i="4"/>
  <c r="X7" i="4"/>
  <c r="W7" i="4"/>
  <c r="U7" i="4"/>
  <c r="S7" i="4"/>
  <c r="R7" i="4"/>
  <c r="M136" i="4"/>
  <c r="N136" i="4"/>
  <c r="N135" i="4"/>
  <c r="M135" i="4"/>
  <c r="K136" i="4"/>
  <c r="K135" i="4"/>
  <c r="J136" i="4"/>
  <c r="J135" i="4"/>
  <c r="H136" i="4"/>
  <c r="H135" i="4"/>
  <c r="D136" i="4"/>
  <c r="E136" i="4"/>
  <c r="F136" i="4"/>
  <c r="G136" i="4"/>
  <c r="E135" i="4"/>
  <c r="F135" i="4"/>
  <c r="G135" i="4"/>
  <c r="D135" i="4"/>
  <c r="K130" i="4"/>
  <c r="M130" i="4"/>
  <c r="M129" i="4"/>
  <c r="K129" i="4"/>
  <c r="I130" i="4"/>
  <c r="I129" i="4"/>
  <c r="H130" i="4"/>
  <c r="H129" i="4"/>
  <c r="D130" i="4"/>
  <c r="F130" i="4"/>
  <c r="F129" i="4"/>
  <c r="D129" i="4"/>
  <c r="C130" i="4"/>
  <c r="C129" i="4"/>
  <c r="N123" i="4"/>
  <c r="M123" i="4"/>
  <c r="K123" i="4"/>
  <c r="J123" i="4"/>
  <c r="H123" i="4"/>
  <c r="G123" i="4"/>
  <c r="F123" i="4"/>
  <c r="E123" i="4"/>
  <c r="D123" i="4"/>
  <c r="M117" i="4"/>
  <c r="K117" i="4"/>
  <c r="I117" i="4"/>
  <c r="H117" i="4"/>
  <c r="F117" i="4"/>
  <c r="D117" i="4"/>
  <c r="C117" i="4"/>
  <c r="N113" i="4"/>
  <c r="M113" i="4"/>
  <c r="K113" i="4"/>
  <c r="J113" i="4"/>
  <c r="H113" i="4"/>
  <c r="G113" i="4"/>
  <c r="F113" i="4"/>
  <c r="E113" i="4"/>
  <c r="D113" i="4"/>
  <c r="M107" i="4"/>
  <c r="K107" i="4"/>
  <c r="I107" i="4"/>
  <c r="H107" i="4"/>
  <c r="F107" i="4"/>
  <c r="D107" i="4"/>
  <c r="C107" i="4"/>
  <c r="N103" i="4"/>
  <c r="M103" i="4"/>
  <c r="K103" i="4"/>
  <c r="J103" i="4"/>
  <c r="H103" i="4"/>
  <c r="G103" i="4"/>
  <c r="F103" i="4"/>
  <c r="E103" i="4"/>
  <c r="D103" i="4"/>
  <c r="M97" i="4"/>
  <c r="K97" i="4"/>
  <c r="I97" i="4"/>
  <c r="H97" i="4"/>
  <c r="F97" i="4"/>
  <c r="D97" i="4"/>
  <c r="C97" i="4"/>
  <c r="N93" i="4"/>
  <c r="M93" i="4"/>
  <c r="K93" i="4"/>
  <c r="J93" i="4"/>
  <c r="H93" i="4"/>
  <c r="G93" i="4"/>
  <c r="F93" i="4"/>
  <c r="E93" i="4"/>
  <c r="D93" i="4"/>
  <c r="M87" i="4"/>
  <c r="K87" i="4"/>
  <c r="I87" i="4"/>
  <c r="H87" i="4"/>
  <c r="F87" i="4"/>
  <c r="D87" i="4"/>
  <c r="C87" i="4"/>
  <c r="N83" i="4"/>
  <c r="M83" i="4"/>
  <c r="K83" i="4"/>
  <c r="J83" i="4"/>
  <c r="H83" i="4"/>
  <c r="G83" i="4"/>
  <c r="F83" i="4"/>
  <c r="E83" i="4"/>
  <c r="D83" i="4"/>
  <c r="M77" i="4"/>
  <c r="K77" i="4"/>
  <c r="I77" i="4"/>
  <c r="H77" i="4"/>
  <c r="F77" i="4"/>
  <c r="D77" i="4"/>
  <c r="C77" i="4"/>
  <c r="N73" i="4"/>
  <c r="M73" i="4"/>
  <c r="K73" i="4"/>
  <c r="J73" i="4"/>
  <c r="H73" i="4"/>
  <c r="G73" i="4"/>
  <c r="F73" i="4"/>
  <c r="E73" i="4"/>
  <c r="D73" i="4"/>
  <c r="M67" i="4"/>
  <c r="K67" i="4"/>
  <c r="I67" i="4"/>
  <c r="H67" i="4"/>
  <c r="F67" i="4"/>
  <c r="D67" i="4"/>
  <c r="C67" i="4"/>
  <c r="N53" i="4"/>
  <c r="M53" i="4"/>
  <c r="K53" i="4"/>
  <c r="J53" i="4"/>
  <c r="H53" i="4"/>
  <c r="G53" i="4"/>
  <c r="F53" i="4"/>
  <c r="E53" i="4"/>
  <c r="D53" i="4"/>
  <c r="M47" i="4"/>
  <c r="K47" i="4"/>
  <c r="I47" i="4"/>
  <c r="H47" i="4"/>
  <c r="F47" i="4"/>
  <c r="D47" i="4"/>
  <c r="C47" i="4"/>
  <c r="N43" i="4"/>
  <c r="M43" i="4"/>
  <c r="K43" i="4"/>
  <c r="J43" i="4"/>
  <c r="H43" i="4"/>
  <c r="G43" i="4"/>
  <c r="F43" i="4"/>
  <c r="E43" i="4"/>
  <c r="D43" i="4"/>
  <c r="M37" i="4"/>
  <c r="K37" i="4"/>
  <c r="I37" i="4"/>
  <c r="H37" i="4"/>
  <c r="F37" i="4"/>
  <c r="D37" i="4"/>
  <c r="C37" i="4"/>
  <c r="N33" i="4"/>
  <c r="M33" i="4"/>
  <c r="K33" i="4"/>
  <c r="J33" i="4"/>
  <c r="H33" i="4"/>
  <c r="G33" i="4"/>
  <c r="F33" i="4"/>
  <c r="E33" i="4"/>
  <c r="D33" i="4"/>
  <c r="M27" i="4"/>
  <c r="K27" i="4"/>
  <c r="I27" i="4"/>
  <c r="H27" i="4"/>
  <c r="F27" i="4"/>
  <c r="D27" i="4"/>
  <c r="C27" i="4"/>
  <c r="N23" i="4"/>
  <c r="M23" i="4"/>
  <c r="K23" i="4"/>
  <c r="J23" i="4"/>
  <c r="H23" i="4"/>
  <c r="G23" i="4"/>
  <c r="F23" i="4"/>
  <c r="E23" i="4"/>
  <c r="D23" i="4"/>
  <c r="M17" i="4"/>
  <c r="K17" i="4"/>
  <c r="I17" i="4"/>
  <c r="H17" i="4"/>
  <c r="F17" i="4"/>
  <c r="D17" i="4"/>
  <c r="C17" i="4"/>
  <c r="G125" i="4"/>
  <c r="N63" i="4"/>
  <c r="M63" i="4"/>
  <c r="K63" i="4"/>
  <c r="J63" i="4"/>
  <c r="H63" i="4"/>
  <c r="G63" i="4"/>
  <c r="F63" i="4"/>
  <c r="E63" i="4"/>
  <c r="D63" i="4"/>
  <c r="M57" i="4"/>
  <c r="K57" i="4"/>
  <c r="I57" i="4"/>
  <c r="H57" i="4"/>
  <c r="F57" i="4"/>
  <c r="D57" i="4"/>
  <c r="C57" i="4"/>
  <c r="U137" i="4" l="1"/>
  <c r="Z137" i="4"/>
  <c r="FG131" i="4"/>
  <c r="AB137" i="4"/>
  <c r="AN137" i="4"/>
  <c r="AW137" i="4"/>
  <c r="BA137" i="4"/>
  <c r="BG137" i="4"/>
  <c r="BO137" i="4"/>
  <c r="BU137" i="4"/>
  <c r="CP137" i="4"/>
  <c r="CT137" i="4"/>
  <c r="CZ137" i="4"/>
  <c r="DE131" i="4"/>
  <c r="DL131" i="4"/>
  <c r="DH137" i="4"/>
  <c r="DN137" i="4"/>
  <c r="DG137" i="4"/>
  <c r="DL137" i="4"/>
  <c r="DS131" i="4"/>
  <c r="DY131" i="4"/>
  <c r="EM131" i="4"/>
  <c r="EJ137" i="4"/>
  <c r="EO137" i="4"/>
  <c r="EX137" i="4"/>
  <c r="FB137" i="4"/>
  <c r="FH137" i="4"/>
  <c r="FV131" i="4"/>
  <c r="S137" i="4"/>
  <c r="W137" i="4"/>
  <c r="AC137" i="4"/>
  <c r="AH131" i="4"/>
  <c r="AO131" i="4"/>
  <c r="AJ131" i="4"/>
  <c r="AQ131" i="4"/>
  <c r="AK137" i="4"/>
  <c r="AQ137" i="4"/>
  <c r="AV131" i="4"/>
  <c r="BB131" i="4"/>
  <c r="CC131" i="4"/>
  <c r="CJ131" i="4"/>
  <c r="CP131" i="4"/>
  <c r="CW131" i="4"/>
  <c r="CR137" i="4"/>
  <c r="CW137" i="4"/>
  <c r="DF137" i="4"/>
  <c r="DK137" i="4"/>
  <c r="DV131" i="4"/>
  <c r="EC131" i="4"/>
  <c r="EI131" i="4"/>
  <c r="EP131" i="4"/>
  <c r="EK137" i="4"/>
  <c r="EP137" i="4"/>
  <c r="EW131" i="4"/>
  <c r="FC131" i="4"/>
  <c r="W131" i="4"/>
  <c r="R131" i="4"/>
  <c r="X131" i="4"/>
  <c r="AJ137" i="4"/>
  <c r="AO137" i="4"/>
  <c r="AY131" i="4"/>
  <c r="BF131" i="4"/>
  <c r="BA131" i="4"/>
  <c r="BL131" i="4"/>
  <c r="BS131" i="4"/>
  <c r="BN137" i="4"/>
  <c r="BS137" i="4"/>
  <c r="BZ131" i="4"/>
  <c r="CF131" i="4"/>
  <c r="DG131" i="4"/>
  <c r="DN131" i="4"/>
  <c r="DI131" i="4"/>
  <c r="DT131" i="4"/>
  <c r="EA131" i="4"/>
  <c r="DV137" i="4"/>
  <c r="EA137" i="4"/>
  <c r="EH131" i="4"/>
  <c r="EN131" i="4"/>
  <c r="EZ137" i="4"/>
  <c r="FE137" i="4"/>
  <c r="EY137" i="4"/>
  <c r="FD137" i="4"/>
  <c r="FL131" i="4"/>
  <c r="FR131" i="4"/>
  <c r="AH137" i="4"/>
  <c r="AL137" i="4"/>
  <c r="AR137" i="4"/>
  <c r="BP131" i="4"/>
  <c r="CS137" i="4"/>
  <c r="CY137" i="4"/>
  <c r="DX131" i="4"/>
  <c r="DT137" i="4"/>
  <c r="DX137" i="4"/>
  <c r="ED137" i="4"/>
  <c r="FA137" i="4"/>
  <c r="FG137" i="4"/>
  <c r="T137" i="4"/>
  <c r="Y137" i="4"/>
  <c r="BM137" i="4"/>
  <c r="BR137" i="4"/>
  <c r="CE131" i="4"/>
  <c r="CA137" i="4"/>
  <c r="CE137" i="4"/>
  <c r="CK137" i="4"/>
  <c r="CQ137" i="4"/>
  <c r="CV137" i="4"/>
  <c r="DU137" i="4"/>
  <c r="DZ137" i="4"/>
  <c r="EL137" i="4"/>
  <c r="ER137" i="4"/>
  <c r="FM137" i="4"/>
  <c r="FQ137" i="4"/>
  <c r="FW137" i="4"/>
  <c r="FO137" i="4"/>
  <c r="GE1" i="5"/>
  <c r="FP1" i="5"/>
  <c r="FA1" i="5"/>
  <c r="EL1" i="5"/>
  <c r="DW1" i="5"/>
  <c r="DH1" i="5"/>
  <c r="CS1" i="5"/>
  <c r="CD1" i="5"/>
  <c r="BO1" i="5"/>
  <c r="AZ1" i="5"/>
  <c r="AK1" i="5"/>
  <c r="V1" i="5"/>
  <c r="FW12" i="5"/>
  <c r="FV12" i="5"/>
  <c r="FT12" i="5"/>
  <c r="FS12" i="5"/>
  <c r="FQ12" i="5"/>
  <c r="FP12" i="5"/>
  <c r="FO12" i="5"/>
  <c r="FN12" i="5"/>
  <c r="FM12" i="5"/>
  <c r="FW11" i="5"/>
  <c r="FV11" i="5"/>
  <c r="FT11" i="5"/>
  <c r="FS11" i="5"/>
  <c r="FQ11" i="5"/>
  <c r="FP11" i="5"/>
  <c r="FO11" i="5"/>
  <c r="FN11" i="5"/>
  <c r="FM11" i="5"/>
  <c r="FV6" i="5"/>
  <c r="FT6" i="5"/>
  <c r="FR6" i="5"/>
  <c r="FQ6" i="5"/>
  <c r="FO6" i="5"/>
  <c r="FM6" i="5"/>
  <c r="FX134" i="4"/>
  <c r="FV5" i="5"/>
  <c r="FT5" i="5"/>
  <c r="FR5" i="5"/>
  <c r="FQ5" i="5"/>
  <c r="FO5" i="5"/>
  <c r="FM5" i="5"/>
  <c r="FL5" i="5"/>
  <c r="FX5" i="5" s="1"/>
  <c r="FX123" i="4"/>
  <c r="FX122" i="4"/>
  <c r="FX121" i="4"/>
  <c r="FX120" i="4"/>
  <c r="FX119" i="4"/>
  <c r="FX118" i="4"/>
  <c r="FX117" i="4"/>
  <c r="FX116" i="4"/>
  <c r="FX115" i="4"/>
  <c r="FX113" i="4"/>
  <c r="FX112" i="4"/>
  <c r="FX111" i="4"/>
  <c r="FX110" i="4"/>
  <c r="FX109" i="4"/>
  <c r="FX108" i="4"/>
  <c r="FX107" i="4"/>
  <c r="FX106" i="4"/>
  <c r="FX105" i="4"/>
  <c r="FX103" i="4"/>
  <c r="FX102" i="4"/>
  <c r="FX101" i="4"/>
  <c r="FX100" i="4"/>
  <c r="FX99" i="4"/>
  <c r="FX98" i="4"/>
  <c r="FX97" i="4"/>
  <c r="FX96" i="4"/>
  <c r="FX95" i="4"/>
  <c r="FX93" i="4"/>
  <c r="FX92" i="4"/>
  <c r="FX91" i="4"/>
  <c r="FX90" i="4"/>
  <c r="FX89" i="4"/>
  <c r="FX88" i="4"/>
  <c r="FX87" i="4"/>
  <c r="FX86" i="4"/>
  <c r="FX85" i="4"/>
  <c r="FX83" i="4"/>
  <c r="FX82" i="4"/>
  <c r="FX81" i="4"/>
  <c r="FX80" i="4"/>
  <c r="FX79" i="4"/>
  <c r="FX78" i="4"/>
  <c r="FX77" i="4"/>
  <c r="FX76" i="4"/>
  <c r="FX75" i="4"/>
  <c r="FX73" i="4"/>
  <c r="FX72" i="4"/>
  <c r="FX71" i="4"/>
  <c r="FX70" i="4"/>
  <c r="FX69" i="4"/>
  <c r="FX68" i="4"/>
  <c r="FX67" i="4"/>
  <c r="FX66" i="4"/>
  <c r="FX65" i="4"/>
  <c r="FX63" i="4"/>
  <c r="FX62" i="4"/>
  <c r="FX61" i="4"/>
  <c r="FX60" i="4"/>
  <c r="FX59" i="4"/>
  <c r="FX58" i="4"/>
  <c r="FX57" i="4"/>
  <c r="FX56" i="4"/>
  <c r="FX55" i="4"/>
  <c r="FX53" i="4"/>
  <c r="FX52" i="4"/>
  <c r="FX51" i="4"/>
  <c r="FX50" i="4"/>
  <c r="FX49" i="4"/>
  <c r="FX48" i="4"/>
  <c r="FX47" i="4"/>
  <c r="FX46" i="4"/>
  <c r="FX45" i="4"/>
  <c r="FX43" i="4"/>
  <c r="FX42" i="4"/>
  <c r="FX41" i="4"/>
  <c r="FX40" i="4"/>
  <c r="FX39" i="4"/>
  <c r="FX38" i="4"/>
  <c r="FX37" i="4"/>
  <c r="FX36" i="4"/>
  <c r="FX35" i="4"/>
  <c r="FX33" i="4"/>
  <c r="FX32" i="4"/>
  <c r="FX31" i="4"/>
  <c r="FX30" i="4"/>
  <c r="FX29" i="4"/>
  <c r="FX28" i="4"/>
  <c r="FX27" i="4"/>
  <c r="FX26" i="4"/>
  <c r="FX25" i="4"/>
  <c r="FX23" i="4"/>
  <c r="FX22" i="4"/>
  <c r="FX21" i="4"/>
  <c r="FX20" i="4"/>
  <c r="FX19" i="4"/>
  <c r="FX18" i="4"/>
  <c r="FX17" i="4"/>
  <c r="FX16" i="4"/>
  <c r="FX15" i="4"/>
  <c r="FX13" i="4"/>
  <c r="FX12" i="4"/>
  <c r="FX11" i="4"/>
  <c r="FX10" i="4"/>
  <c r="FX9" i="4"/>
  <c r="FX8" i="4"/>
  <c r="FX7" i="4"/>
  <c r="FX6" i="4"/>
  <c r="FX5" i="4"/>
  <c r="FH12" i="5"/>
  <c r="FG12" i="5"/>
  <c r="FE12" i="5"/>
  <c r="FD12" i="5"/>
  <c r="FI137" i="4"/>
  <c r="FA12" i="5"/>
  <c r="EZ12" i="5"/>
  <c r="EY12" i="5"/>
  <c r="FG6" i="5"/>
  <c r="FC6" i="5"/>
  <c r="FB6" i="5"/>
  <c r="EZ6" i="5"/>
  <c r="EX6" i="5"/>
  <c r="FI134" i="4"/>
  <c r="FI123" i="4"/>
  <c r="FI122" i="4"/>
  <c r="FI121" i="4"/>
  <c r="FI120" i="4"/>
  <c r="FI119" i="4"/>
  <c r="FI118" i="4"/>
  <c r="FI117" i="4"/>
  <c r="FI116" i="4"/>
  <c r="FI115" i="4"/>
  <c r="FI113" i="4"/>
  <c r="FI112" i="4"/>
  <c r="FI111" i="4"/>
  <c r="FI110" i="4"/>
  <c r="FI109" i="4"/>
  <c r="FI108" i="4"/>
  <c r="FI107" i="4"/>
  <c r="FI106" i="4"/>
  <c r="FI105" i="4"/>
  <c r="FI103" i="4"/>
  <c r="FI102" i="4"/>
  <c r="FI101" i="4"/>
  <c r="FI100" i="4"/>
  <c r="FI99" i="4"/>
  <c r="FI98" i="4"/>
  <c r="FI97" i="4"/>
  <c r="FI96" i="4"/>
  <c r="FI95" i="4"/>
  <c r="FI93" i="4"/>
  <c r="FI92" i="4"/>
  <c r="FI91" i="4"/>
  <c r="FI90" i="4"/>
  <c r="FI89" i="4"/>
  <c r="FI88" i="4"/>
  <c r="FI87" i="4"/>
  <c r="FI86" i="4"/>
  <c r="FI85" i="4"/>
  <c r="FI83" i="4"/>
  <c r="FI82" i="4"/>
  <c r="FI81" i="4"/>
  <c r="FI80" i="4"/>
  <c r="FI79" i="4"/>
  <c r="FI78" i="4"/>
  <c r="FI77" i="4"/>
  <c r="FI76" i="4"/>
  <c r="FI75" i="4"/>
  <c r="FI73" i="4"/>
  <c r="FI72" i="4"/>
  <c r="FI71" i="4"/>
  <c r="FI70" i="4"/>
  <c r="FI69" i="4"/>
  <c r="FI68" i="4"/>
  <c r="FI67" i="4"/>
  <c r="FI66" i="4"/>
  <c r="FI65" i="4"/>
  <c r="FI63" i="4"/>
  <c r="FI62" i="4"/>
  <c r="FI61" i="4"/>
  <c r="FI60" i="4"/>
  <c r="FI59" i="4"/>
  <c r="FI58" i="4"/>
  <c r="FI57" i="4"/>
  <c r="FI56" i="4"/>
  <c r="FI55" i="4"/>
  <c r="FI53" i="4"/>
  <c r="FI52" i="4"/>
  <c r="FI51" i="4"/>
  <c r="FI50" i="4"/>
  <c r="FI49" i="4"/>
  <c r="FI48" i="4"/>
  <c r="FI47" i="4"/>
  <c r="FI46" i="4"/>
  <c r="FI45" i="4"/>
  <c r="FI43" i="4"/>
  <c r="FI42" i="4"/>
  <c r="FI41" i="4"/>
  <c r="FI40" i="4"/>
  <c r="FI39" i="4"/>
  <c r="FI38" i="4"/>
  <c r="FI37" i="4"/>
  <c r="FI36" i="4"/>
  <c r="FI35" i="4"/>
  <c r="FI33" i="4"/>
  <c r="FI32" i="4"/>
  <c r="FI31" i="4"/>
  <c r="FI30" i="4"/>
  <c r="FI29" i="4"/>
  <c r="FI28" i="4"/>
  <c r="FI27" i="4"/>
  <c r="FI26" i="4"/>
  <c r="FI25" i="4"/>
  <c r="FI23" i="4"/>
  <c r="FI22" i="4"/>
  <c r="FI21" i="4"/>
  <c r="FI20" i="4"/>
  <c r="FI19" i="4"/>
  <c r="FI18" i="4"/>
  <c r="FI17" i="4"/>
  <c r="FI16" i="4"/>
  <c r="FI15" i="4"/>
  <c r="FI13" i="4"/>
  <c r="FI12" i="4"/>
  <c r="FI11" i="4"/>
  <c r="FI10" i="4"/>
  <c r="FI9" i="4"/>
  <c r="FI8" i="4"/>
  <c r="FI7" i="4"/>
  <c r="FI6" i="4"/>
  <c r="FI5" i="4"/>
  <c r="ES12" i="5"/>
  <c r="ER12" i="5"/>
  <c r="EP12" i="5"/>
  <c r="EO12" i="5"/>
  <c r="EL12" i="5"/>
  <c r="EK12" i="5"/>
  <c r="EJ12" i="5"/>
  <c r="ER6" i="5"/>
  <c r="EN6" i="5"/>
  <c r="EM6" i="5"/>
  <c r="EK6" i="5"/>
  <c r="EI6" i="5"/>
  <c r="ET134" i="4"/>
  <c r="ET123" i="4"/>
  <c r="ET122" i="4"/>
  <c r="ET121" i="4"/>
  <c r="ET120" i="4"/>
  <c r="ET119" i="4"/>
  <c r="ET118" i="4"/>
  <c r="ET117" i="4"/>
  <c r="ET116" i="4"/>
  <c r="ET115" i="4"/>
  <c r="ET113" i="4"/>
  <c r="ET112" i="4"/>
  <c r="ET111" i="4"/>
  <c r="ET110" i="4"/>
  <c r="ET109" i="4"/>
  <c r="ET108" i="4"/>
  <c r="ET107" i="4"/>
  <c r="ET106" i="4"/>
  <c r="ET105" i="4"/>
  <c r="ET103" i="4"/>
  <c r="ET102" i="4"/>
  <c r="ET101" i="4"/>
  <c r="ET100" i="4"/>
  <c r="ET99" i="4"/>
  <c r="ET98" i="4"/>
  <c r="ET97" i="4"/>
  <c r="ET96" i="4"/>
  <c r="ET95" i="4"/>
  <c r="ET93" i="4"/>
  <c r="ET92" i="4"/>
  <c r="ET91" i="4"/>
  <c r="ET90" i="4"/>
  <c r="ET89" i="4"/>
  <c r="ET88" i="4"/>
  <c r="ET87" i="4"/>
  <c r="ET86" i="4"/>
  <c r="ET85" i="4"/>
  <c r="ET83" i="4"/>
  <c r="ET82" i="4"/>
  <c r="ET81" i="4"/>
  <c r="ET80" i="4"/>
  <c r="ET79" i="4"/>
  <c r="ET78" i="4"/>
  <c r="ET77" i="4"/>
  <c r="ET76" i="4"/>
  <c r="ET75" i="4"/>
  <c r="ET73" i="4"/>
  <c r="ET72" i="4"/>
  <c r="ET71" i="4"/>
  <c r="ET70" i="4"/>
  <c r="ET69" i="4"/>
  <c r="ET68" i="4"/>
  <c r="ET67" i="4"/>
  <c r="ET66" i="4"/>
  <c r="ET65" i="4"/>
  <c r="ET63" i="4"/>
  <c r="ET62" i="4"/>
  <c r="ET61" i="4"/>
  <c r="ET60" i="4"/>
  <c r="ET59" i="4"/>
  <c r="ET58" i="4"/>
  <c r="ET57" i="4"/>
  <c r="ET56" i="4"/>
  <c r="ET55" i="4"/>
  <c r="ET53" i="4"/>
  <c r="ET52" i="4"/>
  <c r="ET51" i="4"/>
  <c r="ET50" i="4"/>
  <c r="ET49" i="4"/>
  <c r="ET48" i="4"/>
  <c r="ET47" i="4"/>
  <c r="ET46" i="4"/>
  <c r="ET45" i="4"/>
  <c r="ET43" i="4"/>
  <c r="ET42" i="4"/>
  <c r="ET41" i="4"/>
  <c r="ET40" i="4"/>
  <c r="ET39" i="4"/>
  <c r="ET38" i="4"/>
  <c r="ET37" i="4"/>
  <c r="ET36" i="4"/>
  <c r="ET35" i="4"/>
  <c r="ET33" i="4"/>
  <c r="ET32" i="4"/>
  <c r="ET31" i="4"/>
  <c r="ET30" i="4"/>
  <c r="ET29" i="4"/>
  <c r="ET28" i="4"/>
  <c r="ET27" i="4"/>
  <c r="ET26" i="4"/>
  <c r="ET25" i="4"/>
  <c r="ET23" i="4"/>
  <c r="ET22" i="4"/>
  <c r="ET21" i="4"/>
  <c r="ET20" i="4"/>
  <c r="ET19" i="4"/>
  <c r="ET18" i="4"/>
  <c r="ET17" i="4"/>
  <c r="ET16" i="4"/>
  <c r="ET15" i="4"/>
  <c r="ET13" i="4"/>
  <c r="ET12" i="4"/>
  <c r="ET11" i="4"/>
  <c r="ET10" i="4"/>
  <c r="ET9" i="4"/>
  <c r="ET8" i="4"/>
  <c r="ET7" i="4"/>
  <c r="ET6" i="4"/>
  <c r="ET5" i="4"/>
  <c r="ED12" i="5"/>
  <c r="EC12" i="5"/>
  <c r="EA12" i="5"/>
  <c r="DZ12" i="5"/>
  <c r="DW12" i="5"/>
  <c r="DV12" i="5"/>
  <c r="DU12" i="5"/>
  <c r="EC6" i="5"/>
  <c r="DY6" i="5"/>
  <c r="DX6" i="5"/>
  <c r="DV6" i="5"/>
  <c r="DT6" i="5"/>
  <c r="EE134" i="4"/>
  <c r="EE123" i="4"/>
  <c r="EE122" i="4"/>
  <c r="EE121" i="4"/>
  <c r="EE120" i="4"/>
  <c r="EE119" i="4"/>
  <c r="EE118" i="4"/>
  <c r="EE117" i="4"/>
  <c r="EE116" i="4"/>
  <c r="EE115" i="4"/>
  <c r="EE113" i="4"/>
  <c r="EE112" i="4"/>
  <c r="EE111" i="4"/>
  <c r="EE110" i="4"/>
  <c r="EE109" i="4"/>
  <c r="EE108" i="4"/>
  <c r="EE107" i="4"/>
  <c r="EE106" i="4"/>
  <c r="EE105" i="4"/>
  <c r="EE103" i="4"/>
  <c r="EE102" i="4"/>
  <c r="EE101" i="4"/>
  <c r="EE100" i="4"/>
  <c r="EE99" i="4"/>
  <c r="EE98" i="4"/>
  <c r="EE97" i="4"/>
  <c r="EE96" i="4"/>
  <c r="EE95" i="4"/>
  <c r="EE93" i="4"/>
  <c r="EE92" i="4"/>
  <c r="EE91" i="4"/>
  <c r="EE90" i="4"/>
  <c r="EE89" i="4"/>
  <c r="EE88" i="4"/>
  <c r="EE87" i="4"/>
  <c r="EE86" i="4"/>
  <c r="EE85" i="4"/>
  <c r="EE83" i="4"/>
  <c r="EE82" i="4"/>
  <c r="EE81" i="4"/>
  <c r="EE80" i="4"/>
  <c r="EE79" i="4"/>
  <c r="EE78" i="4"/>
  <c r="EE77" i="4"/>
  <c r="EE76" i="4"/>
  <c r="EE75" i="4"/>
  <c r="EE73" i="4"/>
  <c r="EE72" i="4"/>
  <c r="EE71" i="4"/>
  <c r="EE70" i="4"/>
  <c r="EE69" i="4"/>
  <c r="EE68" i="4"/>
  <c r="EE67" i="4"/>
  <c r="EE66" i="4"/>
  <c r="EE65" i="4"/>
  <c r="EE63" i="4"/>
  <c r="EE62" i="4"/>
  <c r="EE61" i="4"/>
  <c r="EE60" i="4"/>
  <c r="EE59" i="4"/>
  <c r="EE58" i="4"/>
  <c r="EE57" i="4"/>
  <c r="EE56" i="4"/>
  <c r="EE55" i="4"/>
  <c r="EE53" i="4"/>
  <c r="EE52" i="4"/>
  <c r="EE51" i="4"/>
  <c r="EE50" i="4"/>
  <c r="EE49" i="4"/>
  <c r="EE48" i="4"/>
  <c r="EE47" i="4"/>
  <c r="EE46" i="4"/>
  <c r="EE45" i="4"/>
  <c r="EE43" i="4"/>
  <c r="EE42" i="4"/>
  <c r="EE41" i="4"/>
  <c r="EE40" i="4"/>
  <c r="EE39" i="4"/>
  <c r="EE38" i="4"/>
  <c r="EE37" i="4"/>
  <c r="EE36" i="4"/>
  <c r="EE35" i="4"/>
  <c r="EE33" i="4"/>
  <c r="EE32" i="4"/>
  <c r="EE31" i="4"/>
  <c r="EE30" i="4"/>
  <c r="EE29" i="4"/>
  <c r="EE28" i="4"/>
  <c r="EE27" i="4"/>
  <c r="EE26" i="4"/>
  <c r="EE25" i="4"/>
  <c r="EE23" i="4"/>
  <c r="EE22" i="4"/>
  <c r="EE21" i="4"/>
  <c r="EE20" i="4"/>
  <c r="EE19" i="4"/>
  <c r="EE18" i="4"/>
  <c r="EE17" i="4"/>
  <c r="EE16" i="4"/>
  <c r="EE15" i="4"/>
  <c r="EE13" i="4"/>
  <c r="EE12" i="4"/>
  <c r="EE11" i="4"/>
  <c r="EE10" i="4"/>
  <c r="EE9" i="4"/>
  <c r="EE8" i="4"/>
  <c r="EE7" i="4"/>
  <c r="EE6" i="4"/>
  <c r="EE5" i="4"/>
  <c r="DO12" i="5"/>
  <c r="DN12" i="5"/>
  <c r="DL12" i="5"/>
  <c r="DK12" i="5"/>
  <c r="DP137" i="4"/>
  <c r="DH12" i="5"/>
  <c r="DG12" i="5"/>
  <c r="DF12" i="5"/>
  <c r="DN6" i="5"/>
  <c r="DJ6" i="5"/>
  <c r="DI6" i="5"/>
  <c r="DG6" i="5"/>
  <c r="DE6" i="5"/>
  <c r="DP134" i="4"/>
  <c r="DP123" i="4"/>
  <c r="DP122" i="4"/>
  <c r="DP121" i="4"/>
  <c r="DP120" i="4"/>
  <c r="DP119" i="4"/>
  <c r="DP118" i="4"/>
  <c r="DP117" i="4"/>
  <c r="DP116" i="4"/>
  <c r="DP115" i="4"/>
  <c r="DP113" i="4"/>
  <c r="DP112" i="4"/>
  <c r="DP111" i="4"/>
  <c r="DP110" i="4"/>
  <c r="DP109" i="4"/>
  <c r="DP108" i="4"/>
  <c r="DP107" i="4"/>
  <c r="DP106" i="4"/>
  <c r="DP105" i="4"/>
  <c r="DP103" i="4"/>
  <c r="DP102" i="4"/>
  <c r="DP101" i="4"/>
  <c r="DP100" i="4"/>
  <c r="DP99" i="4"/>
  <c r="DP98" i="4"/>
  <c r="DP97" i="4"/>
  <c r="DP96" i="4"/>
  <c r="DP95" i="4"/>
  <c r="DP93" i="4"/>
  <c r="DP92" i="4"/>
  <c r="DP91" i="4"/>
  <c r="DP90" i="4"/>
  <c r="DP89" i="4"/>
  <c r="DP88" i="4"/>
  <c r="DP87" i="4"/>
  <c r="DP86" i="4"/>
  <c r="DP85" i="4"/>
  <c r="DP83" i="4"/>
  <c r="DP82" i="4"/>
  <c r="DP81" i="4"/>
  <c r="DP80" i="4"/>
  <c r="DP79" i="4"/>
  <c r="DP78" i="4"/>
  <c r="DP77" i="4"/>
  <c r="DP76" i="4"/>
  <c r="DP75" i="4"/>
  <c r="DP73" i="4"/>
  <c r="DP72" i="4"/>
  <c r="DP71" i="4"/>
  <c r="DP70" i="4"/>
  <c r="DP69" i="4"/>
  <c r="DP68" i="4"/>
  <c r="DP67" i="4"/>
  <c r="DP66" i="4"/>
  <c r="DP65" i="4"/>
  <c r="DP63" i="4"/>
  <c r="DP62" i="4"/>
  <c r="DP61" i="4"/>
  <c r="DP60" i="4"/>
  <c r="DP59" i="4"/>
  <c r="DP58" i="4"/>
  <c r="DP57" i="4"/>
  <c r="DP56" i="4"/>
  <c r="DP55" i="4"/>
  <c r="DP53" i="4"/>
  <c r="DP52" i="4"/>
  <c r="DP51" i="4"/>
  <c r="DP50" i="4"/>
  <c r="DP49" i="4"/>
  <c r="DP48" i="4"/>
  <c r="DP47" i="4"/>
  <c r="DP46" i="4"/>
  <c r="DP45" i="4"/>
  <c r="DP43" i="4"/>
  <c r="DP42" i="4"/>
  <c r="DP41" i="4"/>
  <c r="DP40" i="4"/>
  <c r="DP39" i="4"/>
  <c r="DP38" i="4"/>
  <c r="DP37" i="4"/>
  <c r="DP36" i="4"/>
  <c r="DP35" i="4"/>
  <c r="DP33" i="4"/>
  <c r="DP32" i="4"/>
  <c r="DP31" i="4"/>
  <c r="DP30" i="4"/>
  <c r="DP29" i="4"/>
  <c r="DP28" i="4"/>
  <c r="DP27" i="4"/>
  <c r="DP26" i="4"/>
  <c r="DP25" i="4"/>
  <c r="DP23" i="4"/>
  <c r="DP22" i="4"/>
  <c r="DP21" i="4"/>
  <c r="DP20" i="4"/>
  <c r="DP19" i="4"/>
  <c r="DP18" i="4"/>
  <c r="DP17" i="4"/>
  <c r="DP16" i="4"/>
  <c r="DP15" i="4"/>
  <c r="DP13" i="4"/>
  <c r="DP12" i="4"/>
  <c r="DP11" i="4"/>
  <c r="DP10" i="4"/>
  <c r="DP9" i="4"/>
  <c r="DP8" i="4"/>
  <c r="DP7" i="4"/>
  <c r="DP6" i="4"/>
  <c r="DP5" i="4"/>
  <c r="CZ12" i="5"/>
  <c r="CY12" i="5"/>
  <c r="CW12" i="5"/>
  <c r="CV12" i="5"/>
  <c r="CS12" i="5"/>
  <c r="CR12" i="5"/>
  <c r="CQ12" i="5"/>
  <c r="CY6" i="5"/>
  <c r="DA135" i="4"/>
  <c r="CU6" i="5"/>
  <c r="CT6" i="5"/>
  <c r="CR6" i="5"/>
  <c r="CP6" i="5"/>
  <c r="DA134" i="4"/>
  <c r="DA123" i="4"/>
  <c r="DA122" i="4"/>
  <c r="DA121" i="4"/>
  <c r="DA120" i="4"/>
  <c r="DA119" i="4"/>
  <c r="DA118" i="4"/>
  <c r="DA117" i="4"/>
  <c r="DA116" i="4"/>
  <c r="DA115" i="4"/>
  <c r="DA113" i="4"/>
  <c r="DA112" i="4"/>
  <c r="DA111" i="4"/>
  <c r="DA110" i="4"/>
  <c r="DA109" i="4"/>
  <c r="DA108" i="4"/>
  <c r="DA107" i="4"/>
  <c r="DA106" i="4"/>
  <c r="DA105" i="4"/>
  <c r="DA103" i="4"/>
  <c r="DA102" i="4"/>
  <c r="DA101" i="4"/>
  <c r="DA100" i="4"/>
  <c r="DA99" i="4"/>
  <c r="DA98" i="4"/>
  <c r="DA97" i="4"/>
  <c r="DA96" i="4"/>
  <c r="DA95" i="4"/>
  <c r="DA93" i="4"/>
  <c r="DA92" i="4"/>
  <c r="DA91" i="4"/>
  <c r="DA90" i="4"/>
  <c r="DA89" i="4"/>
  <c r="DA88" i="4"/>
  <c r="DA87" i="4"/>
  <c r="DA86" i="4"/>
  <c r="DA85" i="4"/>
  <c r="DA83" i="4"/>
  <c r="DA82" i="4"/>
  <c r="DA81" i="4"/>
  <c r="DA80" i="4"/>
  <c r="DA79" i="4"/>
  <c r="DA78" i="4"/>
  <c r="DA77" i="4"/>
  <c r="DA76" i="4"/>
  <c r="DA75" i="4"/>
  <c r="DA73" i="4"/>
  <c r="DA72" i="4"/>
  <c r="DA71" i="4"/>
  <c r="DA70" i="4"/>
  <c r="DA69" i="4"/>
  <c r="DA68" i="4"/>
  <c r="DA67" i="4"/>
  <c r="DA66" i="4"/>
  <c r="DA65" i="4"/>
  <c r="DA63" i="4"/>
  <c r="DA62" i="4"/>
  <c r="DA61" i="4"/>
  <c r="DA60" i="4"/>
  <c r="DA59" i="4"/>
  <c r="DA58" i="4"/>
  <c r="DA57" i="4"/>
  <c r="DA56" i="4"/>
  <c r="DA55" i="4"/>
  <c r="DA53" i="4"/>
  <c r="DA52" i="4"/>
  <c r="DA51" i="4"/>
  <c r="DA50" i="4"/>
  <c r="DA49" i="4"/>
  <c r="DA48" i="4"/>
  <c r="DA47" i="4"/>
  <c r="DA46" i="4"/>
  <c r="DA45" i="4"/>
  <c r="DA43" i="4"/>
  <c r="DA42" i="4"/>
  <c r="DA41" i="4"/>
  <c r="DA40" i="4"/>
  <c r="DA39" i="4"/>
  <c r="DA38" i="4"/>
  <c r="DA37" i="4"/>
  <c r="DA36" i="4"/>
  <c r="DA35" i="4"/>
  <c r="DA33" i="4"/>
  <c r="DA32" i="4"/>
  <c r="DA31" i="4"/>
  <c r="DA30" i="4"/>
  <c r="DA29" i="4"/>
  <c r="DA28" i="4"/>
  <c r="DA27" i="4"/>
  <c r="DA26" i="4"/>
  <c r="DA25" i="4"/>
  <c r="DA23" i="4"/>
  <c r="DA22" i="4"/>
  <c r="DA21" i="4"/>
  <c r="DA20" i="4"/>
  <c r="DA19" i="4"/>
  <c r="DA18" i="4"/>
  <c r="DA17" i="4"/>
  <c r="DA16" i="4"/>
  <c r="DA15" i="4"/>
  <c r="DA13" i="4"/>
  <c r="DA12" i="4"/>
  <c r="DA11" i="4"/>
  <c r="DA10" i="4"/>
  <c r="DA9" i="4"/>
  <c r="DA8" i="4"/>
  <c r="DA7" i="4"/>
  <c r="DA6" i="4"/>
  <c r="DA5" i="4"/>
  <c r="CK12" i="5"/>
  <c r="CJ12" i="5"/>
  <c r="CH12" i="5"/>
  <c r="CG12" i="5"/>
  <c r="CD12" i="5"/>
  <c r="CC12" i="5"/>
  <c r="CB12" i="5"/>
  <c r="CJ6" i="5"/>
  <c r="CF6" i="5"/>
  <c r="CE6" i="5"/>
  <c r="CC6" i="5"/>
  <c r="CA6" i="5"/>
  <c r="CL134" i="4"/>
  <c r="CL123" i="4"/>
  <c r="CL122" i="4"/>
  <c r="CL121" i="4"/>
  <c r="CL120" i="4"/>
  <c r="CL119" i="4"/>
  <c r="CL118" i="4"/>
  <c r="CL117" i="4"/>
  <c r="CL116" i="4"/>
  <c r="CL115" i="4"/>
  <c r="CL113" i="4"/>
  <c r="CL112" i="4"/>
  <c r="CL111" i="4"/>
  <c r="CL110" i="4"/>
  <c r="CL109" i="4"/>
  <c r="CL108" i="4"/>
  <c r="CL107" i="4"/>
  <c r="CL106" i="4"/>
  <c r="CL105" i="4"/>
  <c r="CL103" i="4"/>
  <c r="CL102" i="4"/>
  <c r="CL101" i="4"/>
  <c r="CL100" i="4"/>
  <c r="CL99" i="4"/>
  <c r="CL98" i="4"/>
  <c r="CL97" i="4"/>
  <c r="CL96" i="4"/>
  <c r="CL95" i="4"/>
  <c r="CL93" i="4"/>
  <c r="CL92" i="4"/>
  <c r="CL91" i="4"/>
  <c r="CL90" i="4"/>
  <c r="CL89" i="4"/>
  <c r="CL88" i="4"/>
  <c r="CL87" i="4"/>
  <c r="CL86" i="4"/>
  <c r="CL85" i="4"/>
  <c r="CL83" i="4"/>
  <c r="CL82" i="4"/>
  <c r="CL81" i="4"/>
  <c r="CL80" i="4"/>
  <c r="CL79" i="4"/>
  <c r="CL78" i="4"/>
  <c r="CL77" i="4"/>
  <c r="CL76" i="4"/>
  <c r="CL75" i="4"/>
  <c r="CL73" i="4"/>
  <c r="CL72" i="4"/>
  <c r="CL71" i="4"/>
  <c r="CL70" i="4"/>
  <c r="CL69" i="4"/>
  <c r="CL68" i="4"/>
  <c r="CL67" i="4"/>
  <c r="CL66" i="4"/>
  <c r="CL65" i="4"/>
  <c r="CL63" i="4"/>
  <c r="CL62" i="4"/>
  <c r="CL61" i="4"/>
  <c r="CL60" i="4"/>
  <c r="CL59" i="4"/>
  <c r="CL58" i="4"/>
  <c r="CL57" i="4"/>
  <c r="CL56" i="4"/>
  <c r="CL55" i="4"/>
  <c r="CL53" i="4"/>
  <c r="CL52" i="4"/>
  <c r="CL51" i="4"/>
  <c r="CL50" i="4"/>
  <c r="CL49" i="4"/>
  <c r="CL48" i="4"/>
  <c r="CL47" i="4"/>
  <c r="CL46" i="4"/>
  <c r="CL45" i="4"/>
  <c r="CL43" i="4"/>
  <c r="CL42" i="4"/>
  <c r="CL41" i="4"/>
  <c r="CL40" i="4"/>
  <c r="CL39" i="4"/>
  <c r="CL38" i="4"/>
  <c r="CL37" i="4"/>
  <c r="CL36" i="4"/>
  <c r="CL35" i="4"/>
  <c r="CL33" i="4"/>
  <c r="CL32" i="4"/>
  <c r="CL31" i="4"/>
  <c r="CL30" i="4"/>
  <c r="CL29" i="4"/>
  <c r="CL28" i="4"/>
  <c r="CL27" i="4"/>
  <c r="CL26" i="4"/>
  <c r="CL25" i="4"/>
  <c r="CL23" i="4"/>
  <c r="CL22" i="4"/>
  <c r="CL21" i="4"/>
  <c r="CL20" i="4"/>
  <c r="CL19" i="4"/>
  <c r="CL18" i="4"/>
  <c r="CL17" i="4"/>
  <c r="CL16" i="4"/>
  <c r="CL15" i="4"/>
  <c r="CL13" i="4"/>
  <c r="CL12" i="4"/>
  <c r="CL11" i="4"/>
  <c r="CL10" i="4"/>
  <c r="CL9" i="4"/>
  <c r="CL8" i="4"/>
  <c r="CL7" i="4"/>
  <c r="CL6" i="4"/>
  <c r="CL5" i="4"/>
  <c r="BV12" i="5"/>
  <c r="BU12" i="5"/>
  <c r="BS12" i="5"/>
  <c r="BR12" i="5"/>
  <c r="BO12" i="5"/>
  <c r="BN12" i="5"/>
  <c r="BM12" i="5"/>
  <c r="BU6" i="5"/>
  <c r="BQ6" i="5"/>
  <c r="BP6" i="5"/>
  <c r="BN6" i="5"/>
  <c r="BL6" i="5"/>
  <c r="BW134" i="4"/>
  <c r="BW123" i="4"/>
  <c r="BW122" i="4"/>
  <c r="BW121" i="4"/>
  <c r="BW120" i="4"/>
  <c r="BW119" i="4"/>
  <c r="BW118" i="4"/>
  <c r="BW117" i="4"/>
  <c r="BW116" i="4"/>
  <c r="BW115" i="4"/>
  <c r="BW113" i="4"/>
  <c r="BW112" i="4"/>
  <c r="BW111" i="4"/>
  <c r="BW110" i="4"/>
  <c r="BW109" i="4"/>
  <c r="BW108" i="4"/>
  <c r="BW107" i="4"/>
  <c r="BW106" i="4"/>
  <c r="BW105" i="4"/>
  <c r="BW103" i="4"/>
  <c r="BW102" i="4"/>
  <c r="BW101" i="4"/>
  <c r="BW100" i="4"/>
  <c r="BW99" i="4"/>
  <c r="BW98" i="4"/>
  <c r="BW97" i="4"/>
  <c r="BW96" i="4"/>
  <c r="BW95" i="4"/>
  <c r="BW93" i="4"/>
  <c r="BW92" i="4"/>
  <c r="BW91" i="4"/>
  <c r="BW90" i="4"/>
  <c r="BW89" i="4"/>
  <c r="BW88" i="4"/>
  <c r="BW87" i="4"/>
  <c r="BW86" i="4"/>
  <c r="BW85" i="4"/>
  <c r="BW83" i="4"/>
  <c r="BW82" i="4"/>
  <c r="BW81" i="4"/>
  <c r="BW80" i="4"/>
  <c r="BW79" i="4"/>
  <c r="BW78" i="4"/>
  <c r="BW77" i="4"/>
  <c r="BW76" i="4"/>
  <c r="BW75" i="4"/>
  <c r="BW73" i="4"/>
  <c r="BW72" i="4"/>
  <c r="BW71" i="4"/>
  <c r="BW70" i="4"/>
  <c r="BW69" i="4"/>
  <c r="BW68" i="4"/>
  <c r="BW67" i="4"/>
  <c r="BW66" i="4"/>
  <c r="BW65" i="4"/>
  <c r="BW63" i="4"/>
  <c r="BW62" i="4"/>
  <c r="BW61" i="4"/>
  <c r="BW60" i="4"/>
  <c r="BW59" i="4"/>
  <c r="BW58" i="4"/>
  <c r="BW57" i="4"/>
  <c r="BW56" i="4"/>
  <c r="BW55" i="4"/>
  <c r="BW53" i="4"/>
  <c r="BW52" i="4"/>
  <c r="BW51" i="4"/>
  <c r="BW50" i="4"/>
  <c r="BW49" i="4"/>
  <c r="BW48" i="4"/>
  <c r="BW47" i="4"/>
  <c r="BW46" i="4"/>
  <c r="BW45" i="4"/>
  <c r="BW43" i="4"/>
  <c r="BW42" i="4"/>
  <c r="BW41" i="4"/>
  <c r="BW40" i="4"/>
  <c r="BW39" i="4"/>
  <c r="BW38" i="4"/>
  <c r="BW37" i="4"/>
  <c r="BW36" i="4"/>
  <c r="BW35" i="4"/>
  <c r="BW33" i="4"/>
  <c r="BW32" i="4"/>
  <c r="BW31" i="4"/>
  <c r="BW30" i="4"/>
  <c r="BW29" i="4"/>
  <c r="BW28" i="4"/>
  <c r="BW27" i="4"/>
  <c r="BW26" i="4"/>
  <c r="BW25" i="4"/>
  <c r="BW23" i="4"/>
  <c r="BW22" i="4"/>
  <c r="BW21" i="4"/>
  <c r="BW20" i="4"/>
  <c r="BW19" i="4"/>
  <c r="BW18" i="4"/>
  <c r="BW17" i="4"/>
  <c r="BW16" i="4"/>
  <c r="BW15" i="4"/>
  <c r="BW13" i="4"/>
  <c r="BW12" i="4"/>
  <c r="BW11" i="4"/>
  <c r="BW10" i="4"/>
  <c r="BW9" i="4"/>
  <c r="BW8" i="4"/>
  <c r="BW7" i="4"/>
  <c r="BW6" i="4"/>
  <c r="BW5" i="4"/>
  <c r="BG12" i="5"/>
  <c r="BF12" i="5"/>
  <c r="BD12" i="5"/>
  <c r="BC12" i="5"/>
  <c r="AZ12" i="5"/>
  <c r="AY12" i="5"/>
  <c r="AX12" i="5"/>
  <c r="AW11" i="5"/>
  <c r="BF6" i="5"/>
  <c r="BD6" i="5"/>
  <c r="BB6" i="5"/>
  <c r="BA6" i="5"/>
  <c r="AY6" i="5"/>
  <c r="AW6" i="5"/>
  <c r="BH134" i="4"/>
  <c r="BH123" i="4"/>
  <c r="BH122" i="4"/>
  <c r="BH121" i="4"/>
  <c r="BH120" i="4"/>
  <c r="BH119" i="4"/>
  <c r="BH118" i="4"/>
  <c r="BH117" i="4"/>
  <c r="BH116" i="4"/>
  <c r="BH115" i="4"/>
  <c r="BH113" i="4"/>
  <c r="BH112" i="4"/>
  <c r="BH111" i="4"/>
  <c r="BH110" i="4"/>
  <c r="BH109" i="4"/>
  <c r="BH108" i="4"/>
  <c r="BH107" i="4"/>
  <c r="BH106" i="4"/>
  <c r="BH105" i="4"/>
  <c r="BH103" i="4"/>
  <c r="BH102" i="4"/>
  <c r="BH101" i="4"/>
  <c r="BH100" i="4"/>
  <c r="BH99" i="4"/>
  <c r="BH98" i="4"/>
  <c r="BH97" i="4"/>
  <c r="BH96" i="4"/>
  <c r="BH95" i="4"/>
  <c r="BH93" i="4"/>
  <c r="BH92" i="4"/>
  <c r="BH91" i="4"/>
  <c r="BH90" i="4"/>
  <c r="BH89" i="4"/>
  <c r="BH88" i="4"/>
  <c r="BH87" i="4"/>
  <c r="BH86" i="4"/>
  <c r="BH85" i="4"/>
  <c r="BH83" i="4"/>
  <c r="BH82" i="4"/>
  <c r="BH81" i="4"/>
  <c r="BH80" i="4"/>
  <c r="BH79" i="4"/>
  <c r="BH78" i="4"/>
  <c r="BH77" i="4"/>
  <c r="BH76" i="4"/>
  <c r="BH75" i="4"/>
  <c r="BH73" i="4"/>
  <c r="BH72" i="4"/>
  <c r="BH71" i="4"/>
  <c r="BH70" i="4"/>
  <c r="BH69" i="4"/>
  <c r="BH68" i="4"/>
  <c r="BH67" i="4"/>
  <c r="BH66" i="4"/>
  <c r="BH65" i="4"/>
  <c r="BH63" i="4"/>
  <c r="BH62" i="4"/>
  <c r="BH61" i="4"/>
  <c r="BH60" i="4"/>
  <c r="BH59" i="4"/>
  <c r="BH58" i="4"/>
  <c r="BH57" i="4"/>
  <c r="BH56" i="4"/>
  <c r="BH55" i="4"/>
  <c r="BH53" i="4"/>
  <c r="BH52" i="4"/>
  <c r="BH51" i="4"/>
  <c r="BH50" i="4"/>
  <c r="BH49" i="4"/>
  <c r="BH48" i="4"/>
  <c r="BH47" i="4"/>
  <c r="BH46" i="4"/>
  <c r="BH45" i="4"/>
  <c r="BH43" i="4"/>
  <c r="BH42" i="4"/>
  <c r="BH41" i="4"/>
  <c r="BH40" i="4"/>
  <c r="BH39" i="4"/>
  <c r="BH38" i="4"/>
  <c r="BH37" i="4"/>
  <c r="BH36" i="4"/>
  <c r="BH35" i="4"/>
  <c r="BH33" i="4"/>
  <c r="BH32" i="4"/>
  <c r="BH31" i="4"/>
  <c r="BH30" i="4"/>
  <c r="BH29" i="4"/>
  <c r="BH28" i="4"/>
  <c r="BH27" i="4"/>
  <c r="BH26" i="4"/>
  <c r="BH25" i="4"/>
  <c r="BH23" i="4"/>
  <c r="BH22" i="4"/>
  <c r="BH21" i="4"/>
  <c r="BH20" i="4"/>
  <c r="BH19" i="4"/>
  <c r="BH18" i="4"/>
  <c r="BH17" i="4"/>
  <c r="BH16" i="4"/>
  <c r="BH15" i="4"/>
  <c r="BH13" i="4"/>
  <c r="BH12" i="4"/>
  <c r="BH11" i="4"/>
  <c r="BH10" i="4"/>
  <c r="BH9" i="4"/>
  <c r="BH8" i="4"/>
  <c r="BH7" i="4"/>
  <c r="BH6" i="4"/>
  <c r="BH5" i="4"/>
  <c r="AR12" i="5"/>
  <c r="AQ12" i="5"/>
  <c r="AO12" i="5"/>
  <c r="AN12" i="5"/>
  <c r="AS137" i="4"/>
  <c r="AK12" i="5"/>
  <c r="AJ12" i="5"/>
  <c r="AI12" i="5"/>
  <c r="AQ6" i="5"/>
  <c r="AM6" i="5"/>
  <c r="AL6" i="5"/>
  <c r="AJ6" i="5"/>
  <c r="AH6" i="5"/>
  <c r="AS134" i="4"/>
  <c r="AS123" i="4"/>
  <c r="AS122" i="4"/>
  <c r="AS121" i="4"/>
  <c r="AS120" i="4"/>
  <c r="AS119" i="4"/>
  <c r="AS118" i="4"/>
  <c r="AS117" i="4"/>
  <c r="AS116" i="4"/>
  <c r="AS115" i="4"/>
  <c r="AS113" i="4"/>
  <c r="AS112" i="4"/>
  <c r="AS111" i="4"/>
  <c r="AS110" i="4"/>
  <c r="AS109" i="4"/>
  <c r="AS108" i="4"/>
  <c r="AS107" i="4"/>
  <c r="AS106" i="4"/>
  <c r="AS105" i="4"/>
  <c r="AS103" i="4"/>
  <c r="AS102" i="4"/>
  <c r="AS101" i="4"/>
  <c r="AS100" i="4"/>
  <c r="AS99" i="4"/>
  <c r="AS98" i="4"/>
  <c r="AS97" i="4"/>
  <c r="AS96" i="4"/>
  <c r="AS95" i="4"/>
  <c r="AS93" i="4"/>
  <c r="AS92" i="4"/>
  <c r="AS91" i="4"/>
  <c r="AS90" i="4"/>
  <c r="AS89" i="4"/>
  <c r="AS88" i="4"/>
  <c r="AS87" i="4"/>
  <c r="AS86" i="4"/>
  <c r="AS85" i="4"/>
  <c r="AS83" i="4"/>
  <c r="AS82" i="4"/>
  <c r="AS81" i="4"/>
  <c r="AS80" i="4"/>
  <c r="AS79" i="4"/>
  <c r="AS78" i="4"/>
  <c r="AS77" i="4"/>
  <c r="AS76" i="4"/>
  <c r="AS75" i="4"/>
  <c r="AS73" i="4"/>
  <c r="AS72" i="4"/>
  <c r="AS71" i="4"/>
  <c r="AS70" i="4"/>
  <c r="AS69" i="4"/>
  <c r="AS68" i="4"/>
  <c r="AS67" i="4"/>
  <c r="AS66" i="4"/>
  <c r="AS65" i="4"/>
  <c r="AS63" i="4"/>
  <c r="AS62" i="4"/>
  <c r="AS61" i="4"/>
  <c r="AS60" i="4"/>
  <c r="AS59" i="4"/>
  <c r="AS58" i="4"/>
  <c r="AS57" i="4"/>
  <c r="AS56" i="4"/>
  <c r="AS55" i="4"/>
  <c r="AS53" i="4"/>
  <c r="AS52" i="4"/>
  <c r="AS51" i="4"/>
  <c r="AS50" i="4"/>
  <c r="AS49" i="4"/>
  <c r="AS48" i="4"/>
  <c r="AS47" i="4"/>
  <c r="AS46" i="4"/>
  <c r="AS45" i="4"/>
  <c r="AS43" i="4"/>
  <c r="AS42" i="4"/>
  <c r="AS41" i="4"/>
  <c r="AS40" i="4"/>
  <c r="AS39" i="4"/>
  <c r="AS38" i="4"/>
  <c r="AS37" i="4"/>
  <c r="AS36" i="4"/>
  <c r="AS35" i="4"/>
  <c r="AS33" i="4"/>
  <c r="AS32" i="4"/>
  <c r="AS31" i="4"/>
  <c r="AS30" i="4"/>
  <c r="AS29" i="4"/>
  <c r="AS28" i="4"/>
  <c r="AS27" i="4"/>
  <c r="AS26" i="4"/>
  <c r="AS25" i="4"/>
  <c r="AS23" i="4"/>
  <c r="AS22" i="4"/>
  <c r="AS21" i="4"/>
  <c r="AS20" i="4"/>
  <c r="AS19" i="4"/>
  <c r="AS18" i="4"/>
  <c r="AS17" i="4"/>
  <c r="AS16" i="4"/>
  <c r="AS15" i="4"/>
  <c r="AS13" i="4"/>
  <c r="AS12" i="4"/>
  <c r="AS11" i="4"/>
  <c r="AS10" i="4"/>
  <c r="AS9" i="4"/>
  <c r="AS8" i="4"/>
  <c r="AS7" i="4"/>
  <c r="AS6" i="4"/>
  <c r="AS5" i="4"/>
  <c r="AC12" i="5"/>
  <c r="AB12" i="5"/>
  <c r="Z12" i="5"/>
  <c r="Y12" i="5"/>
  <c r="V12" i="5"/>
  <c r="U12" i="5"/>
  <c r="T12" i="5"/>
  <c r="AB6" i="5"/>
  <c r="X6" i="5"/>
  <c r="W6" i="5"/>
  <c r="U6" i="5"/>
  <c r="S6" i="5"/>
  <c r="AD134" i="4"/>
  <c r="AD123" i="4"/>
  <c r="AD122" i="4"/>
  <c r="AD121" i="4"/>
  <c r="AD120" i="4"/>
  <c r="AD119" i="4"/>
  <c r="AD118" i="4"/>
  <c r="AD117" i="4"/>
  <c r="AD116" i="4"/>
  <c r="AD115" i="4"/>
  <c r="AD113" i="4"/>
  <c r="AD112" i="4"/>
  <c r="AD111" i="4"/>
  <c r="AD110" i="4"/>
  <c r="AD109" i="4"/>
  <c r="AD108" i="4"/>
  <c r="AD107" i="4"/>
  <c r="AD106" i="4"/>
  <c r="AD105" i="4"/>
  <c r="AD103" i="4"/>
  <c r="AD102" i="4"/>
  <c r="AD101" i="4"/>
  <c r="AD100" i="4"/>
  <c r="AD99" i="4"/>
  <c r="AD98" i="4"/>
  <c r="AD97" i="4"/>
  <c r="AD96" i="4"/>
  <c r="AD95" i="4"/>
  <c r="AD93" i="4"/>
  <c r="AD92" i="4"/>
  <c r="AD91" i="4"/>
  <c r="AD90" i="4"/>
  <c r="AD89" i="4"/>
  <c r="AD88" i="4"/>
  <c r="AD87" i="4"/>
  <c r="AD86" i="4"/>
  <c r="AD85" i="4"/>
  <c r="AD83" i="4"/>
  <c r="AD82" i="4"/>
  <c r="AD81" i="4"/>
  <c r="AD80" i="4"/>
  <c r="AD79" i="4"/>
  <c r="AD78" i="4"/>
  <c r="AD77" i="4"/>
  <c r="AD76" i="4"/>
  <c r="AD75" i="4"/>
  <c r="AD73" i="4"/>
  <c r="AD72" i="4"/>
  <c r="AD71" i="4"/>
  <c r="AD70" i="4"/>
  <c r="AD69" i="4"/>
  <c r="AD68" i="4"/>
  <c r="AD67" i="4"/>
  <c r="AD66" i="4"/>
  <c r="AD65" i="4"/>
  <c r="AD63" i="4"/>
  <c r="AD62" i="4"/>
  <c r="AD61" i="4"/>
  <c r="AD60" i="4"/>
  <c r="AD59" i="4"/>
  <c r="AD58" i="4"/>
  <c r="AD57" i="4"/>
  <c r="AD56" i="4"/>
  <c r="AD55" i="4"/>
  <c r="AD53" i="4"/>
  <c r="AD52" i="4"/>
  <c r="AD51" i="4"/>
  <c r="AD50" i="4"/>
  <c r="AD49" i="4"/>
  <c r="AD48" i="4"/>
  <c r="AD47" i="4"/>
  <c r="AD46" i="4"/>
  <c r="AD45" i="4"/>
  <c r="AD43" i="4"/>
  <c r="AD42" i="4"/>
  <c r="AD41" i="4"/>
  <c r="AD40" i="4"/>
  <c r="AD39" i="4"/>
  <c r="AD38" i="4"/>
  <c r="AD37" i="4"/>
  <c r="AD36" i="4"/>
  <c r="AD35" i="4"/>
  <c r="AD33" i="4"/>
  <c r="AD32" i="4"/>
  <c r="AD31" i="4"/>
  <c r="AD30" i="4"/>
  <c r="AD29" i="4"/>
  <c r="AD28" i="4"/>
  <c r="AD27" i="4"/>
  <c r="AD26" i="4"/>
  <c r="AD25" i="4"/>
  <c r="AD23" i="4"/>
  <c r="AD22" i="4"/>
  <c r="AD21" i="4"/>
  <c r="AD20" i="4"/>
  <c r="AD19" i="4"/>
  <c r="AD18" i="4"/>
  <c r="AD17" i="4"/>
  <c r="AD16" i="4"/>
  <c r="AD15" i="4"/>
  <c r="AD13" i="4"/>
  <c r="AD12" i="4"/>
  <c r="AD11" i="4"/>
  <c r="AD10" i="4"/>
  <c r="AD9" i="4"/>
  <c r="AD8" i="4"/>
  <c r="AD7" i="4"/>
  <c r="AD6" i="4"/>
  <c r="AD5" i="4"/>
  <c r="EE135" i="4" l="1"/>
  <c r="FI135" i="4"/>
  <c r="FI133" i="4"/>
  <c r="FX9" i="5"/>
  <c r="FI136" i="4"/>
  <c r="ET137" i="4"/>
  <c r="CL137" i="4"/>
  <c r="AD135" i="4"/>
  <c r="AD137" i="4"/>
  <c r="ET135" i="4"/>
  <c r="ET136" i="4"/>
  <c r="ET133" i="4"/>
  <c r="ET132" i="4"/>
  <c r="EE137" i="4"/>
  <c r="EE136" i="4"/>
  <c r="EE133" i="4"/>
  <c r="DP135" i="4"/>
  <c r="DP136" i="4"/>
  <c r="DP133" i="4"/>
  <c r="DP132" i="4"/>
  <c r="DA137" i="4"/>
  <c r="DA136" i="4"/>
  <c r="DA133" i="4"/>
  <c r="DA132" i="4"/>
  <c r="CL135" i="4"/>
  <c r="CL136" i="4"/>
  <c r="CL133" i="4"/>
  <c r="CL132" i="4"/>
  <c r="BW137" i="4"/>
  <c r="BW136" i="4"/>
  <c r="BW133" i="4"/>
  <c r="BW132" i="4"/>
  <c r="BW135" i="4"/>
  <c r="BH137" i="4"/>
  <c r="BH133" i="4"/>
  <c r="BH136" i="4"/>
  <c r="AS135" i="4"/>
  <c r="AD136" i="4"/>
  <c r="AD133" i="4"/>
  <c r="AS136" i="4"/>
  <c r="AS133" i="4"/>
  <c r="FI132" i="4"/>
  <c r="FB5" i="5"/>
  <c r="EZ11" i="5"/>
  <c r="FE11" i="5"/>
  <c r="EZ5" i="5"/>
  <c r="FG5" i="5"/>
  <c r="EY11" i="5"/>
  <c r="FD11" i="5"/>
  <c r="EX12" i="5"/>
  <c r="FB12" i="5"/>
  <c r="FI13" i="5" s="1"/>
  <c r="EX5" i="5"/>
  <c r="FE5" i="5"/>
  <c r="FE6" i="5"/>
  <c r="EX11" i="5"/>
  <c r="FB11" i="5"/>
  <c r="FH11" i="5"/>
  <c r="EW5" i="5"/>
  <c r="FC5" i="5"/>
  <c r="EW6" i="5"/>
  <c r="FA11" i="5"/>
  <c r="FG11" i="5"/>
  <c r="EH5" i="5"/>
  <c r="EN5" i="5"/>
  <c r="EH6" i="5"/>
  <c r="EL11" i="5"/>
  <c r="ER11" i="5"/>
  <c r="ER13" i="5" s="1"/>
  <c r="EM5" i="5"/>
  <c r="EM7" i="5" s="1"/>
  <c r="EK11" i="5"/>
  <c r="EP11" i="5"/>
  <c r="EP13" i="5" s="1"/>
  <c r="EK5" i="5"/>
  <c r="EK7" i="5" s="1"/>
  <c r="ER5" i="5"/>
  <c r="EJ11" i="5"/>
  <c r="EO11" i="5"/>
  <c r="EO13" i="5" s="1"/>
  <c r="EI12" i="5"/>
  <c r="EM12" i="5"/>
  <c r="EI5" i="5"/>
  <c r="EI7" i="5" s="1"/>
  <c r="EP5" i="5"/>
  <c r="EP6" i="5"/>
  <c r="ET11" i="5" s="1"/>
  <c r="EI11" i="5"/>
  <c r="EM11" i="5"/>
  <c r="ES11" i="5"/>
  <c r="DS5" i="5"/>
  <c r="DY5" i="5"/>
  <c r="DS6" i="5"/>
  <c r="DW11" i="5"/>
  <c r="DW13" i="5" s="1"/>
  <c r="EC11" i="5"/>
  <c r="DX5" i="5"/>
  <c r="DV11" i="5"/>
  <c r="EA11" i="5"/>
  <c r="DV5" i="5"/>
  <c r="EC5" i="5"/>
  <c r="EC7" i="5" s="1"/>
  <c r="DU11" i="5"/>
  <c r="DZ11" i="5"/>
  <c r="DT12" i="5"/>
  <c r="DX12" i="5"/>
  <c r="EE132" i="4"/>
  <c r="DT5" i="5"/>
  <c r="EA5" i="5"/>
  <c r="EA6" i="5"/>
  <c r="EE11" i="5" s="1"/>
  <c r="DT11" i="5"/>
  <c r="DX11" i="5"/>
  <c r="ED11" i="5"/>
  <c r="ED13" i="5" s="1"/>
  <c r="DE5" i="5"/>
  <c r="DL5" i="5"/>
  <c r="DL6" i="5"/>
  <c r="DE11" i="5"/>
  <c r="DI11" i="5"/>
  <c r="DO11" i="5"/>
  <c r="DO13" i="5" s="1"/>
  <c r="DD5" i="5"/>
  <c r="DJ5" i="5"/>
  <c r="DD6" i="5"/>
  <c r="DH11" i="5"/>
  <c r="DH13" i="5" s="1"/>
  <c r="DN11" i="5"/>
  <c r="DI5" i="5"/>
  <c r="DG11" i="5"/>
  <c r="DL11" i="5"/>
  <c r="DL13" i="5" s="1"/>
  <c r="DG5" i="5"/>
  <c r="DN5" i="5"/>
  <c r="DN7" i="5" s="1"/>
  <c r="DF11" i="5"/>
  <c r="DK11" i="5"/>
  <c r="DE12" i="5"/>
  <c r="DI12" i="5"/>
  <c r="CO5" i="5"/>
  <c r="CU5" i="5"/>
  <c r="CU7" i="5" s="1"/>
  <c r="CO6" i="5"/>
  <c r="CP11" i="5"/>
  <c r="CT11" i="5"/>
  <c r="CZ11" i="5"/>
  <c r="CZ13" i="5" s="1"/>
  <c r="CT5" i="5"/>
  <c r="CT7" i="5" s="1"/>
  <c r="CS11" i="5"/>
  <c r="CY11" i="5"/>
  <c r="CY13" i="5" s="1"/>
  <c r="CR5" i="5"/>
  <c r="CY5" i="5"/>
  <c r="CR11" i="5"/>
  <c r="CR13" i="5" s="1"/>
  <c r="CW11" i="5"/>
  <c r="CP5" i="5"/>
  <c r="CW5" i="5"/>
  <c r="CW6" i="5"/>
  <c r="CQ11" i="5"/>
  <c r="CQ13" i="5" s="1"/>
  <c r="CV11" i="5"/>
  <c r="CV13" i="5" s="1"/>
  <c r="CP12" i="5"/>
  <c r="CT12" i="5"/>
  <c r="CA5" i="5"/>
  <c r="CA7" i="5" s="1"/>
  <c r="CH5" i="5"/>
  <c r="CH6" i="5"/>
  <c r="CA11" i="5"/>
  <c r="CE11" i="5"/>
  <c r="CK11" i="5"/>
  <c r="BZ5" i="5"/>
  <c r="CF5" i="5"/>
  <c r="BZ6" i="5"/>
  <c r="CD11" i="5"/>
  <c r="CJ11" i="5"/>
  <c r="CE5" i="5"/>
  <c r="CC11" i="5"/>
  <c r="CC13" i="5" s="1"/>
  <c r="CH11" i="5"/>
  <c r="CC5" i="5"/>
  <c r="CC7" i="5" s="1"/>
  <c r="CJ5" i="5"/>
  <c r="CJ7" i="5" s="1"/>
  <c r="CB11" i="5"/>
  <c r="CG11" i="5"/>
  <c r="CA12" i="5"/>
  <c r="CE12" i="5"/>
  <c r="CL13" i="5" s="1"/>
  <c r="BN5" i="5"/>
  <c r="BU5" i="5"/>
  <c r="BL11" i="5"/>
  <c r="BP11" i="5"/>
  <c r="BV11" i="5"/>
  <c r="BV13" i="5" s="1"/>
  <c r="BL5" i="5"/>
  <c r="BL7" i="5" s="1"/>
  <c r="BS5" i="5"/>
  <c r="BS6" i="5"/>
  <c r="BO11" i="5"/>
  <c r="BU11" i="5"/>
  <c r="BK5" i="5"/>
  <c r="BQ5" i="5"/>
  <c r="BK6" i="5"/>
  <c r="BN11" i="5"/>
  <c r="BS11" i="5"/>
  <c r="BP5" i="5"/>
  <c r="BP7" i="5" s="1"/>
  <c r="BM11" i="5"/>
  <c r="BM13" i="5" s="1"/>
  <c r="BR11" i="5"/>
  <c r="BL12" i="5"/>
  <c r="BP12" i="5"/>
  <c r="BW13" i="5" s="1"/>
  <c r="BH131" i="4"/>
  <c r="BA5" i="5"/>
  <c r="AY11" i="5"/>
  <c r="BD11" i="5"/>
  <c r="BH129" i="4"/>
  <c r="BH130" i="4"/>
  <c r="AY5" i="5"/>
  <c r="BF5" i="5"/>
  <c r="BF7" i="5" s="1"/>
  <c r="AX11" i="5"/>
  <c r="AX13" i="5" s="1"/>
  <c r="BC11" i="5"/>
  <c r="BC13" i="5" s="1"/>
  <c r="AW12" i="5"/>
  <c r="BA12" i="5"/>
  <c r="AW5" i="5"/>
  <c r="AW7" i="5" s="1"/>
  <c r="BD5" i="5"/>
  <c r="BD7" i="5" s="1"/>
  <c r="BA11" i="5"/>
  <c r="BG11" i="5"/>
  <c r="BH135" i="4"/>
  <c r="BH132" i="4"/>
  <c r="AV5" i="5"/>
  <c r="BB5" i="5"/>
  <c r="AV6" i="5"/>
  <c r="AZ11" i="5"/>
  <c r="AZ13" i="5" s="1"/>
  <c r="BF11" i="5"/>
  <c r="AL5" i="5"/>
  <c r="AL7" i="5" s="1"/>
  <c r="AK11" i="5"/>
  <c r="AK13" i="5" s="1"/>
  <c r="AQ11" i="5"/>
  <c r="AJ5" i="5"/>
  <c r="AJ7" i="5" s="1"/>
  <c r="AQ5" i="5"/>
  <c r="AQ7" i="5" s="1"/>
  <c r="AJ11" i="5"/>
  <c r="AJ13" i="5" s="1"/>
  <c r="AO11" i="5"/>
  <c r="AH5" i="5"/>
  <c r="AO5" i="5"/>
  <c r="AO6" i="5"/>
  <c r="AS11" i="5" s="1"/>
  <c r="AI11" i="5"/>
  <c r="AN11" i="5"/>
  <c r="AH12" i="5"/>
  <c r="AL12" i="5"/>
  <c r="AS132" i="4"/>
  <c r="AG5" i="5"/>
  <c r="AM5" i="5"/>
  <c r="AG6" i="5"/>
  <c r="AH11" i="5"/>
  <c r="AL11" i="5"/>
  <c r="AR11" i="5"/>
  <c r="AD132" i="4"/>
  <c r="S5" i="5"/>
  <c r="S7" i="5" s="1"/>
  <c r="Z5" i="5"/>
  <c r="U11" i="5"/>
  <c r="Z11" i="5"/>
  <c r="Z13" i="5" s="1"/>
  <c r="R5" i="5"/>
  <c r="AD5" i="5" s="1"/>
  <c r="X5" i="5"/>
  <c r="X7" i="5" s="1"/>
  <c r="Z6" i="5"/>
  <c r="T11" i="5"/>
  <c r="T13" i="5" s="1"/>
  <c r="Y11" i="5"/>
  <c r="S12" i="5"/>
  <c r="W12" i="5"/>
  <c r="AD13" i="5" s="1"/>
  <c r="W5" i="5"/>
  <c r="W7" i="5" s="1"/>
  <c r="R6" i="5"/>
  <c r="AD10" i="5" s="1"/>
  <c r="S11" i="5"/>
  <c r="S13" i="5" s="1"/>
  <c r="W11" i="5"/>
  <c r="AC11" i="5"/>
  <c r="AC13" i="5" s="1"/>
  <c r="U5" i="5"/>
  <c r="U7" i="5" s="1"/>
  <c r="AB5" i="5"/>
  <c r="V11" i="5"/>
  <c r="AB11" i="5"/>
  <c r="FL6" i="5"/>
  <c r="FX10" i="5" s="1"/>
  <c r="FR7" i="5"/>
  <c r="FX8" i="5"/>
  <c r="FX11" i="5"/>
  <c r="FN13" i="5"/>
  <c r="FS13" i="5"/>
  <c r="FX13" i="5"/>
  <c r="FX6" i="5"/>
  <c r="FQ7" i="5"/>
  <c r="FX7" i="5"/>
  <c r="FM13" i="5"/>
  <c r="FQ13" i="5"/>
  <c r="FW13" i="5"/>
  <c r="FO7" i="5"/>
  <c r="FV7" i="5"/>
  <c r="FX12" i="5"/>
  <c r="FP13" i="5"/>
  <c r="FV13" i="5"/>
  <c r="FM7" i="5"/>
  <c r="FT7" i="5"/>
  <c r="FO13" i="5"/>
  <c r="FT13" i="5"/>
  <c r="EY13" i="5"/>
  <c r="FD13" i="5"/>
  <c r="FH13" i="5"/>
  <c r="EX7" i="5"/>
  <c r="EZ13" i="5"/>
  <c r="FE13" i="5"/>
  <c r="EJ13" i="5"/>
  <c r="ER7" i="5"/>
  <c r="EK13" i="5"/>
  <c r="DY7" i="5"/>
  <c r="DU13" i="5"/>
  <c r="DZ13" i="5"/>
  <c r="DX7" i="5"/>
  <c r="DV13" i="5"/>
  <c r="DF13" i="5"/>
  <c r="DK13" i="5"/>
  <c r="DA7" i="5"/>
  <c r="CR7" i="5"/>
  <c r="CY7" i="5"/>
  <c r="CW13" i="5"/>
  <c r="CB13" i="5"/>
  <c r="CG13" i="5"/>
  <c r="CK13" i="5"/>
  <c r="CD13" i="5"/>
  <c r="CH13" i="5"/>
  <c r="BR13" i="5"/>
  <c r="BN7" i="5"/>
  <c r="BU7" i="5"/>
  <c r="BU13" i="5"/>
  <c r="BN13" i="5"/>
  <c r="BH11" i="5"/>
  <c r="AY13" i="5"/>
  <c r="AI13" i="5"/>
  <c r="AQ13" i="5"/>
  <c r="AO13" i="5"/>
  <c r="Y13" i="5"/>
  <c r="FX137" i="4"/>
  <c r="FX136" i="4"/>
  <c r="FX133" i="4"/>
  <c r="FX132" i="4"/>
  <c r="FX135" i="4"/>
  <c r="FX129" i="4"/>
  <c r="FX130" i="4"/>
  <c r="FX131" i="4"/>
  <c r="FI129" i="4"/>
  <c r="FI130" i="4"/>
  <c r="FI131" i="4"/>
  <c r="ET129" i="4"/>
  <c r="ET130" i="4"/>
  <c r="ET131" i="4"/>
  <c r="EE129" i="4"/>
  <c r="EE130" i="4"/>
  <c r="EE131" i="4"/>
  <c r="DP129" i="4"/>
  <c r="DP130" i="4"/>
  <c r="DP131" i="4"/>
  <c r="DA129" i="4"/>
  <c r="DA130" i="4"/>
  <c r="DA131" i="4"/>
  <c r="CL129" i="4"/>
  <c r="CL130" i="4"/>
  <c r="CL131" i="4"/>
  <c r="BW129" i="4"/>
  <c r="BW130" i="4"/>
  <c r="BW131" i="4"/>
  <c r="AS129" i="4"/>
  <c r="AS130" i="4"/>
  <c r="AS131" i="4"/>
  <c r="AD129" i="4"/>
  <c r="AD130" i="4"/>
  <c r="AD131" i="4"/>
  <c r="F131" i="4"/>
  <c r="D131" i="4"/>
  <c r="O123" i="4"/>
  <c r="GL122" i="4"/>
  <c r="GK122" i="4"/>
  <c r="GI122" i="4"/>
  <c r="GH122" i="4"/>
  <c r="GF122" i="4"/>
  <c r="GE122" i="4"/>
  <c r="GD122" i="4"/>
  <c r="GC122" i="4"/>
  <c r="GB122" i="4"/>
  <c r="O122" i="4"/>
  <c r="GL121" i="4"/>
  <c r="GK121" i="4"/>
  <c r="GI121" i="4"/>
  <c r="GH121" i="4"/>
  <c r="GF121" i="4"/>
  <c r="GE121" i="4"/>
  <c r="GD121" i="4"/>
  <c r="GC121" i="4"/>
  <c r="GB121" i="4"/>
  <c r="O121" i="4"/>
  <c r="O120" i="4"/>
  <c r="O119" i="4"/>
  <c r="O118" i="4"/>
  <c r="O117" i="4"/>
  <c r="GK116" i="4"/>
  <c r="GI116" i="4"/>
  <c r="GG116" i="4"/>
  <c r="GF116" i="4"/>
  <c r="GD116" i="4"/>
  <c r="GB116" i="4"/>
  <c r="GA116" i="4"/>
  <c r="GM120" i="4" s="1"/>
  <c r="O116" i="4"/>
  <c r="GK115" i="4"/>
  <c r="GI115" i="4"/>
  <c r="GG115" i="4"/>
  <c r="GF115" i="4"/>
  <c r="GD115" i="4"/>
  <c r="GB115" i="4"/>
  <c r="GA115" i="4"/>
  <c r="FY115" i="4"/>
  <c r="O115" i="4"/>
  <c r="O113" i="4"/>
  <c r="GL112" i="4"/>
  <c r="GK112" i="4"/>
  <c r="GI112" i="4"/>
  <c r="GH112" i="4"/>
  <c r="GF112" i="4"/>
  <c r="GE112" i="4"/>
  <c r="GD112" i="4"/>
  <c r="GC112" i="4"/>
  <c r="GB112" i="4"/>
  <c r="O112" i="4"/>
  <c r="GL111" i="4"/>
  <c r="GK111" i="4"/>
  <c r="GI111" i="4"/>
  <c r="GH111" i="4"/>
  <c r="GF111" i="4"/>
  <c r="GE111" i="4"/>
  <c r="GD111" i="4"/>
  <c r="GC111" i="4"/>
  <c r="GB111" i="4"/>
  <c r="O111" i="4"/>
  <c r="O110" i="4"/>
  <c r="O109" i="4"/>
  <c r="O108" i="4"/>
  <c r="O107" i="4"/>
  <c r="GK106" i="4"/>
  <c r="GI106" i="4"/>
  <c r="GG106" i="4"/>
  <c r="GF106" i="4"/>
  <c r="GD106" i="4"/>
  <c r="GB106" i="4"/>
  <c r="GA106" i="4"/>
  <c r="GM110" i="4" s="1"/>
  <c r="O106" i="4"/>
  <c r="GK105" i="4"/>
  <c r="GI105" i="4"/>
  <c r="GG105" i="4"/>
  <c r="GF105" i="4"/>
  <c r="GD105" i="4"/>
  <c r="GB105" i="4"/>
  <c r="GA105" i="4"/>
  <c r="FY105" i="4"/>
  <c r="O105" i="4"/>
  <c r="EI13" i="5" l="1"/>
  <c r="CF7" i="5"/>
  <c r="BQ7" i="5"/>
  <c r="W13" i="5"/>
  <c r="AG7" i="5"/>
  <c r="R7" i="5"/>
  <c r="FL7" i="5"/>
  <c r="EX13" i="5"/>
  <c r="ET12" i="5"/>
  <c r="BA7" i="5"/>
  <c r="AS13" i="5"/>
  <c r="AS8" i="5"/>
  <c r="AB13" i="5"/>
  <c r="AS12" i="5"/>
  <c r="DJ7" i="5"/>
  <c r="EC13" i="5"/>
  <c r="AL13" i="5"/>
  <c r="U13" i="5"/>
  <c r="AD11" i="5"/>
  <c r="AH13" i="5"/>
  <c r="AM7" i="5"/>
  <c r="BD13" i="5"/>
  <c r="BG13" i="5"/>
  <c r="DT13" i="5"/>
  <c r="FB7" i="5"/>
  <c r="AR13" i="5"/>
  <c r="EE12" i="5"/>
  <c r="FG7" i="5"/>
  <c r="FC7" i="5"/>
  <c r="FI8" i="5"/>
  <c r="AD12" i="5"/>
  <c r="BH12" i="5"/>
  <c r="BS13" i="5"/>
  <c r="BL13" i="5"/>
  <c r="CL12" i="5"/>
  <c r="DE13" i="5"/>
  <c r="EA13" i="5"/>
  <c r="FG13" i="5"/>
  <c r="FI11" i="5"/>
  <c r="AN13" i="5"/>
  <c r="BF13" i="5"/>
  <c r="AW13" i="5"/>
  <c r="BW12" i="5"/>
  <c r="CJ13" i="5"/>
  <c r="DA12" i="5"/>
  <c r="CP13" i="5"/>
  <c r="ET8" i="5"/>
  <c r="AB7" i="5"/>
  <c r="CA13" i="5"/>
  <c r="CL11" i="5"/>
  <c r="ES13" i="5"/>
  <c r="FI12" i="5"/>
  <c r="AD7" i="5"/>
  <c r="EZ7" i="5"/>
  <c r="EW7" i="5"/>
  <c r="FE7" i="5"/>
  <c r="FI7" i="5"/>
  <c r="FA13" i="5"/>
  <c r="FB13" i="5"/>
  <c r="DT7" i="5"/>
  <c r="FI6" i="5"/>
  <c r="EN7" i="5"/>
  <c r="EL13" i="5"/>
  <c r="DA13" i="5"/>
  <c r="CL6" i="5"/>
  <c r="BZ7" i="5"/>
  <c r="CE13" i="5"/>
  <c r="BS7" i="5"/>
  <c r="BO13" i="5"/>
  <c r="BW8" i="5"/>
  <c r="AY7" i="5"/>
  <c r="BH6" i="5"/>
  <c r="BH13" i="5"/>
  <c r="AO7" i="5"/>
  <c r="AS7" i="5"/>
  <c r="AD6" i="5"/>
  <c r="Z7" i="5"/>
  <c r="CL8" i="5"/>
  <c r="ET6" i="5"/>
  <c r="ET7" i="5"/>
  <c r="CO7" i="5"/>
  <c r="CP7" i="5"/>
  <c r="DA6" i="5"/>
  <c r="EP7" i="5"/>
  <c r="ET13" i="5"/>
  <c r="EM13" i="5"/>
  <c r="EH7" i="5"/>
  <c r="EE8" i="5"/>
  <c r="DV7" i="5"/>
  <c r="EE13" i="5"/>
  <c r="DX13" i="5"/>
  <c r="DS7" i="5"/>
  <c r="EE7" i="5"/>
  <c r="EA7" i="5"/>
  <c r="EE6" i="5"/>
  <c r="DP8" i="5"/>
  <c r="DL7" i="5"/>
  <c r="DP7" i="5"/>
  <c r="DD7" i="5"/>
  <c r="DI7" i="5"/>
  <c r="DP13" i="5"/>
  <c r="CT13" i="5"/>
  <c r="DA11" i="5"/>
  <c r="CW7" i="5"/>
  <c r="DA8" i="5"/>
  <c r="CS13" i="5"/>
  <c r="BP13" i="5"/>
  <c r="CH7" i="5"/>
  <c r="CL7" i="5"/>
  <c r="CE7" i="5"/>
  <c r="BW11" i="5"/>
  <c r="BK7" i="5"/>
  <c r="BA13" i="5"/>
  <c r="BB7" i="5"/>
  <c r="BH7" i="5"/>
  <c r="AV7" i="5"/>
  <c r="BH8" i="5"/>
  <c r="AS9" i="5"/>
  <c r="AS6" i="5"/>
  <c r="AH7" i="5"/>
  <c r="V13" i="5"/>
  <c r="FI5" i="5"/>
  <c r="FI10" i="5"/>
  <c r="FI9" i="5"/>
  <c r="ET5" i="5"/>
  <c r="ET9" i="5"/>
  <c r="ET10" i="5"/>
  <c r="EE5" i="5"/>
  <c r="EE10" i="5"/>
  <c r="EE9" i="5"/>
  <c r="DP10" i="5"/>
  <c r="DP9" i="5"/>
  <c r="DG13" i="5"/>
  <c r="DP12" i="5"/>
  <c r="DI13" i="5"/>
  <c r="DP6" i="5"/>
  <c r="DP11" i="5"/>
  <c r="DP5" i="5"/>
  <c r="DE7" i="5"/>
  <c r="DN13" i="5"/>
  <c r="DG7" i="5"/>
  <c r="DA5" i="5"/>
  <c r="DA9" i="5"/>
  <c r="DA10" i="5"/>
  <c r="CL10" i="5"/>
  <c r="CL9" i="5"/>
  <c r="CL5" i="5"/>
  <c r="BW10" i="5"/>
  <c r="BW6" i="5"/>
  <c r="BW5" i="5"/>
  <c r="BW7" i="5"/>
  <c r="BW9" i="5"/>
  <c r="BH10" i="5"/>
  <c r="BH5" i="5"/>
  <c r="BH9" i="5"/>
  <c r="AS10" i="5"/>
  <c r="AS5" i="5"/>
  <c r="AD9" i="5"/>
  <c r="AD8" i="5"/>
  <c r="GE123" i="4"/>
  <c r="GK123" i="4"/>
  <c r="GH113" i="4"/>
  <c r="GI123" i="4"/>
  <c r="GL113" i="4"/>
  <c r="GD107" i="4"/>
  <c r="GK107" i="4"/>
  <c r="GG117" i="4"/>
  <c r="GM116" i="4"/>
  <c r="GI117" i="4"/>
  <c r="GF107" i="4"/>
  <c r="GM111" i="4"/>
  <c r="GM107" i="4"/>
  <c r="GA117" i="4"/>
  <c r="GL123" i="4"/>
  <c r="GC123" i="4"/>
  <c r="GH123" i="4"/>
  <c r="GM123" i="4"/>
  <c r="GD117" i="4"/>
  <c r="GF117" i="4"/>
  <c r="GK117" i="4"/>
  <c r="GM121" i="4"/>
  <c r="GE113" i="4"/>
  <c r="GI113" i="4"/>
  <c r="GM113" i="4"/>
  <c r="GK113" i="4"/>
  <c r="GA107" i="4"/>
  <c r="GB107" i="4"/>
  <c r="GG107" i="4"/>
  <c r="GB123" i="4"/>
  <c r="GF123" i="4"/>
  <c r="GB113" i="4"/>
  <c r="GF113" i="4"/>
  <c r="GM122" i="4"/>
  <c r="GC113" i="4"/>
  <c r="GM119" i="4"/>
  <c r="GM118" i="4"/>
  <c r="GB117" i="4"/>
  <c r="GM112" i="4"/>
  <c r="GM115" i="4"/>
  <c r="GM117" i="4"/>
  <c r="GD123" i="4"/>
  <c r="GM109" i="4"/>
  <c r="GM108" i="4"/>
  <c r="GI107" i="4"/>
  <c r="GM105" i="4"/>
  <c r="GM106" i="4"/>
  <c r="GD113" i="4"/>
  <c r="O103" i="4" l="1"/>
  <c r="GL102" i="4"/>
  <c r="GK102" i="4"/>
  <c r="GI102" i="4"/>
  <c r="GH102" i="4"/>
  <c r="GF102" i="4"/>
  <c r="GE102" i="4"/>
  <c r="GD102" i="4"/>
  <c r="GC102" i="4"/>
  <c r="GB102" i="4"/>
  <c r="O102" i="4"/>
  <c r="GL101" i="4"/>
  <c r="GK101" i="4"/>
  <c r="GI101" i="4"/>
  <c r="GH101" i="4"/>
  <c r="GF101" i="4"/>
  <c r="GE101" i="4"/>
  <c r="GD101" i="4"/>
  <c r="GC101" i="4"/>
  <c r="GB101" i="4"/>
  <c r="O101" i="4"/>
  <c r="O100" i="4"/>
  <c r="O99" i="4"/>
  <c r="O98" i="4"/>
  <c r="O97" i="4"/>
  <c r="GK96" i="4"/>
  <c r="GI96" i="4"/>
  <c r="GG96" i="4"/>
  <c r="GF96" i="4"/>
  <c r="GD96" i="4"/>
  <c r="GB96" i="4"/>
  <c r="GA96" i="4"/>
  <c r="GM100" i="4" s="1"/>
  <c r="O96" i="4"/>
  <c r="GK95" i="4"/>
  <c r="GI95" i="4"/>
  <c r="GG95" i="4"/>
  <c r="GF95" i="4"/>
  <c r="GD95" i="4"/>
  <c r="GB95" i="4"/>
  <c r="GA95" i="4"/>
  <c r="GM95" i="4" s="1"/>
  <c r="FY95" i="4"/>
  <c r="O95" i="4"/>
  <c r="O93" i="4"/>
  <c r="GL92" i="4"/>
  <c r="GK92" i="4"/>
  <c r="GI92" i="4"/>
  <c r="GH92" i="4"/>
  <c r="GF92" i="4"/>
  <c r="GE92" i="4"/>
  <c r="GD92" i="4"/>
  <c r="GC92" i="4"/>
  <c r="GB92" i="4"/>
  <c r="O92" i="4"/>
  <c r="GL91" i="4"/>
  <c r="GK91" i="4"/>
  <c r="GI91" i="4"/>
  <c r="GH91" i="4"/>
  <c r="GF91" i="4"/>
  <c r="GE91" i="4"/>
  <c r="GD91" i="4"/>
  <c r="GC91" i="4"/>
  <c r="GB91" i="4"/>
  <c r="O91" i="4"/>
  <c r="O90" i="4"/>
  <c r="O89" i="4"/>
  <c r="O88" i="4"/>
  <c r="O87" i="4"/>
  <c r="GK86" i="4"/>
  <c r="GI86" i="4"/>
  <c r="GG86" i="4"/>
  <c r="GF86" i="4"/>
  <c r="GD86" i="4"/>
  <c r="GB86" i="4"/>
  <c r="GA86" i="4"/>
  <c r="GM90" i="4" s="1"/>
  <c r="O86" i="4"/>
  <c r="GK85" i="4"/>
  <c r="GI85" i="4"/>
  <c r="GG85" i="4"/>
  <c r="GF85" i="4"/>
  <c r="GD85" i="4"/>
  <c r="GB85" i="4"/>
  <c r="GA85" i="4"/>
  <c r="GM85" i="4" s="1"/>
  <c r="FY85" i="4"/>
  <c r="O85" i="4"/>
  <c r="O83" i="4"/>
  <c r="GL82" i="4"/>
  <c r="GK82" i="4"/>
  <c r="GI82" i="4"/>
  <c r="GH82" i="4"/>
  <c r="GF82" i="4"/>
  <c r="GE82" i="4"/>
  <c r="GD82" i="4"/>
  <c r="GC82" i="4"/>
  <c r="GB82" i="4"/>
  <c r="O82" i="4"/>
  <c r="GL81" i="4"/>
  <c r="GK81" i="4"/>
  <c r="GI81" i="4"/>
  <c r="GH81" i="4"/>
  <c r="GF81" i="4"/>
  <c r="GE81" i="4"/>
  <c r="GD81" i="4"/>
  <c r="GC81" i="4"/>
  <c r="GB81" i="4"/>
  <c r="O81" i="4"/>
  <c r="O80" i="4"/>
  <c r="O79" i="4"/>
  <c r="O78" i="4"/>
  <c r="O77" i="4"/>
  <c r="GK76" i="4"/>
  <c r="GI76" i="4"/>
  <c r="GG76" i="4"/>
  <c r="GF76" i="4"/>
  <c r="GD76" i="4"/>
  <c r="GB76" i="4"/>
  <c r="GA76" i="4"/>
  <c r="GM80" i="4" s="1"/>
  <c r="O76" i="4"/>
  <c r="GK75" i="4"/>
  <c r="GI75" i="4"/>
  <c r="GG75" i="4"/>
  <c r="GF75" i="4"/>
  <c r="GD75" i="4"/>
  <c r="GB75" i="4"/>
  <c r="GA75" i="4"/>
  <c r="GM75" i="4" s="1"/>
  <c r="FY75" i="4"/>
  <c r="O75" i="4"/>
  <c r="O73" i="4"/>
  <c r="GL72" i="4"/>
  <c r="GK72" i="4"/>
  <c r="GI72" i="4"/>
  <c r="GH72" i="4"/>
  <c r="GF72" i="4"/>
  <c r="GE72" i="4"/>
  <c r="GD72" i="4"/>
  <c r="GC72" i="4"/>
  <c r="GB72" i="4"/>
  <c r="O72" i="4"/>
  <c r="GL71" i="4"/>
  <c r="GK71" i="4"/>
  <c r="GI71" i="4"/>
  <c r="GH71" i="4"/>
  <c r="GF71" i="4"/>
  <c r="GE71" i="4"/>
  <c r="GD71" i="4"/>
  <c r="GC71" i="4"/>
  <c r="GB71" i="4"/>
  <c r="O71" i="4"/>
  <c r="O70" i="4"/>
  <c r="O69" i="4"/>
  <c r="O68" i="4"/>
  <c r="O67" i="4"/>
  <c r="GK66" i="4"/>
  <c r="GI66" i="4"/>
  <c r="GG66" i="4"/>
  <c r="GF66" i="4"/>
  <c r="GD66" i="4"/>
  <c r="GB66" i="4"/>
  <c r="GA66" i="4"/>
  <c r="GM70" i="4" s="1"/>
  <c r="O66" i="4"/>
  <c r="GK65" i="4"/>
  <c r="GI65" i="4"/>
  <c r="GG65" i="4"/>
  <c r="GF65" i="4"/>
  <c r="GD65" i="4"/>
  <c r="GB65" i="4"/>
  <c r="GA65" i="4"/>
  <c r="GM65" i="4" s="1"/>
  <c r="FY65" i="4"/>
  <c r="O65" i="4"/>
  <c r="O63" i="4"/>
  <c r="GL62" i="4"/>
  <c r="GK62" i="4"/>
  <c r="GI62" i="4"/>
  <c r="GH62" i="4"/>
  <c r="GF62" i="4"/>
  <c r="GE62" i="4"/>
  <c r="GD62" i="4"/>
  <c r="GC62" i="4"/>
  <c r="GB62" i="4"/>
  <c r="O62" i="4"/>
  <c r="GL61" i="4"/>
  <c r="GK61" i="4"/>
  <c r="GI61" i="4"/>
  <c r="GH61" i="4"/>
  <c r="GF61" i="4"/>
  <c r="GE61" i="4"/>
  <c r="GD61" i="4"/>
  <c r="GC61" i="4"/>
  <c r="GB61" i="4"/>
  <c r="O61" i="4"/>
  <c r="O60" i="4"/>
  <c r="O59" i="4"/>
  <c r="O58" i="4"/>
  <c r="O57" i="4"/>
  <c r="GK56" i="4"/>
  <c r="GI56" i="4"/>
  <c r="GG56" i="4"/>
  <c r="GF56" i="4"/>
  <c r="GD56" i="4"/>
  <c r="GB56" i="4"/>
  <c r="GA56" i="4"/>
  <c r="GM60" i="4" s="1"/>
  <c r="O56" i="4"/>
  <c r="GK55" i="4"/>
  <c r="GI55" i="4"/>
  <c r="GG55" i="4"/>
  <c r="GF55" i="4"/>
  <c r="GD55" i="4"/>
  <c r="GB55" i="4"/>
  <c r="GA55" i="4"/>
  <c r="GM55" i="4" s="1"/>
  <c r="FY55" i="4"/>
  <c r="O55" i="4"/>
  <c r="O53" i="4"/>
  <c r="GL52" i="4"/>
  <c r="GK52" i="4"/>
  <c r="GI52" i="4"/>
  <c r="GH52" i="4"/>
  <c r="GF52" i="4"/>
  <c r="GE52" i="4"/>
  <c r="GD52" i="4"/>
  <c r="GC52" i="4"/>
  <c r="GB52" i="4"/>
  <c r="O52" i="4"/>
  <c r="GL51" i="4"/>
  <c r="GK51" i="4"/>
  <c r="GI51" i="4"/>
  <c r="GH51" i="4"/>
  <c r="GF51" i="4"/>
  <c r="GE51" i="4"/>
  <c r="GD51" i="4"/>
  <c r="GC51" i="4"/>
  <c r="GB51" i="4"/>
  <c r="O51" i="4"/>
  <c r="O50" i="4"/>
  <c r="O49" i="4"/>
  <c r="O48" i="4"/>
  <c r="O47" i="4"/>
  <c r="GK46" i="4"/>
  <c r="GI46" i="4"/>
  <c r="GG46" i="4"/>
  <c r="GF46" i="4"/>
  <c r="GD46" i="4"/>
  <c r="GB46" i="4"/>
  <c r="GA46" i="4"/>
  <c r="GM50" i="4" s="1"/>
  <c r="O46" i="4"/>
  <c r="GK45" i="4"/>
  <c r="GI45" i="4"/>
  <c r="GG45" i="4"/>
  <c r="GF45" i="4"/>
  <c r="GD45" i="4"/>
  <c r="GB45" i="4"/>
  <c r="GA45" i="4"/>
  <c r="FY45" i="4"/>
  <c r="O45" i="4"/>
  <c r="O43" i="4"/>
  <c r="GL42" i="4"/>
  <c r="GK42" i="4"/>
  <c r="GI42" i="4"/>
  <c r="GH42" i="4"/>
  <c r="GF42" i="4"/>
  <c r="GE42" i="4"/>
  <c r="GD42" i="4"/>
  <c r="GC42" i="4"/>
  <c r="GB42" i="4"/>
  <c r="O42" i="4"/>
  <c r="GL41" i="4"/>
  <c r="GK41" i="4"/>
  <c r="GI41" i="4"/>
  <c r="GH41" i="4"/>
  <c r="GF41" i="4"/>
  <c r="GE41" i="4"/>
  <c r="GD41" i="4"/>
  <c r="GC41" i="4"/>
  <c r="GB41" i="4"/>
  <c r="O41" i="4"/>
  <c r="O40" i="4"/>
  <c r="O39" i="4"/>
  <c r="O38" i="4"/>
  <c r="O37" i="4"/>
  <c r="GK36" i="4"/>
  <c r="GI36" i="4"/>
  <c r="GG36" i="4"/>
  <c r="GF36" i="4"/>
  <c r="GD36" i="4"/>
  <c r="GB36" i="4"/>
  <c r="GA36" i="4"/>
  <c r="GM40" i="4" s="1"/>
  <c r="O36" i="4"/>
  <c r="GK35" i="4"/>
  <c r="GI35" i="4"/>
  <c r="GG35" i="4"/>
  <c r="GF35" i="4"/>
  <c r="GD35" i="4"/>
  <c r="GB35" i="4"/>
  <c r="GA35" i="4"/>
  <c r="GM35" i="4" s="1"/>
  <c r="FY35" i="4"/>
  <c r="O35" i="4"/>
  <c r="O33" i="4"/>
  <c r="GL32" i="4"/>
  <c r="GK32" i="4"/>
  <c r="GI32" i="4"/>
  <c r="GH32" i="4"/>
  <c r="GF32" i="4"/>
  <c r="GE32" i="4"/>
  <c r="GD32" i="4"/>
  <c r="GC32" i="4"/>
  <c r="GB32" i="4"/>
  <c r="O32" i="4"/>
  <c r="GL31" i="4"/>
  <c r="GK31" i="4"/>
  <c r="GI31" i="4"/>
  <c r="GH31" i="4"/>
  <c r="GF31" i="4"/>
  <c r="GE31" i="4"/>
  <c r="GD31" i="4"/>
  <c r="GC31" i="4"/>
  <c r="GB31" i="4"/>
  <c r="O31" i="4"/>
  <c r="O30" i="4"/>
  <c r="O29" i="4"/>
  <c r="O28" i="4"/>
  <c r="O27" i="4"/>
  <c r="GK26" i="4"/>
  <c r="GI26" i="4"/>
  <c r="GG26" i="4"/>
  <c r="GF26" i="4"/>
  <c r="GD26" i="4"/>
  <c r="GB26" i="4"/>
  <c r="GA26" i="4"/>
  <c r="GM30" i="4" s="1"/>
  <c r="O26" i="4"/>
  <c r="GK25" i="4"/>
  <c r="GI25" i="4"/>
  <c r="GG25" i="4"/>
  <c r="GF25" i="4"/>
  <c r="GD25" i="4"/>
  <c r="GB25" i="4"/>
  <c r="GA25" i="4"/>
  <c r="GM25" i="4" s="1"/>
  <c r="FY25" i="4"/>
  <c r="O25" i="4"/>
  <c r="O23" i="4"/>
  <c r="GL22" i="4"/>
  <c r="GK22" i="4"/>
  <c r="GI22" i="4"/>
  <c r="GH22" i="4"/>
  <c r="GF22" i="4"/>
  <c r="GE22" i="4"/>
  <c r="GD22" i="4"/>
  <c r="GC22" i="4"/>
  <c r="GB22" i="4"/>
  <c r="O22" i="4"/>
  <c r="GL21" i="4"/>
  <c r="GK21" i="4"/>
  <c r="GI21" i="4"/>
  <c r="GH21" i="4"/>
  <c r="GF21" i="4"/>
  <c r="GE21" i="4"/>
  <c r="GD21" i="4"/>
  <c r="GC21" i="4"/>
  <c r="GB21" i="4"/>
  <c r="O21" i="4"/>
  <c r="O20" i="4"/>
  <c r="O19" i="4"/>
  <c r="O18" i="4"/>
  <c r="O17" i="4"/>
  <c r="GK16" i="4"/>
  <c r="GI16" i="4"/>
  <c r="GG16" i="4"/>
  <c r="GF16" i="4"/>
  <c r="GD16" i="4"/>
  <c r="GB16" i="4"/>
  <c r="GA16" i="4"/>
  <c r="GM20" i="4" s="1"/>
  <c r="O16" i="4"/>
  <c r="GK15" i="4"/>
  <c r="GI15" i="4"/>
  <c r="GG15" i="4"/>
  <c r="GF15" i="4"/>
  <c r="GD15" i="4"/>
  <c r="GB15" i="4"/>
  <c r="GA15" i="4"/>
  <c r="GM15" i="4" s="1"/>
  <c r="FY15" i="4"/>
  <c r="O15" i="4"/>
  <c r="O13" i="4"/>
  <c r="N13" i="4"/>
  <c r="M13" i="4"/>
  <c r="K13" i="4"/>
  <c r="J13" i="4"/>
  <c r="H13" i="4"/>
  <c r="G13" i="4"/>
  <c r="F13" i="4"/>
  <c r="E13" i="4"/>
  <c r="D13" i="4"/>
  <c r="GL12" i="4"/>
  <c r="GK12" i="4"/>
  <c r="GI12" i="4"/>
  <c r="GH12" i="4"/>
  <c r="GH136" i="4" s="1"/>
  <c r="GF12" i="4"/>
  <c r="GE12" i="4"/>
  <c r="GD12" i="4"/>
  <c r="GC12" i="4"/>
  <c r="GC136" i="4" s="1"/>
  <c r="GB12" i="4"/>
  <c r="O12" i="4"/>
  <c r="GL11" i="4"/>
  <c r="GK11" i="4"/>
  <c r="GK135" i="4" s="1"/>
  <c r="GI11" i="4"/>
  <c r="GH11" i="4"/>
  <c r="GF11" i="4"/>
  <c r="GE11" i="4"/>
  <c r="GE135" i="4" s="1"/>
  <c r="GD11" i="4"/>
  <c r="GC11" i="4"/>
  <c r="GB11" i="4"/>
  <c r="O11" i="4"/>
  <c r="O10" i="4"/>
  <c r="O9" i="4"/>
  <c r="O8" i="4"/>
  <c r="O7" i="4"/>
  <c r="M7" i="4"/>
  <c r="K7" i="4"/>
  <c r="I7" i="4"/>
  <c r="H7" i="4"/>
  <c r="F7" i="4"/>
  <c r="D7" i="4"/>
  <c r="C7" i="4"/>
  <c r="GK6" i="4"/>
  <c r="GK130" i="4" s="1"/>
  <c r="GI6" i="4"/>
  <c r="GG6" i="4"/>
  <c r="GF6" i="4"/>
  <c r="GF130" i="4" s="1"/>
  <c r="GD6" i="4"/>
  <c r="GD130" i="4" s="1"/>
  <c r="GB6" i="4"/>
  <c r="GA6" i="4"/>
  <c r="O6" i="4"/>
  <c r="GK5" i="4"/>
  <c r="GK129" i="4" s="1"/>
  <c r="GK131" i="4" s="1"/>
  <c r="GI5" i="4"/>
  <c r="GG5" i="4"/>
  <c r="GF5" i="4"/>
  <c r="GF129" i="4" s="1"/>
  <c r="GF131" i="4" s="1"/>
  <c r="GD5" i="4"/>
  <c r="GD129" i="4" s="1"/>
  <c r="GD131" i="4" s="1"/>
  <c r="GB5" i="4"/>
  <c r="GA5" i="4"/>
  <c r="FY5" i="4"/>
  <c r="O5" i="4"/>
  <c r="GL135" i="4" l="1"/>
  <c r="GF135" i="4"/>
  <c r="GI136" i="4"/>
  <c r="GA129" i="4"/>
  <c r="GG129" i="4"/>
  <c r="GA130" i="4"/>
  <c r="GG130" i="4"/>
  <c r="GC135" i="4"/>
  <c r="GC137" i="4" s="1"/>
  <c r="GH135" i="4"/>
  <c r="GH137" i="4" s="1"/>
  <c r="GE136" i="4"/>
  <c r="GE137" i="4" s="1"/>
  <c r="GK136" i="4"/>
  <c r="GK137" i="4" s="1"/>
  <c r="GB135" i="4"/>
  <c r="GD136" i="4"/>
  <c r="GB129" i="4"/>
  <c r="GI129" i="4"/>
  <c r="GB130" i="4"/>
  <c r="GI130" i="4"/>
  <c r="GD135" i="4"/>
  <c r="GD137" i="4" s="1"/>
  <c r="GI135" i="4"/>
  <c r="GB136" i="4"/>
  <c r="GF136" i="4"/>
  <c r="GL136" i="4"/>
  <c r="GM45" i="4"/>
  <c r="GM17" i="4"/>
  <c r="GC43" i="4"/>
  <c r="GH43" i="4"/>
  <c r="GE53" i="4"/>
  <c r="GK53" i="4"/>
  <c r="GM5" i="4"/>
  <c r="GM10" i="4"/>
  <c r="GM31" i="4"/>
  <c r="GL13" i="4"/>
  <c r="GB13" i="4"/>
  <c r="GF37" i="4"/>
  <c r="GB23" i="4"/>
  <c r="GI33" i="4"/>
  <c r="GL23" i="4"/>
  <c r="GD33" i="4"/>
  <c r="GE33" i="4"/>
  <c r="GE23" i="4"/>
  <c r="GK23" i="4"/>
  <c r="GB43" i="4"/>
  <c r="GL43" i="4"/>
  <c r="GC13" i="4"/>
  <c r="GH13" i="4"/>
  <c r="GK33" i="4"/>
  <c r="GD37" i="4"/>
  <c r="GK37" i="4"/>
  <c r="GB37" i="4"/>
  <c r="GM47" i="4"/>
  <c r="GK7" i="4"/>
  <c r="GG27" i="4"/>
  <c r="GD7" i="4"/>
  <c r="GB17" i="4"/>
  <c r="GD47" i="4"/>
  <c r="GB57" i="4"/>
  <c r="GG67" i="4"/>
  <c r="GF77" i="4"/>
  <c r="GD87" i="4"/>
  <c r="GB97" i="4"/>
  <c r="GK47" i="4"/>
  <c r="GK87" i="4"/>
  <c r="GM11" i="4"/>
  <c r="GD13" i="4"/>
  <c r="GI13" i="4"/>
  <c r="GC23" i="4"/>
  <c r="GH23" i="4"/>
  <c r="GB33" i="4"/>
  <c r="GF33" i="4"/>
  <c r="GL33" i="4"/>
  <c r="GM37" i="4"/>
  <c r="GM41" i="4"/>
  <c r="GD43" i="4"/>
  <c r="GI43" i="4"/>
  <c r="GF47" i="4"/>
  <c r="GC53" i="4"/>
  <c r="GH53" i="4"/>
  <c r="GM53" i="4"/>
  <c r="GD57" i="4"/>
  <c r="GK57" i="4"/>
  <c r="GB63" i="4"/>
  <c r="GL63" i="4"/>
  <c r="GB67" i="4"/>
  <c r="GM67" i="4"/>
  <c r="GE73" i="4"/>
  <c r="GK73" i="4"/>
  <c r="GG77" i="4"/>
  <c r="GM81" i="4"/>
  <c r="GD83" i="4"/>
  <c r="GI83" i="4"/>
  <c r="GF87" i="4"/>
  <c r="GC93" i="4"/>
  <c r="GH93" i="4"/>
  <c r="GM93" i="4"/>
  <c r="GD97" i="4"/>
  <c r="GK97" i="4"/>
  <c r="GB103" i="4"/>
  <c r="GL103" i="4"/>
  <c r="GK43" i="4"/>
  <c r="GM51" i="4"/>
  <c r="GI53" i="4"/>
  <c r="GH63" i="4"/>
  <c r="GL73" i="4"/>
  <c r="GM77" i="4"/>
  <c r="GK83" i="4"/>
  <c r="GM91" i="4"/>
  <c r="GI93" i="4"/>
  <c r="GH103" i="4"/>
  <c r="GM52" i="4"/>
  <c r="GD53" i="4"/>
  <c r="GC63" i="4"/>
  <c r="GB73" i="4"/>
  <c r="GF73" i="4"/>
  <c r="GD93" i="4"/>
  <c r="GC103" i="4"/>
  <c r="GM92" i="4"/>
  <c r="GE83" i="4"/>
  <c r="GM42" i="4"/>
  <c r="GE43" i="4"/>
  <c r="GG37" i="4"/>
  <c r="GA37" i="4"/>
  <c r="GF7" i="4"/>
  <c r="GM13" i="4"/>
  <c r="GK17" i="4"/>
  <c r="GB27" i="4"/>
  <c r="GB7" i="4"/>
  <c r="GM7" i="4"/>
  <c r="GE13" i="4"/>
  <c r="GK13" i="4"/>
  <c r="GG17" i="4"/>
  <c r="GM21" i="4"/>
  <c r="GD23" i="4"/>
  <c r="GI23" i="4"/>
  <c r="GF27" i="4"/>
  <c r="GC33" i="4"/>
  <c r="GH33" i="4"/>
  <c r="GM32" i="4"/>
  <c r="GM33" i="4"/>
  <c r="GG47" i="4"/>
  <c r="GF57" i="4"/>
  <c r="GM62" i="4"/>
  <c r="GM63" i="4"/>
  <c r="GD67" i="4"/>
  <c r="GK67" i="4"/>
  <c r="GB77" i="4"/>
  <c r="GG87" i="4"/>
  <c r="GF97" i="4"/>
  <c r="GM102" i="4"/>
  <c r="GM103" i="4"/>
  <c r="GM12" i="4"/>
  <c r="GD17" i="4"/>
  <c r="GG7" i="4"/>
  <c r="GF17" i="4"/>
  <c r="GM22" i="4"/>
  <c r="GM23" i="4"/>
  <c r="GD27" i="4"/>
  <c r="GK27" i="4"/>
  <c r="GM43" i="4"/>
  <c r="GB53" i="4"/>
  <c r="GL53" i="4"/>
  <c r="GM57" i="4"/>
  <c r="GE63" i="4"/>
  <c r="GK63" i="4"/>
  <c r="GM71" i="4"/>
  <c r="GD73" i="4"/>
  <c r="GI73" i="4"/>
  <c r="GC83" i="4"/>
  <c r="GH83" i="4"/>
  <c r="GM82" i="4"/>
  <c r="GM83" i="4"/>
  <c r="GB93" i="4"/>
  <c r="GL93" i="4"/>
  <c r="GE103" i="4"/>
  <c r="GK103" i="4"/>
  <c r="GG57" i="4"/>
  <c r="GM61" i="4"/>
  <c r="GD63" i="4"/>
  <c r="GI63" i="4"/>
  <c r="GF67" i="4"/>
  <c r="GC73" i="4"/>
  <c r="GH73" i="4"/>
  <c r="GM72" i="4"/>
  <c r="GM73" i="4"/>
  <c r="GD77" i="4"/>
  <c r="GK77" i="4"/>
  <c r="GB83" i="4"/>
  <c r="GL83" i="4"/>
  <c r="GB87" i="4"/>
  <c r="GM87" i="4"/>
  <c r="GE93" i="4"/>
  <c r="GK93" i="4"/>
  <c r="GG97" i="4"/>
  <c r="GM101" i="4"/>
  <c r="GD103" i="4"/>
  <c r="GI103" i="4"/>
  <c r="GM97" i="4"/>
  <c r="GB47" i="4"/>
  <c r="GF23" i="4"/>
  <c r="GF53" i="4"/>
  <c r="GF13" i="4"/>
  <c r="GM19" i="4"/>
  <c r="GM18" i="4"/>
  <c r="GF103" i="4"/>
  <c r="GF63" i="4"/>
  <c r="GM99" i="4"/>
  <c r="GM98" i="4"/>
  <c r="GF93" i="4"/>
  <c r="GM89" i="4"/>
  <c r="GM88" i="4"/>
  <c r="GF83" i="4"/>
  <c r="GM79" i="4"/>
  <c r="GM78" i="4"/>
  <c r="GM69" i="4"/>
  <c r="GM68" i="4"/>
  <c r="GM59" i="4"/>
  <c r="GM58" i="4"/>
  <c r="GM49" i="4"/>
  <c r="GM48" i="4"/>
  <c r="GF43" i="4"/>
  <c r="GM39" i="4"/>
  <c r="GM38" i="4"/>
  <c r="GM29" i="4"/>
  <c r="GM28" i="4"/>
  <c r="GM27" i="4"/>
  <c r="GM8" i="4"/>
  <c r="GM9" i="4"/>
  <c r="GA97" i="4"/>
  <c r="GM96" i="4"/>
  <c r="GI97" i="4"/>
  <c r="GA87" i="4"/>
  <c r="GM86" i="4"/>
  <c r="GI87" i="4"/>
  <c r="GA77" i="4"/>
  <c r="GM76" i="4"/>
  <c r="GI77" i="4"/>
  <c r="GA67" i="4"/>
  <c r="GM66" i="4"/>
  <c r="GI67" i="4"/>
  <c r="GA57" i="4"/>
  <c r="GM56" i="4"/>
  <c r="GI57" i="4"/>
  <c r="GA47" i="4"/>
  <c r="GM46" i="4"/>
  <c r="GI47" i="4"/>
  <c r="GM36" i="4"/>
  <c r="GI37" i="4"/>
  <c r="GA27" i="4"/>
  <c r="GM26" i="4"/>
  <c r="GI27" i="4"/>
  <c r="GA17" i="4"/>
  <c r="GM16" i="4"/>
  <c r="GI17" i="4"/>
  <c r="GA7" i="4"/>
  <c r="GM6" i="4"/>
  <c r="GI7" i="4"/>
  <c r="GB131" i="4" l="1"/>
  <c r="GI137" i="4"/>
  <c r="GF137" i="4"/>
  <c r="GB137" i="4"/>
  <c r="GG131" i="4"/>
  <c r="GI131" i="4"/>
  <c r="GA131" i="4"/>
  <c r="GL137" i="4"/>
  <c r="GL12" i="5"/>
  <c r="GK12" i="5"/>
  <c r="GI12" i="5"/>
  <c r="GH12" i="5"/>
  <c r="GD12" i="5"/>
  <c r="GC12" i="5"/>
  <c r="GK6" i="5"/>
  <c r="GG6" i="5"/>
  <c r="G1" i="5"/>
  <c r="N12" i="5"/>
  <c r="M12" i="5"/>
  <c r="K12" i="5"/>
  <c r="J12" i="5"/>
  <c r="G12" i="5"/>
  <c r="F12" i="5"/>
  <c r="E12" i="5"/>
  <c r="D12" i="5"/>
  <c r="N137" i="4"/>
  <c r="M137" i="4"/>
  <c r="K137" i="4"/>
  <c r="H137" i="4"/>
  <c r="F137" i="4"/>
  <c r="D137" i="4"/>
  <c r="M6" i="5"/>
  <c r="I6" i="5"/>
  <c r="H6" i="5"/>
  <c r="F6" i="5"/>
  <c r="D6" i="5"/>
  <c r="O134" i="4"/>
  <c r="M131" i="4"/>
  <c r="GE12" i="5" l="1"/>
  <c r="GB6" i="5"/>
  <c r="GG5" i="5"/>
  <c r="GA6" i="5"/>
  <c r="GM134" i="4"/>
  <c r="GC11" i="5"/>
  <c r="GF5" i="5"/>
  <c r="GB11" i="5"/>
  <c r="GM132" i="4"/>
  <c r="GF11" i="5"/>
  <c r="GM133" i="4"/>
  <c r="GL11" i="5"/>
  <c r="GD5" i="5"/>
  <c r="GK11" i="5"/>
  <c r="GK5" i="5"/>
  <c r="GE11" i="5"/>
  <c r="GB5" i="5"/>
  <c r="GM130" i="4"/>
  <c r="GI5" i="5"/>
  <c r="GM131" i="4"/>
  <c r="GI6" i="5"/>
  <c r="GM135" i="4"/>
  <c r="GD11" i="5"/>
  <c r="GI11" i="5"/>
  <c r="GB12" i="5"/>
  <c r="GF12" i="5"/>
  <c r="GM137" i="4"/>
  <c r="GA5" i="5"/>
  <c r="GM129" i="4"/>
  <c r="GH11" i="5"/>
  <c r="H131" i="4"/>
  <c r="I131" i="4"/>
  <c r="C131" i="4"/>
  <c r="O131" i="4"/>
  <c r="D11" i="5"/>
  <c r="K11" i="5"/>
  <c r="F11" i="5"/>
  <c r="H11" i="5"/>
  <c r="O135" i="4"/>
  <c r="K6" i="5"/>
  <c r="E137" i="4"/>
  <c r="E11" i="5"/>
  <c r="O132" i="4"/>
  <c r="G137" i="4"/>
  <c r="G11" i="5"/>
  <c r="J137" i="4"/>
  <c r="O133" i="4"/>
  <c r="C5" i="5"/>
  <c r="M11" i="5"/>
  <c r="H5" i="5"/>
  <c r="F5" i="5"/>
  <c r="K5" i="5"/>
  <c r="J11" i="5"/>
  <c r="D5" i="5"/>
  <c r="I5" i="5"/>
  <c r="M5" i="5"/>
  <c r="O136" i="4"/>
  <c r="O137" i="4"/>
  <c r="C6" i="5"/>
  <c r="N11" i="5"/>
  <c r="H12" i="5"/>
  <c r="O129" i="4"/>
  <c r="O130" i="4"/>
  <c r="K131" i="4"/>
  <c r="GD6" i="5" l="1"/>
  <c r="GM136" i="4"/>
  <c r="GF6" i="5"/>
  <c r="GF13" i="5"/>
  <c r="GM9" i="5"/>
  <c r="GM5" i="5"/>
  <c r="GA7" i="5"/>
  <c r="GM12" i="5"/>
  <c r="GD13" i="5"/>
  <c r="GB7" i="5"/>
  <c r="GM6" i="5"/>
  <c r="GK7" i="5"/>
  <c r="GB13" i="5"/>
  <c r="GM8" i="5"/>
  <c r="GC13" i="5"/>
  <c r="GG7" i="5"/>
  <c r="GH13" i="5"/>
  <c r="GI7" i="5"/>
  <c r="GM7" i="5"/>
  <c r="GM13" i="5"/>
  <c r="GI13" i="5"/>
  <c r="GM11" i="5"/>
  <c r="GE13" i="5"/>
  <c r="GK13" i="5"/>
  <c r="GL13" i="5"/>
  <c r="GM10" i="5"/>
  <c r="O7" i="5"/>
  <c r="O11" i="5"/>
  <c r="D7" i="5"/>
  <c r="F7" i="5"/>
  <c r="H7" i="5"/>
  <c r="I7" i="5"/>
  <c r="K7" i="5"/>
  <c r="M7" i="5"/>
  <c r="O10" i="5"/>
  <c r="D13" i="5"/>
  <c r="F13" i="5"/>
  <c r="H13" i="5"/>
  <c r="J13" i="5"/>
  <c r="K13" i="5"/>
  <c r="M13" i="5"/>
  <c r="N13" i="5"/>
  <c r="GD7" i="5" l="1"/>
  <c r="GF7" i="5"/>
  <c r="G13" i="5"/>
  <c r="O5" i="5"/>
  <c r="C7" i="5"/>
  <c r="O13" i="5"/>
  <c r="O12" i="5"/>
  <c r="O9" i="5"/>
  <c r="O8" i="5"/>
  <c r="E13" i="5"/>
  <c r="O6" i="5"/>
</calcChain>
</file>

<file path=xl/sharedStrings.xml><?xml version="1.0" encoding="utf-8"?>
<sst xmlns="http://schemas.openxmlformats.org/spreadsheetml/2006/main" count="4178" uniqueCount="50">
  <si>
    <t>عام</t>
  </si>
  <si>
    <t>عدد النساء اللاتي إنتهى حملهن خلال الشهر</t>
  </si>
  <si>
    <t>عدد الزيارات أثناء الحمل</t>
  </si>
  <si>
    <t>عدد زيارات النفاس</t>
  </si>
  <si>
    <t>نهاية الفترة</t>
  </si>
  <si>
    <t>أكملت</t>
  </si>
  <si>
    <t>سعوديات</t>
  </si>
  <si>
    <t>غير سعوديات</t>
  </si>
  <si>
    <t>مكان الولادة</t>
  </si>
  <si>
    <t>نتيجة الحمل</t>
  </si>
  <si>
    <t>المجموع</t>
  </si>
  <si>
    <t>بالمركز الصحي</t>
  </si>
  <si>
    <t>بالمستشفى</t>
  </si>
  <si>
    <t>مولود حي</t>
  </si>
  <si>
    <t>إجهاض</t>
  </si>
  <si>
    <t>مولود ميت</t>
  </si>
  <si>
    <t>بدون</t>
  </si>
  <si>
    <t>طبيعي</t>
  </si>
  <si>
    <t>مبتسر</t>
  </si>
  <si>
    <t>إستكمال تحصينات الكزاز *</t>
  </si>
  <si>
    <t>أقل من4 زيارات</t>
  </si>
  <si>
    <t>أكثر من 4 زيارات</t>
  </si>
  <si>
    <t>خلال 10 أيام الأولى</t>
  </si>
  <si>
    <t>لم تستكمل</t>
  </si>
  <si>
    <t>بالمنزل</t>
  </si>
  <si>
    <t>بإشراف</t>
  </si>
  <si>
    <t>أقل من 2.5 كجم</t>
  </si>
  <si>
    <t>غ.سعوديات</t>
  </si>
  <si>
    <t>المركز الصحي</t>
  </si>
  <si>
    <t xml:space="preserve">ب ـ نساء إنتهى حملهن خلال شهر </t>
  </si>
  <si>
    <t>هـ</t>
  </si>
  <si>
    <t>مراكز</t>
  </si>
  <si>
    <t>غ. سعوديات</t>
  </si>
  <si>
    <t xml:space="preserve">ب ـ نساء إنتهى حملهن خلال </t>
  </si>
  <si>
    <t>عدد النساء اللاتي إنتهى حملهن خلال العام</t>
  </si>
  <si>
    <t>محمد الزهراني</t>
  </si>
  <si>
    <t>الربيع والتوفيق</t>
  </si>
  <si>
    <t>الجامعة</t>
  </si>
  <si>
    <t>السليمانية</t>
  </si>
  <si>
    <t>المطار القديم</t>
  </si>
  <si>
    <t>الروابي</t>
  </si>
  <si>
    <t>قويزة</t>
  </si>
  <si>
    <t>الرغامة</t>
  </si>
  <si>
    <t>شرق جدة</t>
  </si>
  <si>
    <t>إجمالي مراكز مستشفى شرق جدة</t>
  </si>
  <si>
    <t>إجمالي مراكز مستشفى جدة</t>
  </si>
  <si>
    <t>ادارة الاحصاء</t>
  </si>
  <si>
    <t>اجمالي شرق جدة</t>
  </si>
  <si>
    <t>الواحة</t>
  </si>
  <si>
    <t>1447هـ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</si>
</sst>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0"/>
      <name val="Arial"/>
      <charset val="178"/>
    </font>
    <font>
      <b/>
      <sz val="12"/>
      <color indexed="10"/>
      <name val="Arial"/>
      <family val="2"/>
      <charset val="178"/>
    </font>
    <font>
      <b/>
      <sz val="10"/>
      <name val="Arial"/>
      <family val="2"/>
      <charset val="178"/>
    </font>
    <font>
      <b/>
      <sz val="12"/>
      <name val="Arial"/>
      <family val="2"/>
      <charset val="178"/>
    </font>
    <font>
      <b/>
      <sz val="14"/>
      <color indexed="10"/>
      <name val="Arial"/>
      <family val="2"/>
    </font>
    <font>
      <sz val="8"/>
      <name val="Arial"/>
      <family val="2"/>
    </font>
    <font>
      <b/>
      <sz val="11"/>
      <name val="Arial"/>
      <family val="2"/>
      <charset val="178"/>
    </font>
    <font>
      <b/>
      <sz val="12"/>
      <name val="Arial"/>
      <family val="2"/>
    </font>
    <font>
      <b/>
      <sz val="10"/>
      <color indexed="10"/>
      <name val="Arial"/>
      <family val="2"/>
    </font>
    <font>
      <b/>
      <sz val="14"/>
      <name val="Arial"/>
      <family val="2"/>
      <charset val="178"/>
    </font>
    <font>
      <b/>
      <sz val="14"/>
      <color indexed="10"/>
      <name val="Arial"/>
      <family val="2"/>
      <charset val="178"/>
    </font>
    <font>
      <b/>
      <sz val="14"/>
      <color indexed="8"/>
      <name val="Arial"/>
      <family val="2"/>
      <charset val="178"/>
    </font>
    <font>
      <b/>
      <sz val="14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324">
    <xf numFmtId="0" fontId="0" fillId="0" borderId="0" xfId="0"/>
    <xf numFmtId="0" fontId="3" fillId="0" borderId="0" xfId="0" applyFont="1" applyAlignment="1">
      <alignment readingOrder="2"/>
    </xf>
    <xf numFmtId="0" fontId="3" fillId="2" borderId="0" xfId="0" applyFont="1" applyFill="1" applyAlignment="1">
      <alignment readingOrder="2"/>
    </xf>
    <xf numFmtId="0" fontId="3" fillId="2" borderId="0" xfId="0" applyFont="1" applyFill="1" applyAlignment="1">
      <alignment vertical="center" readingOrder="2"/>
    </xf>
    <xf numFmtId="0" fontId="3" fillId="0" borderId="0" xfId="0" applyFont="1" applyAlignment="1">
      <alignment vertical="center" readingOrder="2"/>
    </xf>
    <xf numFmtId="0" fontId="3" fillId="3" borderId="2" xfId="0" applyFont="1" applyFill="1" applyBorder="1" applyAlignment="1">
      <alignment horizontal="center" vertical="center" readingOrder="2"/>
    </xf>
    <xf numFmtId="0" fontId="3" fillId="3" borderId="4" xfId="0" applyFont="1" applyFill="1" applyBorder="1" applyAlignment="1">
      <alignment horizontal="center" vertical="center" readingOrder="2"/>
    </xf>
    <xf numFmtId="0" fontId="3" fillId="3" borderId="7" xfId="0" applyFont="1" applyFill="1" applyBorder="1" applyAlignment="1">
      <alignment horizontal="center" vertical="center" readingOrder="2"/>
    </xf>
    <xf numFmtId="0" fontId="3" fillId="3" borderId="8" xfId="0" applyFont="1" applyFill="1" applyBorder="1" applyAlignment="1">
      <alignment horizontal="center" vertical="center" readingOrder="2"/>
    </xf>
    <xf numFmtId="0" fontId="3" fillId="3" borderId="9" xfId="0" applyFont="1" applyFill="1" applyBorder="1" applyAlignment="1">
      <alignment horizontal="center" vertical="center" readingOrder="2"/>
    </xf>
    <xf numFmtId="0" fontId="0" fillId="2" borderId="0" xfId="0" applyFill="1"/>
    <xf numFmtId="0" fontId="4" fillId="0" borderId="0" xfId="0" applyFont="1" applyAlignment="1">
      <alignment readingOrder="2"/>
    </xf>
    <xf numFmtId="0" fontId="3" fillId="3" borderId="10" xfId="0" applyFont="1" applyFill="1" applyBorder="1" applyAlignment="1">
      <alignment horizontal="center" vertical="center" readingOrder="2"/>
    </xf>
    <xf numFmtId="0" fontId="1" fillId="3" borderId="11" xfId="0" applyFont="1" applyFill="1" applyBorder="1" applyAlignment="1">
      <alignment horizontal="center" vertical="center" readingOrder="2"/>
    </xf>
    <xf numFmtId="0" fontId="1" fillId="3" borderId="12" xfId="0" applyFont="1" applyFill="1" applyBorder="1" applyAlignment="1">
      <alignment horizontal="center" vertical="center" readingOrder="2"/>
    </xf>
    <xf numFmtId="0" fontId="1" fillId="3" borderId="13" xfId="0" applyFont="1" applyFill="1" applyBorder="1" applyAlignment="1">
      <alignment horizontal="center" vertical="center" readingOrder="2"/>
    </xf>
    <xf numFmtId="0" fontId="1" fillId="3" borderId="24" xfId="0" applyFont="1" applyFill="1" applyBorder="1" applyAlignment="1">
      <alignment horizontal="center" vertical="center" readingOrder="2"/>
    </xf>
    <xf numFmtId="0" fontId="0" fillId="0" borderId="0" xfId="0" applyAlignment="1">
      <alignment horizontal="center" wrapText="1"/>
    </xf>
    <xf numFmtId="0" fontId="0" fillId="2" borderId="0" xfId="0" applyFill="1" applyAlignment="1">
      <alignment horizontal="center" wrapText="1"/>
    </xf>
    <xf numFmtId="0" fontId="4" fillId="5" borderId="0" xfId="0" applyFont="1" applyFill="1" applyAlignment="1">
      <alignment readingOrder="2"/>
    </xf>
    <xf numFmtId="0" fontId="0" fillId="5" borderId="0" xfId="0" applyFill="1"/>
    <xf numFmtId="0" fontId="3" fillId="5" borderId="0" xfId="0" applyFont="1" applyFill="1" applyAlignment="1">
      <alignment vertical="center" readingOrder="2"/>
    </xf>
    <xf numFmtId="0" fontId="1" fillId="5" borderId="0" xfId="0" applyFont="1" applyFill="1" applyAlignment="1">
      <alignment horizontal="center" vertical="center" wrapText="1" readingOrder="2"/>
    </xf>
    <xf numFmtId="0" fontId="3" fillId="5" borderId="0" xfId="0" applyFont="1" applyFill="1" applyAlignment="1">
      <alignment horizontal="center" vertical="center" wrapText="1" readingOrder="2"/>
    </xf>
    <xf numFmtId="0" fontId="1" fillId="5" borderId="0" xfId="0" applyFont="1" applyFill="1" applyAlignment="1">
      <alignment horizontal="center" vertical="center" readingOrder="2"/>
    </xf>
    <xf numFmtId="0" fontId="2" fillId="3" borderId="25" xfId="0" applyFont="1" applyFill="1" applyBorder="1" applyAlignment="1">
      <alignment horizontal="center" vertical="center" wrapText="1" readingOrder="2"/>
    </xf>
    <xf numFmtId="0" fontId="3" fillId="4" borderId="2" xfId="0" applyFont="1" applyFill="1" applyBorder="1" applyAlignment="1">
      <alignment horizontal="center" vertical="center" readingOrder="2"/>
    </xf>
    <xf numFmtId="0" fontId="3" fillId="4" borderId="23" xfId="0" applyFont="1" applyFill="1" applyBorder="1" applyAlignment="1">
      <alignment horizontal="center" vertical="center" readingOrder="2"/>
    </xf>
    <xf numFmtId="0" fontId="1" fillId="3" borderId="26" xfId="0" applyFont="1" applyFill="1" applyBorder="1" applyAlignment="1">
      <alignment horizontal="center" vertical="center" readingOrder="2"/>
    </xf>
    <xf numFmtId="0" fontId="6" fillId="3" borderId="25" xfId="0" applyFont="1" applyFill="1" applyBorder="1" applyAlignment="1">
      <alignment horizontal="center" vertical="center" wrapText="1" readingOrder="2"/>
    </xf>
    <xf numFmtId="0" fontId="6" fillId="3" borderId="6" xfId="0" applyFont="1" applyFill="1" applyBorder="1" applyAlignment="1">
      <alignment horizontal="center" vertical="center" readingOrder="2"/>
    </xf>
    <xf numFmtId="0" fontId="6" fillId="3" borderId="10" xfId="0" applyFont="1" applyFill="1" applyBorder="1" applyAlignment="1">
      <alignment horizontal="center" vertical="center" readingOrder="2"/>
    </xf>
    <xf numFmtId="0" fontId="6" fillId="3" borderId="7" xfId="0" applyFont="1" applyFill="1" applyBorder="1" applyAlignment="1">
      <alignment horizontal="center" vertical="center" readingOrder="2"/>
    </xf>
    <xf numFmtId="0" fontId="6" fillId="3" borderId="8" xfId="0" applyFont="1" applyFill="1" applyBorder="1" applyAlignment="1">
      <alignment horizontal="center" vertical="center" readingOrder="2"/>
    </xf>
    <xf numFmtId="0" fontId="6" fillId="3" borderId="9" xfId="0" applyFont="1" applyFill="1" applyBorder="1" applyAlignment="1">
      <alignment horizontal="center" vertical="center" readingOrder="2"/>
    </xf>
    <xf numFmtId="0" fontId="4" fillId="5" borderId="29" xfId="0" applyFont="1" applyFill="1" applyBorder="1" applyAlignment="1">
      <alignment horizontal="center" wrapText="1" readingOrder="2"/>
    </xf>
    <xf numFmtId="0" fontId="4" fillId="5" borderId="30" xfId="0" applyFont="1" applyFill="1" applyBorder="1" applyAlignment="1">
      <alignment readingOrder="2"/>
    </xf>
    <xf numFmtId="0" fontId="4" fillId="5" borderId="31" xfId="0" applyFont="1" applyFill="1" applyBorder="1" applyAlignment="1">
      <alignment readingOrder="2"/>
    </xf>
    <xf numFmtId="0" fontId="0" fillId="0" borderId="32" xfId="0" applyBorder="1" applyAlignment="1">
      <alignment horizontal="center" wrapText="1"/>
    </xf>
    <xf numFmtId="0" fontId="0" fillId="0" borderId="33" xfId="0" applyBorder="1"/>
    <xf numFmtId="0" fontId="0" fillId="0" borderId="32" xfId="0" applyBorder="1"/>
    <xf numFmtId="0" fontId="4" fillId="4" borderId="0" xfId="0" applyFont="1" applyFill="1" applyAlignment="1">
      <alignment readingOrder="2"/>
    </xf>
    <xf numFmtId="0" fontId="0" fillId="4" borderId="0" xfId="0" applyFill="1"/>
    <xf numFmtId="0" fontId="3" fillId="4" borderId="10" xfId="0" applyFont="1" applyFill="1" applyBorder="1" applyAlignment="1">
      <alignment horizontal="center" vertical="center" readingOrder="2"/>
    </xf>
    <xf numFmtId="0" fontId="3" fillId="4" borderId="7" xfId="0" applyFont="1" applyFill="1" applyBorder="1" applyAlignment="1">
      <alignment horizontal="center" vertical="center" readingOrder="2"/>
    </xf>
    <xf numFmtId="0" fontId="3" fillId="4" borderId="9" xfId="0" applyFont="1" applyFill="1" applyBorder="1" applyAlignment="1">
      <alignment horizontal="center" vertical="center" readingOrder="2"/>
    </xf>
    <xf numFmtId="0" fontId="2" fillId="4" borderId="25" xfId="0" applyFont="1" applyFill="1" applyBorder="1" applyAlignment="1">
      <alignment horizontal="center" vertical="center" wrapText="1" readingOrder="2"/>
    </xf>
    <xf numFmtId="0" fontId="7" fillId="5" borderId="0" xfId="0" applyFont="1" applyFill="1"/>
    <xf numFmtId="0" fontId="7" fillId="0" borderId="0" xfId="0" applyFont="1"/>
    <xf numFmtId="0" fontId="3" fillId="3" borderId="16" xfId="0" applyFont="1" applyFill="1" applyBorder="1" applyAlignment="1">
      <alignment horizontal="center" vertical="center" readingOrder="2"/>
    </xf>
    <xf numFmtId="0" fontId="3" fillId="3" borderId="17" xfId="0" applyFont="1" applyFill="1" applyBorder="1" applyAlignment="1">
      <alignment horizontal="center" vertical="center" readingOrder="2"/>
    </xf>
    <xf numFmtId="0" fontId="3" fillId="3" borderId="20" xfId="0" applyFont="1" applyFill="1" applyBorder="1" applyAlignment="1">
      <alignment horizontal="center" vertical="center" readingOrder="2"/>
    </xf>
    <xf numFmtId="0" fontId="8" fillId="5" borderId="0" xfId="0" applyFont="1" applyFill="1"/>
    <xf numFmtId="0" fontId="3" fillId="6" borderId="0" xfId="0" applyFont="1" applyFill="1" applyAlignment="1">
      <alignment vertical="center" readingOrder="2"/>
    </xf>
    <xf numFmtId="0" fontId="7" fillId="0" borderId="37" xfId="0" applyFont="1" applyBorder="1"/>
    <xf numFmtId="0" fontId="7" fillId="0" borderId="38" xfId="0" applyFont="1" applyBorder="1"/>
    <xf numFmtId="0" fontId="7" fillId="0" borderId="39" xfId="0" applyFont="1" applyBorder="1" applyAlignment="1">
      <alignment horizontal="left"/>
    </xf>
    <xf numFmtId="0" fontId="3" fillId="5" borderId="0" xfId="0" applyFont="1" applyFill="1" applyAlignment="1">
      <alignment readingOrder="2"/>
    </xf>
    <xf numFmtId="0" fontId="8" fillId="5" borderId="31" xfId="0" applyFont="1" applyFill="1" applyBorder="1"/>
    <xf numFmtId="0" fontId="8" fillId="5" borderId="33" xfId="0" applyFont="1" applyFill="1" applyBorder="1"/>
    <xf numFmtId="0" fontId="3" fillId="5" borderId="33" xfId="0" applyFont="1" applyFill="1" applyBorder="1" applyAlignment="1">
      <alignment vertical="center" readingOrder="2"/>
    </xf>
    <xf numFmtId="0" fontId="0" fillId="5" borderId="35" xfId="0" applyFill="1" applyBorder="1" applyAlignment="1">
      <alignment horizontal="center" wrapText="1"/>
    </xf>
    <xf numFmtId="0" fontId="0" fillId="5" borderId="35" xfId="0" applyFill="1" applyBorder="1"/>
    <xf numFmtId="0" fontId="0" fillId="5" borderId="36" xfId="0" applyFill="1" applyBorder="1"/>
    <xf numFmtId="0" fontId="11" fillId="0" borderId="3" xfId="0" applyFont="1" applyBorder="1" applyAlignment="1">
      <alignment horizontal="center" vertical="center" readingOrder="2"/>
    </xf>
    <xf numFmtId="0" fontId="11" fillId="0" borderId="14" xfId="0" applyFont="1" applyBorder="1" applyAlignment="1">
      <alignment horizontal="center" vertical="center" wrapText="1" readingOrder="2"/>
    </xf>
    <xf numFmtId="0" fontId="11" fillId="0" borderId="15" xfId="0" applyFont="1" applyBorder="1" applyAlignment="1">
      <alignment horizontal="center" vertical="center" wrapText="1" readingOrder="2"/>
    </xf>
    <xf numFmtId="0" fontId="11" fillId="0" borderId="14" xfId="0" quotePrefix="1" applyFont="1" applyBorder="1" applyAlignment="1">
      <alignment horizontal="center" vertical="center" readingOrder="2"/>
    </xf>
    <xf numFmtId="0" fontId="11" fillId="0" borderId="16" xfId="0" applyFont="1" applyBorder="1" applyAlignment="1">
      <alignment horizontal="center" vertical="center" readingOrder="2"/>
    </xf>
    <xf numFmtId="0" fontId="11" fillId="0" borderId="18" xfId="0" applyFont="1" applyBorder="1" applyAlignment="1">
      <alignment horizontal="center" vertical="center" readingOrder="2"/>
    </xf>
    <xf numFmtId="0" fontId="3" fillId="3" borderId="6" xfId="0" applyFont="1" applyFill="1" applyBorder="1" applyAlignment="1">
      <alignment horizontal="center" vertical="center" readingOrder="2"/>
    </xf>
    <xf numFmtId="0" fontId="3" fillId="4" borderId="17" xfId="0" applyFont="1" applyFill="1" applyBorder="1" applyAlignment="1">
      <alignment horizontal="center" vertical="center" readingOrder="2"/>
    </xf>
    <xf numFmtId="0" fontId="3" fillId="4" borderId="18" xfId="0" applyFont="1" applyFill="1" applyBorder="1" applyAlignment="1">
      <alignment horizontal="center" vertical="center" readingOrder="2"/>
    </xf>
    <xf numFmtId="0" fontId="3" fillId="4" borderId="21" xfId="0" applyFont="1" applyFill="1" applyBorder="1" applyAlignment="1">
      <alignment horizontal="center" vertical="center" readingOrder="2"/>
    </xf>
    <xf numFmtId="0" fontId="3" fillId="4" borderId="14" xfId="0" applyFont="1" applyFill="1" applyBorder="1" applyAlignment="1">
      <alignment horizontal="center" vertical="center" readingOrder="2"/>
    </xf>
    <xf numFmtId="0" fontId="3" fillId="4" borderId="22" xfId="0" applyFont="1" applyFill="1" applyBorder="1" applyAlignment="1">
      <alignment horizontal="center" vertical="center" readingOrder="2"/>
    </xf>
    <xf numFmtId="0" fontId="3" fillId="4" borderId="15" xfId="0" applyFont="1" applyFill="1" applyBorder="1" applyAlignment="1">
      <alignment horizontal="center" vertical="center" readingOrder="2"/>
    </xf>
    <xf numFmtId="0" fontId="3" fillId="4" borderId="16" xfId="0" applyFont="1" applyFill="1" applyBorder="1" applyAlignment="1">
      <alignment horizontal="center" vertical="center" readingOrder="2"/>
    </xf>
    <xf numFmtId="0" fontId="3" fillId="4" borderId="3" xfId="0" applyFont="1" applyFill="1" applyBorder="1" applyAlignment="1">
      <alignment horizontal="center" vertical="center" readingOrder="2"/>
    </xf>
    <xf numFmtId="0" fontId="2" fillId="3" borderId="1" xfId="0" applyFont="1" applyFill="1" applyBorder="1" applyAlignment="1">
      <alignment horizontal="center" vertical="center" wrapText="1" readingOrder="2"/>
    </xf>
    <xf numFmtId="0" fontId="9" fillId="4" borderId="6" xfId="0" applyFont="1" applyFill="1" applyBorder="1" applyAlignment="1">
      <alignment horizontal="center" vertical="center" readingOrder="2"/>
    </xf>
    <xf numFmtId="0" fontId="9" fillId="4" borderId="10" xfId="0" applyFont="1" applyFill="1" applyBorder="1" applyAlignment="1">
      <alignment horizontal="center" vertical="center" readingOrder="2"/>
    </xf>
    <xf numFmtId="0" fontId="1" fillId="4" borderId="12" xfId="0" applyFont="1" applyFill="1" applyBorder="1" applyAlignment="1">
      <alignment horizontal="center" vertical="center" readingOrder="2"/>
    </xf>
    <xf numFmtId="0" fontId="11" fillId="0" borderId="17" xfId="0" applyFont="1" applyBorder="1" applyAlignment="1">
      <alignment horizontal="center" vertical="center" readingOrder="2"/>
    </xf>
    <xf numFmtId="0" fontId="9" fillId="0" borderId="3" xfId="0" applyFont="1" applyBorder="1" applyAlignment="1">
      <alignment horizontal="center" vertical="center" readingOrder="2"/>
    </xf>
    <xf numFmtId="0" fontId="10" fillId="3" borderId="40" xfId="0" applyFont="1" applyFill="1" applyBorder="1" applyAlignment="1">
      <alignment horizontal="center" vertical="center" readingOrder="2"/>
    </xf>
    <xf numFmtId="0" fontId="10" fillId="3" borderId="41" xfId="0" applyFont="1" applyFill="1" applyBorder="1" applyAlignment="1">
      <alignment horizontal="center" vertical="center" readingOrder="2"/>
    </xf>
    <xf numFmtId="0" fontId="10" fillId="3" borderId="5" xfId="0" applyFont="1" applyFill="1" applyBorder="1" applyAlignment="1">
      <alignment horizontal="center" vertical="center" readingOrder="2"/>
    </xf>
    <xf numFmtId="0" fontId="11" fillId="0" borderId="14" xfId="0" applyFont="1" applyBorder="1" applyAlignment="1">
      <alignment horizontal="center" vertical="center" readingOrder="2"/>
    </xf>
    <xf numFmtId="0" fontId="9" fillId="0" borderId="7" xfId="0" applyFont="1" applyBorder="1" applyAlignment="1">
      <alignment horizontal="center" vertical="center" readingOrder="2"/>
    </xf>
    <xf numFmtId="0" fontId="3" fillId="4" borderId="8" xfId="0" applyFont="1" applyFill="1" applyBorder="1" applyAlignment="1">
      <alignment horizontal="center" vertical="center" readingOrder="2"/>
    </xf>
    <xf numFmtId="0" fontId="1" fillId="4" borderId="24" xfId="0" applyFont="1" applyFill="1" applyBorder="1" applyAlignment="1">
      <alignment horizontal="center" vertical="center" readingOrder="2"/>
    </xf>
    <xf numFmtId="0" fontId="1" fillId="4" borderId="13" xfId="0" applyFont="1" applyFill="1" applyBorder="1" applyAlignment="1">
      <alignment horizontal="center" vertical="center" readingOrder="2"/>
    </xf>
    <xf numFmtId="0" fontId="3" fillId="4" borderId="6" xfId="0" applyFont="1" applyFill="1" applyBorder="1" applyAlignment="1">
      <alignment horizontal="center" vertical="center" readingOrder="2"/>
    </xf>
    <xf numFmtId="0" fontId="1" fillId="4" borderId="11" xfId="0" applyFont="1" applyFill="1" applyBorder="1" applyAlignment="1">
      <alignment horizontal="center" vertical="center" readingOrder="2"/>
    </xf>
    <xf numFmtId="0" fontId="4" fillId="0" borderId="0" xfId="0" applyFont="1" applyAlignment="1">
      <alignment horizontal="center" vertical="center" readingOrder="2"/>
    </xf>
    <xf numFmtId="0" fontId="0" fillId="0" borderId="0" xfId="0" applyAlignment="1">
      <alignment horizontal="center" vertical="center"/>
    </xf>
    <xf numFmtId="0" fontId="4" fillId="4" borderId="0" xfId="0" applyFont="1" applyFill="1" applyAlignment="1">
      <alignment horizontal="center" vertical="center" readingOrder="2"/>
    </xf>
    <xf numFmtId="0" fontId="0" fillId="4" borderId="0" xfId="0" applyFill="1" applyAlignment="1">
      <alignment horizontal="center" vertical="center"/>
    </xf>
    <xf numFmtId="0" fontId="3" fillId="0" borderId="14" xfId="0" applyFont="1" applyBorder="1" applyAlignment="1">
      <alignment horizontal="center" vertical="center" readingOrder="2"/>
    </xf>
    <xf numFmtId="0" fontId="3" fillId="0" borderId="3" xfId="0" applyFont="1" applyBorder="1" applyAlignment="1">
      <alignment horizontal="center" vertical="center" readingOrder="2"/>
    </xf>
    <xf numFmtId="0" fontId="3" fillId="0" borderId="21" xfId="0" applyFont="1" applyBorder="1" applyAlignment="1">
      <alignment horizontal="center" vertical="center" readingOrder="2"/>
    </xf>
    <xf numFmtId="0" fontId="3" fillId="0" borderId="6" xfId="0" applyFont="1" applyBorder="1" applyAlignment="1">
      <alignment horizontal="center" vertical="center" readingOrder="2"/>
    </xf>
    <xf numFmtId="0" fontId="4" fillId="0" borderId="0" xfId="0" applyFont="1" applyAlignment="1">
      <alignment horizontal="center" vertical="center" readingOrder="2"/>
    </xf>
    <xf numFmtId="0" fontId="4" fillId="0" borderId="35" xfId="0" applyFont="1" applyBorder="1" applyAlignment="1">
      <alignment horizontal="center" vertical="center" readingOrder="2"/>
    </xf>
    <xf numFmtId="0" fontId="3" fillId="3" borderId="29" xfId="0" applyFont="1" applyFill="1" applyBorder="1" applyAlignment="1">
      <alignment horizontal="center" vertical="center" wrapText="1" readingOrder="2"/>
    </xf>
    <xf numFmtId="0" fontId="3" fillId="3" borderId="31" xfId="0" applyFont="1" applyFill="1" applyBorder="1" applyAlignment="1">
      <alignment horizontal="center" vertical="center" wrapText="1" readingOrder="2"/>
    </xf>
    <xf numFmtId="0" fontId="3" fillId="3" borderId="34" xfId="0" applyFont="1" applyFill="1" applyBorder="1" applyAlignment="1">
      <alignment horizontal="center" vertical="center" wrapText="1" readingOrder="2"/>
    </xf>
    <xf numFmtId="0" fontId="3" fillId="3" borderId="33" xfId="0" applyFont="1" applyFill="1" applyBorder="1" applyAlignment="1">
      <alignment horizontal="center" vertical="center" wrapText="1" readingOrder="2"/>
    </xf>
    <xf numFmtId="0" fontId="2" fillId="3" borderId="59" xfId="0" applyFont="1" applyFill="1" applyBorder="1" applyAlignment="1">
      <alignment horizontal="center" vertical="center" wrapText="1" readingOrder="2"/>
    </xf>
    <xf numFmtId="0" fontId="2" fillId="3" borderId="31" xfId="0" applyFont="1" applyFill="1" applyBorder="1" applyAlignment="1">
      <alignment horizontal="center" vertical="center" wrapText="1" readingOrder="2"/>
    </xf>
    <xf numFmtId="0" fontId="3" fillId="0" borderId="6" xfId="0" applyFont="1" applyBorder="1" applyAlignment="1">
      <alignment horizontal="center" vertical="center" readingOrder="2"/>
    </xf>
    <xf numFmtId="0" fontId="3" fillId="0" borderId="21" xfId="0" applyFont="1" applyBorder="1" applyAlignment="1">
      <alignment horizontal="center" vertical="center" readingOrder="2"/>
    </xf>
    <xf numFmtId="0" fontId="3" fillId="3" borderId="59" xfId="0" applyFont="1" applyFill="1" applyBorder="1" applyAlignment="1">
      <alignment horizontal="center" vertical="center" readingOrder="2"/>
    </xf>
    <xf numFmtId="0" fontId="3" fillId="3" borderId="31" xfId="0" applyFont="1" applyFill="1" applyBorder="1" applyAlignment="1">
      <alignment horizontal="center" vertical="center" readingOrder="2"/>
    </xf>
    <xf numFmtId="0" fontId="3" fillId="3" borderId="29" xfId="0" applyFont="1" applyFill="1" applyBorder="1" applyAlignment="1">
      <alignment horizontal="center" vertical="center" readingOrder="2"/>
    </xf>
    <xf numFmtId="0" fontId="3" fillId="3" borderId="25" xfId="0" applyFont="1" applyFill="1" applyBorder="1" applyAlignment="1">
      <alignment horizontal="center" vertical="center" readingOrder="2"/>
    </xf>
    <xf numFmtId="0" fontId="2" fillId="3" borderId="29" xfId="0" applyFont="1" applyFill="1" applyBorder="1" applyAlignment="1">
      <alignment horizontal="center" vertical="center" wrapText="1" readingOrder="2"/>
    </xf>
    <xf numFmtId="0" fontId="2" fillId="3" borderId="25" xfId="0" applyFont="1" applyFill="1" applyBorder="1" applyAlignment="1">
      <alignment horizontal="center" vertical="center" wrapText="1" readingOrder="2"/>
    </xf>
    <xf numFmtId="0" fontId="9" fillId="0" borderId="14" xfId="0" applyFont="1" applyBorder="1" applyAlignment="1">
      <alignment horizontal="center" vertical="center" readingOrder="2"/>
    </xf>
    <xf numFmtId="0" fontId="9" fillId="0" borderId="15" xfId="0" applyFont="1" applyBorder="1" applyAlignment="1">
      <alignment horizontal="center" vertical="center" readingOrder="2"/>
    </xf>
    <xf numFmtId="0" fontId="11" fillId="0" borderId="27" xfId="0" applyFont="1" applyBorder="1" applyAlignment="1">
      <alignment horizontal="center" vertical="center" readingOrder="2"/>
    </xf>
    <xf numFmtId="0" fontId="11" fillId="0" borderId="22" xfId="0" applyFont="1" applyBorder="1" applyAlignment="1">
      <alignment horizontal="center" vertical="center" readingOrder="2"/>
    </xf>
    <xf numFmtId="0" fontId="11" fillId="0" borderId="17" xfId="0" applyFont="1" applyBorder="1" applyAlignment="1">
      <alignment horizontal="center" vertical="center" readingOrder="2"/>
    </xf>
    <xf numFmtId="0" fontId="3" fillId="3" borderId="6" xfId="0" applyFont="1" applyFill="1" applyBorder="1" applyAlignment="1">
      <alignment horizontal="center" vertical="center" readingOrder="2"/>
    </xf>
    <xf numFmtId="0" fontId="3" fillId="3" borderId="21" xfId="0" applyFont="1" applyFill="1" applyBorder="1" applyAlignment="1">
      <alignment horizontal="center" vertical="center" readingOrder="2"/>
    </xf>
    <xf numFmtId="0" fontId="10" fillId="3" borderId="40" xfId="0" applyFont="1" applyFill="1" applyBorder="1" applyAlignment="1">
      <alignment horizontal="center" vertical="center" readingOrder="2"/>
    </xf>
    <xf numFmtId="0" fontId="10" fillId="3" borderId="41" xfId="0" applyFont="1" applyFill="1" applyBorder="1" applyAlignment="1">
      <alignment horizontal="center" vertical="center" readingOrder="2"/>
    </xf>
    <xf numFmtId="0" fontId="9" fillId="0" borderId="6" xfId="0" applyFont="1" applyBorder="1" applyAlignment="1">
      <alignment horizontal="center" vertical="center" readingOrder="2"/>
    </xf>
    <xf numFmtId="0" fontId="9" fillId="0" borderId="46" xfId="0" applyFont="1" applyBorder="1" applyAlignment="1">
      <alignment horizontal="center" vertical="center" readingOrder="2"/>
    </xf>
    <xf numFmtId="0" fontId="3" fillId="3" borderId="28" xfId="0" applyFont="1" applyFill="1" applyBorder="1" applyAlignment="1">
      <alignment horizontal="center" vertical="center" wrapText="1" readingOrder="2"/>
    </xf>
    <xf numFmtId="0" fontId="3" fillId="3" borderId="53" xfId="0" applyFont="1" applyFill="1" applyBorder="1" applyAlignment="1">
      <alignment horizontal="center" vertical="center" wrapText="1" readingOrder="2"/>
    </xf>
    <xf numFmtId="0" fontId="3" fillId="3" borderId="27" xfId="0" applyFont="1" applyFill="1" applyBorder="1" applyAlignment="1">
      <alignment horizontal="center" vertical="center" wrapText="1" readingOrder="2"/>
    </xf>
    <xf numFmtId="0" fontId="3" fillId="3" borderId="42" xfId="0" applyFont="1" applyFill="1" applyBorder="1" applyAlignment="1">
      <alignment horizontal="center" vertical="center" wrapText="1" readingOrder="2"/>
    </xf>
    <xf numFmtId="0" fontId="3" fillId="3" borderId="56" xfId="0" applyFont="1" applyFill="1" applyBorder="1" applyAlignment="1">
      <alignment horizontal="center" vertical="center" wrapText="1" readingOrder="2"/>
    </xf>
    <xf numFmtId="0" fontId="3" fillId="3" borderId="12" xfId="0" applyFont="1" applyFill="1" applyBorder="1" applyAlignment="1">
      <alignment horizontal="center" vertical="center" wrapText="1" readingOrder="2"/>
    </xf>
    <xf numFmtId="0" fontId="11" fillId="0" borderId="14" xfId="0" applyFont="1" applyBorder="1" applyAlignment="1">
      <alignment horizontal="center" vertical="center" readingOrder="2"/>
    </xf>
    <xf numFmtId="0" fontId="10" fillId="3" borderId="58" xfId="0" applyFont="1" applyFill="1" applyBorder="1" applyAlignment="1">
      <alignment horizontal="center" vertical="center" readingOrder="2"/>
    </xf>
    <xf numFmtId="0" fontId="1" fillId="4" borderId="43" xfId="0" applyFont="1" applyFill="1" applyBorder="1" applyAlignment="1">
      <alignment horizontal="center" vertical="center" wrapText="1" readingOrder="2"/>
    </xf>
    <xf numFmtId="0" fontId="1" fillId="4" borderId="44" xfId="0" applyFont="1" applyFill="1" applyBorder="1" applyAlignment="1">
      <alignment horizontal="center" vertical="center" wrapText="1" readingOrder="2"/>
    </xf>
    <xf numFmtId="0" fontId="1" fillId="4" borderId="45" xfId="0" applyFont="1" applyFill="1" applyBorder="1" applyAlignment="1">
      <alignment horizontal="center" vertical="center" wrapText="1" readingOrder="2"/>
    </xf>
    <xf numFmtId="0" fontId="3" fillId="3" borderId="37" xfId="0" applyFont="1" applyFill="1" applyBorder="1" applyAlignment="1">
      <alignment horizontal="center" vertical="center" wrapText="1" readingOrder="2"/>
    </xf>
    <xf numFmtId="0" fontId="3" fillId="3" borderId="38" xfId="0" applyFont="1" applyFill="1" applyBorder="1" applyAlignment="1">
      <alignment horizontal="center" vertical="center" wrapText="1" readingOrder="2"/>
    </xf>
    <xf numFmtId="0" fontId="3" fillId="3" borderId="46" xfId="0" applyFont="1" applyFill="1" applyBorder="1" applyAlignment="1">
      <alignment horizontal="center" vertical="center" readingOrder="2"/>
    </xf>
    <xf numFmtId="0" fontId="3" fillId="3" borderId="37" xfId="0" applyFont="1" applyFill="1" applyBorder="1" applyAlignment="1">
      <alignment horizontal="center" vertical="center" readingOrder="2"/>
    </xf>
    <xf numFmtId="0" fontId="3" fillId="3" borderId="38" xfId="0" applyFont="1" applyFill="1" applyBorder="1" applyAlignment="1">
      <alignment horizontal="center" vertical="center" readingOrder="2"/>
    </xf>
    <xf numFmtId="0" fontId="3" fillId="3" borderId="39" xfId="0" applyFont="1" applyFill="1" applyBorder="1" applyAlignment="1">
      <alignment horizontal="center" vertical="center" readingOrder="2"/>
    </xf>
    <xf numFmtId="0" fontId="9" fillId="0" borderId="7" xfId="0" applyFont="1" applyBorder="1" applyAlignment="1">
      <alignment horizontal="center" vertical="center" readingOrder="2"/>
    </xf>
    <xf numFmtId="0" fontId="9" fillId="0" borderId="8" xfId="0" applyFont="1" applyBorder="1" applyAlignment="1">
      <alignment horizontal="center" vertical="center" readingOrder="2"/>
    </xf>
    <xf numFmtId="0" fontId="9" fillId="0" borderId="10" xfId="0" applyFont="1" applyBorder="1" applyAlignment="1">
      <alignment horizontal="center" vertical="center" readingOrder="2"/>
    </xf>
    <xf numFmtId="0" fontId="9" fillId="0" borderId="51" xfId="0" applyFont="1" applyBorder="1" applyAlignment="1">
      <alignment horizontal="center" vertical="center" readingOrder="2"/>
    </xf>
    <xf numFmtId="0" fontId="9" fillId="0" borderId="52" xfId="0" applyFont="1" applyBorder="1" applyAlignment="1">
      <alignment horizontal="center" vertical="center" readingOrder="2"/>
    </xf>
    <xf numFmtId="0" fontId="3" fillId="3" borderId="6" xfId="0" applyFont="1" applyFill="1" applyBorder="1" applyAlignment="1">
      <alignment horizontal="center" vertical="center" wrapText="1" readingOrder="2"/>
    </xf>
    <xf numFmtId="0" fontId="3" fillId="3" borderId="46" xfId="0" applyFont="1" applyFill="1" applyBorder="1" applyAlignment="1">
      <alignment horizontal="center" vertical="center" wrapText="1" readingOrder="2"/>
    </xf>
    <xf numFmtId="0" fontId="3" fillId="0" borderId="14" xfId="0" applyFont="1" applyBorder="1" applyAlignment="1">
      <alignment horizontal="center" vertical="center" readingOrder="2"/>
    </xf>
    <xf numFmtId="0" fontId="9" fillId="0" borderId="50" xfId="0" applyFont="1" applyBorder="1" applyAlignment="1">
      <alignment horizontal="center" vertical="center" readingOrder="2"/>
    </xf>
    <xf numFmtId="0" fontId="3" fillId="0" borderId="43" xfId="0" applyFont="1" applyBorder="1" applyAlignment="1">
      <alignment horizontal="center" vertical="center" wrapText="1" readingOrder="2"/>
    </xf>
    <xf numFmtId="0" fontId="3" fillId="0" borderId="45" xfId="0" applyFont="1" applyBorder="1" applyAlignment="1">
      <alignment horizontal="center" vertical="center" wrapText="1" readingOrder="2"/>
    </xf>
    <xf numFmtId="0" fontId="1" fillId="3" borderId="26" xfId="0" applyFont="1" applyFill="1" applyBorder="1" applyAlignment="1">
      <alignment horizontal="center" vertical="center" readingOrder="2"/>
    </xf>
    <xf numFmtId="0" fontId="1" fillId="3" borderId="36" xfId="0" applyFont="1" applyFill="1" applyBorder="1" applyAlignment="1">
      <alignment horizontal="center" vertical="center" readingOrder="2"/>
    </xf>
    <xf numFmtId="0" fontId="1" fillId="3" borderId="32" xfId="0" applyFont="1" applyFill="1" applyBorder="1" applyAlignment="1">
      <alignment horizontal="center" vertical="center" readingOrder="2"/>
    </xf>
    <xf numFmtId="0" fontId="1" fillId="3" borderId="44" xfId="0" applyFont="1" applyFill="1" applyBorder="1" applyAlignment="1">
      <alignment horizontal="center" vertical="center" readingOrder="2"/>
    </xf>
    <xf numFmtId="0" fontId="1" fillId="3" borderId="45" xfId="0" applyFont="1" applyFill="1" applyBorder="1" applyAlignment="1">
      <alignment horizontal="center" vertical="center" readingOrder="2"/>
    </xf>
    <xf numFmtId="0" fontId="2" fillId="3" borderId="9" xfId="0" applyFont="1" applyFill="1" applyBorder="1" applyAlignment="1">
      <alignment horizontal="center" vertical="center" wrapText="1" readingOrder="2"/>
    </xf>
    <xf numFmtId="0" fontId="2" fillId="3" borderId="48" xfId="0" applyFont="1" applyFill="1" applyBorder="1" applyAlignment="1">
      <alignment horizontal="center" vertical="center" wrapText="1" readingOrder="2"/>
    </xf>
    <xf numFmtId="0" fontId="3" fillId="3" borderId="43" xfId="0" applyFont="1" applyFill="1" applyBorder="1" applyAlignment="1">
      <alignment horizontal="center" vertical="center" readingOrder="2"/>
    </xf>
    <xf numFmtId="0" fontId="3" fillId="3" borderId="44" xfId="0" applyFont="1" applyFill="1" applyBorder="1" applyAlignment="1">
      <alignment horizontal="center" vertical="center" readingOrder="2"/>
    </xf>
    <xf numFmtId="0" fontId="3" fillId="3" borderId="45" xfId="0" applyFont="1" applyFill="1" applyBorder="1" applyAlignment="1">
      <alignment horizontal="center" vertical="center" readingOrder="2"/>
    </xf>
    <xf numFmtId="0" fontId="1" fillId="3" borderId="34" xfId="0" applyFont="1" applyFill="1" applyBorder="1" applyAlignment="1">
      <alignment horizontal="center" vertical="center" readingOrder="2"/>
    </xf>
    <xf numFmtId="0" fontId="1" fillId="3" borderId="24" xfId="0" applyFont="1" applyFill="1" applyBorder="1" applyAlignment="1">
      <alignment horizontal="center" vertical="center" readingOrder="2"/>
    </xf>
    <xf numFmtId="0" fontId="3" fillId="3" borderId="39" xfId="0" applyFont="1" applyFill="1" applyBorder="1" applyAlignment="1">
      <alignment horizontal="center" vertical="center" wrapText="1" readingOrder="2"/>
    </xf>
    <xf numFmtId="0" fontId="9" fillId="0" borderId="3" xfId="0" applyFont="1" applyBorder="1" applyAlignment="1">
      <alignment horizontal="center" vertical="center" readingOrder="2"/>
    </xf>
    <xf numFmtId="0" fontId="3" fillId="3" borderId="10" xfId="0" quotePrefix="1" applyFont="1" applyFill="1" applyBorder="1" applyAlignment="1">
      <alignment horizontal="center" vertical="center" readingOrder="2"/>
    </xf>
    <xf numFmtId="0" fontId="3" fillId="3" borderId="48" xfId="0" quotePrefix="1" applyFont="1" applyFill="1" applyBorder="1" applyAlignment="1">
      <alignment horizontal="center" vertical="center" readingOrder="2"/>
    </xf>
    <xf numFmtId="0" fontId="3" fillId="3" borderId="57" xfId="0" applyFont="1" applyFill="1" applyBorder="1" applyAlignment="1">
      <alignment horizontal="center" vertical="center" wrapText="1" readingOrder="2"/>
    </xf>
    <xf numFmtId="0" fontId="1" fillId="3" borderId="12" xfId="0" applyFont="1" applyFill="1" applyBorder="1" applyAlignment="1">
      <alignment horizontal="center" vertical="center" readingOrder="2"/>
    </xf>
    <xf numFmtId="0" fontId="3" fillId="3" borderId="54" xfId="0" applyFont="1" applyFill="1" applyBorder="1" applyAlignment="1">
      <alignment horizontal="center" vertical="center" wrapText="1" readingOrder="2"/>
    </xf>
    <xf numFmtId="0" fontId="3" fillId="3" borderId="55" xfId="0" applyFont="1" applyFill="1" applyBorder="1" applyAlignment="1">
      <alignment horizontal="center" vertical="center" wrapText="1" readingOrder="2"/>
    </xf>
    <xf numFmtId="0" fontId="2" fillId="3" borderId="54" xfId="0" applyFont="1" applyFill="1" applyBorder="1" applyAlignment="1">
      <alignment horizontal="center" vertical="center" wrapText="1" readingOrder="2"/>
    </xf>
    <xf numFmtId="0" fontId="2" fillId="3" borderId="55" xfId="0" applyFont="1" applyFill="1" applyBorder="1" applyAlignment="1">
      <alignment horizontal="center" vertical="center" wrapText="1" readingOrder="2"/>
    </xf>
    <xf numFmtId="0" fontId="10" fillId="3" borderId="37" xfId="0" applyFont="1" applyFill="1" applyBorder="1" applyAlignment="1">
      <alignment horizontal="center" vertical="center" readingOrder="2"/>
    </xf>
    <xf numFmtId="0" fontId="10" fillId="3" borderId="39" xfId="0" applyFont="1" applyFill="1" applyBorder="1" applyAlignment="1">
      <alignment horizontal="center" vertical="center" readingOrder="2"/>
    </xf>
    <xf numFmtId="0" fontId="10" fillId="3" borderId="38" xfId="0" applyFont="1" applyFill="1" applyBorder="1" applyAlignment="1">
      <alignment horizontal="center" vertical="center" readingOrder="2"/>
    </xf>
    <xf numFmtId="0" fontId="3" fillId="3" borderId="13" xfId="0" applyFont="1" applyFill="1" applyBorder="1" applyAlignment="1">
      <alignment horizontal="center" vertical="center" wrapText="1" readingOrder="2"/>
    </xf>
    <xf numFmtId="0" fontId="9" fillId="0" borderId="49" xfId="0" applyFont="1" applyBorder="1" applyAlignment="1">
      <alignment horizontal="center" vertical="center" readingOrder="2"/>
    </xf>
    <xf numFmtId="0" fontId="2" fillId="3" borderId="20" xfId="0" applyFont="1" applyFill="1" applyBorder="1" applyAlignment="1">
      <alignment horizontal="center" vertical="center" wrapText="1" readingOrder="2"/>
    </xf>
    <xf numFmtId="0" fontId="2" fillId="3" borderId="22" xfId="0" applyFont="1" applyFill="1" applyBorder="1" applyAlignment="1">
      <alignment horizontal="center" vertical="center" wrapText="1" readingOrder="2"/>
    </xf>
    <xf numFmtId="0" fontId="10" fillId="3" borderId="47" xfId="0" applyFont="1" applyFill="1" applyBorder="1" applyAlignment="1">
      <alignment horizontal="center" vertical="center" readingOrder="2"/>
    </xf>
    <xf numFmtId="0" fontId="9" fillId="0" borderId="9" xfId="0" applyFont="1" applyBorder="1" applyAlignment="1">
      <alignment horizontal="center" vertical="center" readingOrder="2"/>
    </xf>
    <xf numFmtId="0" fontId="10" fillId="3" borderId="5" xfId="0" applyFont="1" applyFill="1" applyBorder="1" applyAlignment="1">
      <alignment horizontal="center" vertical="center" readingOrder="2"/>
    </xf>
    <xf numFmtId="0" fontId="10" fillId="3" borderId="43" xfId="0" applyFont="1" applyFill="1" applyBorder="1" applyAlignment="1">
      <alignment horizontal="center" vertical="center" readingOrder="2"/>
    </xf>
    <xf numFmtId="0" fontId="10" fillId="3" borderId="44" xfId="0" applyFont="1" applyFill="1" applyBorder="1" applyAlignment="1">
      <alignment horizontal="center" vertical="center" readingOrder="2"/>
    </xf>
    <xf numFmtId="0" fontId="10" fillId="3" borderId="45" xfId="0" applyFont="1" applyFill="1" applyBorder="1" applyAlignment="1">
      <alignment horizontal="center" vertical="center" readingOrder="2"/>
    </xf>
    <xf numFmtId="0" fontId="11" fillId="0" borderId="6" xfId="0" applyFont="1" applyBorder="1" applyAlignment="1">
      <alignment horizontal="center" vertical="center" wrapText="1" readingOrder="2"/>
    </xf>
    <xf numFmtId="0" fontId="11" fillId="0" borderId="21" xfId="0" applyFont="1" applyBorder="1" applyAlignment="1">
      <alignment horizontal="center" vertical="center" wrapText="1" readingOrder="2"/>
    </xf>
    <xf numFmtId="0" fontId="2" fillId="3" borderId="14" xfId="0" applyFont="1" applyFill="1" applyBorder="1" applyAlignment="1">
      <alignment horizontal="center" vertical="center" wrapText="1" readingOrder="2"/>
    </xf>
    <xf numFmtId="0" fontId="2" fillId="3" borderId="17" xfId="0" applyFont="1" applyFill="1" applyBorder="1" applyAlignment="1">
      <alignment horizontal="center" vertical="center" wrapText="1" readingOrder="2"/>
    </xf>
    <xf numFmtId="0" fontId="3" fillId="3" borderId="27" xfId="0" quotePrefix="1" applyFont="1" applyFill="1" applyBorder="1" applyAlignment="1">
      <alignment horizontal="center" vertical="center" readingOrder="2"/>
    </xf>
    <xf numFmtId="0" fontId="3" fillId="3" borderId="22" xfId="0" quotePrefix="1" applyFont="1" applyFill="1" applyBorder="1" applyAlignment="1">
      <alignment horizontal="center" vertical="center" readingOrder="2"/>
    </xf>
    <xf numFmtId="0" fontId="2" fillId="3" borderId="13" xfId="0" applyFont="1" applyFill="1" applyBorder="1" applyAlignment="1">
      <alignment horizontal="center" vertical="center" wrapText="1" readingOrder="2"/>
    </xf>
    <xf numFmtId="0" fontId="9" fillId="0" borderId="19" xfId="0" applyFont="1" applyBorder="1" applyAlignment="1">
      <alignment horizontal="center" vertical="center" readingOrder="2"/>
    </xf>
    <xf numFmtId="0" fontId="3" fillId="4" borderId="37" xfId="0" applyFont="1" applyFill="1" applyBorder="1" applyAlignment="1">
      <alignment horizontal="center" vertical="center" readingOrder="2"/>
    </xf>
    <xf numFmtId="0" fontId="3" fillId="4" borderId="38" xfId="0" applyFont="1" applyFill="1" applyBorder="1" applyAlignment="1">
      <alignment horizontal="center" vertical="center" readingOrder="2"/>
    </xf>
    <xf numFmtId="0" fontId="3" fillId="4" borderId="39" xfId="0" applyFont="1" applyFill="1" applyBorder="1" applyAlignment="1">
      <alignment horizontal="center" vertical="center" readingOrder="2"/>
    </xf>
    <xf numFmtId="0" fontId="3" fillId="4" borderId="17" xfId="0" applyFont="1" applyFill="1" applyBorder="1" applyAlignment="1">
      <alignment horizontal="center" vertical="center" readingOrder="2"/>
    </xf>
    <xf numFmtId="0" fontId="3" fillId="4" borderId="28" xfId="0" applyFont="1" applyFill="1" applyBorder="1" applyAlignment="1">
      <alignment horizontal="center" vertical="center" wrapText="1" readingOrder="2"/>
    </xf>
    <xf numFmtId="0" fontId="3" fillId="4" borderId="53" xfId="0" applyFont="1" applyFill="1" applyBorder="1" applyAlignment="1">
      <alignment horizontal="center" vertical="center" wrapText="1" readingOrder="2"/>
    </xf>
    <xf numFmtId="0" fontId="3" fillId="4" borderId="54" xfId="0" applyFont="1" applyFill="1" applyBorder="1" applyAlignment="1">
      <alignment horizontal="center" vertical="center" wrapText="1" readingOrder="2"/>
    </xf>
    <xf numFmtId="0" fontId="3" fillId="4" borderId="55" xfId="0" applyFont="1" applyFill="1" applyBorder="1" applyAlignment="1">
      <alignment horizontal="center" vertical="center" wrapText="1" readingOrder="2"/>
    </xf>
    <xf numFmtId="0" fontId="2" fillId="4" borderId="54" xfId="0" applyFont="1" applyFill="1" applyBorder="1" applyAlignment="1">
      <alignment horizontal="center" vertical="center" wrapText="1" readingOrder="2"/>
    </xf>
    <xf numFmtId="0" fontId="2" fillId="4" borderId="55" xfId="0" applyFont="1" applyFill="1" applyBorder="1" applyAlignment="1">
      <alignment horizontal="center" vertical="center" wrapText="1" readingOrder="2"/>
    </xf>
    <xf numFmtId="0" fontId="3" fillId="4" borderId="10" xfId="0" quotePrefix="1" applyFont="1" applyFill="1" applyBorder="1" applyAlignment="1">
      <alignment horizontal="center" vertical="center" readingOrder="2"/>
    </xf>
    <xf numFmtId="0" fontId="3" fillId="4" borderId="48" xfId="0" quotePrefix="1" applyFont="1" applyFill="1" applyBorder="1" applyAlignment="1">
      <alignment horizontal="center" vertical="center" readingOrder="2"/>
    </xf>
    <xf numFmtId="0" fontId="3" fillId="4" borderId="18" xfId="0" applyFont="1" applyFill="1" applyBorder="1" applyAlignment="1">
      <alignment horizontal="center" vertical="center" readingOrder="2"/>
    </xf>
    <xf numFmtId="0" fontId="2" fillId="4" borderId="9" xfId="0" applyFont="1" applyFill="1" applyBorder="1" applyAlignment="1">
      <alignment horizontal="center" vertical="center" wrapText="1" readingOrder="2"/>
    </xf>
    <xf numFmtId="0" fontId="2" fillId="4" borderId="48" xfId="0" applyFont="1" applyFill="1" applyBorder="1" applyAlignment="1">
      <alignment horizontal="center" vertical="center" wrapText="1" readingOrder="2"/>
    </xf>
    <xf numFmtId="0" fontId="1" fillId="4" borderId="12" xfId="0" applyFont="1" applyFill="1" applyBorder="1" applyAlignment="1">
      <alignment horizontal="center" vertical="center" readingOrder="2"/>
    </xf>
    <xf numFmtId="0" fontId="1" fillId="4" borderId="13" xfId="0" applyFont="1" applyFill="1" applyBorder="1" applyAlignment="1">
      <alignment horizontal="center" vertical="center" readingOrder="2"/>
    </xf>
    <xf numFmtId="0" fontId="2" fillId="4" borderId="14" xfId="0" applyFont="1" applyFill="1" applyBorder="1" applyAlignment="1">
      <alignment horizontal="center" vertical="center" wrapText="1" readingOrder="2"/>
    </xf>
    <xf numFmtId="0" fontId="2" fillId="4" borderId="8" xfId="0" applyFont="1" applyFill="1" applyBorder="1" applyAlignment="1">
      <alignment horizontal="center" vertical="center" wrapText="1" readingOrder="2"/>
    </xf>
    <xf numFmtId="0" fontId="1" fillId="4" borderId="11" xfId="0" applyFont="1" applyFill="1" applyBorder="1" applyAlignment="1">
      <alignment horizontal="center" vertical="center" readingOrder="2"/>
    </xf>
    <xf numFmtId="0" fontId="3" fillId="4" borderId="21" xfId="0" applyFont="1" applyFill="1" applyBorder="1" applyAlignment="1">
      <alignment horizontal="center" vertical="center" readingOrder="2"/>
    </xf>
    <xf numFmtId="0" fontId="3" fillId="4" borderId="14" xfId="0" applyFont="1" applyFill="1" applyBorder="1" applyAlignment="1">
      <alignment horizontal="center" vertical="center" readingOrder="2"/>
    </xf>
    <xf numFmtId="0" fontId="3" fillId="4" borderId="15" xfId="0" applyFont="1" applyFill="1" applyBorder="1" applyAlignment="1">
      <alignment horizontal="center" vertical="center" readingOrder="2"/>
    </xf>
    <xf numFmtId="0" fontId="3" fillId="4" borderId="3" xfId="0" applyFont="1" applyFill="1" applyBorder="1" applyAlignment="1">
      <alignment horizontal="center" vertical="center" readingOrder="2"/>
    </xf>
    <xf numFmtId="0" fontId="1" fillId="4" borderId="26" xfId="0" applyFont="1" applyFill="1" applyBorder="1" applyAlignment="1">
      <alignment horizontal="center" vertical="center" readingOrder="2"/>
    </xf>
    <xf numFmtId="0" fontId="3" fillId="4" borderId="27" xfId="0" applyFont="1" applyFill="1" applyBorder="1" applyAlignment="1">
      <alignment horizontal="center" vertical="center" wrapText="1" readingOrder="2"/>
    </xf>
    <xf numFmtId="0" fontId="3" fillId="4" borderId="42" xfId="0" applyFont="1" applyFill="1" applyBorder="1" applyAlignment="1">
      <alignment horizontal="center" vertical="center" wrapText="1" readingOrder="2"/>
    </xf>
    <xf numFmtId="0" fontId="3" fillId="4" borderId="43" xfId="0" applyFont="1" applyFill="1" applyBorder="1" applyAlignment="1">
      <alignment horizontal="center" vertical="center" readingOrder="2"/>
    </xf>
    <xf numFmtId="0" fontId="3" fillId="4" borderId="44" xfId="0" applyFont="1" applyFill="1" applyBorder="1" applyAlignment="1">
      <alignment horizontal="center" vertical="center" readingOrder="2"/>
    </xf>
    <xf numFmtId="0" fontId="3" fillId="4" borderId="45" xfId="0" applyFont="1" applyFill="1" applyBorder="1" applyAlignment="1">
      <alignment horizontal="center" vertical="center" readingOrder="2"/>
    </xf>
    <xf numFmtId="0" fontId="3" fillId="4" borderId="48" xfId="0" applyFont="1" applyFill="1" applyBorder="1" applyAlignment="1">
      <alignment horizontal="center" vertical="center" readingOrder="2"/>
    </xf>
    <xf numFmtId="0" fontId="3" fillId="4" borderId="8" xfId="0" applyFont="1" applyFill="1" applyBorder="1" applyAlignment="1">
      <alignment horizontal="center" vertical="center" readingOrder="2"/>
    </xf>
    <xf numFmtId="0" fontId="3" fillId="4" borderId="49" xfId="0" applyFont="1" applyFill="1" applyBorder="1" applyAlignment="1">
      <alignment horizontal="center" vertical="center" readingOrder="2"/>
    </xf>
    <xf numFmtId="0" fontId="3" fillId="4" borderId="56" xfId="0" applyFont="1" applyFill="1" applyBorder="1" applyAlignment="1">
      <alignment horizontal="center" vertical="center" wrapText="1" readingOrder="2"/>
    </xf>
    <xf numFmtId="0" fontId="3" fillId="4" borderId="57" xfId="0" applyFont="1" applyFill="1" applyBorder="1" applyAlignment="1">
      <alignment horizontal="center" vertical="center" wrapText="1" readingOrder="2"/>
    </xf>
    <xf numFmtId="0" fontId="3" fillId="4" borderId="37" xfId="0" applyFont="1" applyFill="1" applyBorder="1" applyAlignment="1">
      <alignment horizontal="center" vertical="center" wrapText="1" readingOrder="2"/>
    </xf>
    <xf numFmtId="0" fontId="3" fillId="4" borderId="38" xfId="0" applyFont="1" applyFill="1" applyBorder="1" applyAlignment="1">
      <alignment horizontal="center" vertical="center" wrapText="1" readingOrder="2"/>
    </xf>
    <xf numFmtId="0" fontId="3" fillId="4" borderId="16" xfId="0" applyFont="1" applyFill="1" applyBorder="1" applyAlignment="1">
      <alignment horizontal="center" vertical="center" readingOrder="2"/>
    </xf>
    <xf numFmtId="0" fontId="1" fillId="4" borderId="32" xfId="0" applyFont="1" applyFill="1" applyBorder="1" applyAlignment="1">
      <alignment horizontal="center" vertical="center" readingOrder="2"/>
    </xf>
    <xf numFmtId="0" fontId="1" fillId="4" borderId="44" xfId="0" applyFont="1" applyFill="1" applyBorder="1" applyAlignment="1">
      <alignment horizontal="center" vertical="center" readingOrder="2"/>
    </xf>
    <xf numFmtId="0" fontId="1" fillId="4" borderId="45" xfId="0" applyFont="1" applyFill="1" applyBorder="1" applyAlignment="1">
      <alignment horizontal="center" vertical="center" readingOrder="2"/>
    </xf>
    <xf numFmtId="0" fontId="1" fillId="4" borderId="5" xfId="0" applyFont="1" applyFill="1" applyBorder="1" applyAlignment="1">
      <alignment horizontal="center" vertical="center" readingOrder="2"/>
    </xf>
    <xf numFmtId="0" fontId="1" fillId="4" borderId="40" xfId="0" applyFont="1" applyFill="1" applyBorder="1" applyAlignment="1">
      <alignment horizontal="center" vertical="center" readingOrder="2"/>
    </xf>
    <xf numFmtId="0" fontId="1" fillId="4" borderId="41" xfId="0" applyFont="1" applyFill="1" applyBorder="1" applyAlignment="1">
      <alignment horizontal="center" vertical="center" readingOrder="2"/>
    </xf>
    <xf numFmtId="0" fontId="3" fillId="4" borderId="34" xfId="0" applyFont="1" applyFill="1" applyBorder="1" applyAlignment="1">
      <alignment horizontal="center" vertical="center" readingOrder="2"/>
    </xf>
    <xf numFmtId="0" fontId="3" fillId="4" borderId="35" xfId="0" applyFont="1" applyFill="1" applyBorder="1" applyAlignment="1">
      <alignment horizontal="center" vertical="center" readingOrder="2"/>
    </xf>
    <xf numFmtId="0" fontId="3" fillId="4" borderId="36" xfId="0" applyFont="1" applyFill="1" applyBorder="1" applyAlignment="1">
      <alignment horizontal="center" vertical="center" readingOrder="2"/>
    </xf>
    <xf numFmtId="0" fontId="3" fillId="4" borderId="22" xfId="0" applyFont="1" applyFill="1" applyBorder="1" applyAlignment="1">
      <alignment horizontal="center" vertical="center" readingOrder="2"/>
    </xf>
    <xf numFmtId="0" fontId="1" fillId="4" borderId="24" xfId="0" applyFont="1" applyFill="1" applyBorder="1" applyAlignment="1">
      <alignment horizontal="center" vertical="center" readingOrder="2"/>
    </xf>
    <xf numFmtId="0" fontId="3" fillId="4" borderId="46" xfId="0" applyFont="1" applyFill="1" applyBorder="1" applyAlignment="1">
      <alignment horizontal="center" vertical="center" readingOrder="2"/>
    </xf>
    <xf numFmtId="0" fontId="3" fillId="4" borderId="6" xfId="0" applyFont="1" applyFill="1" applyBorder="1" applyAlignment="1">
      <alignment horizontal="center" vertical="center" readingOrder="2"/>
    </xf>
    <xf numFmtId="0" fontId="2" fillId="3" borderId="8" xfId="0" applyFont="1" applyFill="1" applyBorder="1" applyAlignment="1">
      <alignment horizontal="center" vertical="center" wrapText="1" readingOrder="2"/>
    </xf>
    <xf numFmtId="0" fontId="4" fillId="5" borderId="0" xfId="0" applyFont="1" applyFill="1" applyAlignment="1">
      <alignment horizontal="center" readingOrder="2"/>
    </xf>
    <xf numFmtId="0" fontId="3" fillId="3" borderId="40" xfId="0" applyFont="1" applyFill="1" applyBorder="1" applyAlignment="1">
      <alignment horizontal="center" vertical="center" readingOrder="2"/>
    </xf>
    <xf numFmtId="0" fontId="3" fillId="3" borderId="41" xfId="0" applyFont="1" applyFill="1" applyBorder="1" applyAlignment="1">
      <alignment horizontal="center" vertical="center" readingOrder="2"/>
    </xf>
    <xf numFmtId="0" fontId="3" fillId="3" borderId="32" xfId="0" applyFont="1" applyFill="1" applyBorder="1" applyAlignment="1">
      <alignment horizontal="center" vertical="center" wrapText="1" readingOrder="2"/>
    </xf>
    <xf numFmtId="0" fontId="3" fillId="3" borderId="30" xfId="0" applyFont="1" applyFill="1" applyBorder="1" applyAlignment="1">
      <alignment horizontal="center" vertical="center" wrapText="1" readingOrder="2"/>
    </xf>
    <xf numFmtId="0" fontId="2" fillId="3" borderId="37" xfId="0" applyFont="1" applyFill="1" applyBorder="1" applyAlignment="1">
      <alignment horizontal="center" vertical="center" wrapText="1" readingOrder="2"/>
    </xf>
    <xf numFmtId="0" fontId="2" fillId="3" borderId="39" xfId="0" applyFont="1" applyFill="1" applyBorder="1" applyAlignment="1">
      <alignment horizontal="center" vertical="center" wrapText="1" readingOrder="2"/>
    </xf>
    <xf numFmtId="0" fontId="2" fillId="3" borderId="38" xfId="0" applyFont="1" applyFill="1" applyBorder="1" applyAlignment="1">
      <alignment horizontal="center" vertical="center" wrapText="1" readingOrder="2"/>
    </xf>
    <xf numFmtId="0" fontId="2" fillId="3" borderId="30" xfId="0" applyFont="1" applyFill="1" applyBorder="1" applyAlignment="1">
      <alignment horizontal="center" vertical="center" wrapText="1" readingOrder="2"/>
    </xf>
    <xf numFmtId="0" fontId="3" fillId="3" borderId="5" xfId="0" applyFont="1" applyFill="1" applyBorder="1" applyAlignment="1">
      <alignment horizontal="center" vertical="center" readingOrder="2"/>
    </xf>
    <xf numFmtId="0" fontId="0" fillId="0" borderId="45" xfId="0" applyBorder="1" applyAlignment="1">
      <alignment horizontal="center" vertical="center" wrapText="1" readingOrder="2"/>
    </xf>
    <xf numFmtId="0" fontId="2" fillId="4" borderId="1" xfId="0" applyFont="1" applyFill="1" applyBorder="1" applyAlignment="1">
      <alignment horizontal="center" vertical="center" wrapText="1" readingOrder="2"/>
    </xf>
    <xf numFmtId="0" fontId="2" fillId="4" borderId="56" xfId="0" applyFont="1" applyFill="1" applyBorder="1" applyAlignment="1">
      <alignment horizontal="center" vertical="center" wrapText="1" readingOrder="2"/>
    </xf>
    <xf numFmtId="0" fontId="2" fillId="4" borderId="59" xfId="0" applyFont="1" applyFill="1" applyBorder="1" applyAlignment="1">
      <alignment horizontal="center" vertical="center" wrapText="1" readingOrder="2"/>
    </xf>
    <xf numFmtId="0" fontId="2" fillId="4" borderId="30" xfId="0" applyFont="1" applyFill="1" applyBorder="1" applyAlignment="1">
      <alignment horizontal="center" vertical="center" wrapText="1" readingOrder="2"/>
    </xf>
    <xf numFmtId="0" fontId="3" fillId="4" borderId="1" xfId="0" applyFont="1" applyFill="1" applyBorder="1" applyAlignment="1">
      <alignment horizontal="center" vertical="center" readingOrder="2"/>
    </xf>
    <xf numFmtId="0" fontId="3" fillId="4" borderId="56" xfId="0" applyFont="1" applyFill="1" applyBorder="1" applyAlignment="1">
      <alignment horizontal="center" vertical="center" readingOrder="2"/>
    </xf>
    <xf numFmtId="0" fontId="3" fillId="4" borderId="54" xfId="0" applyFont="1" applyFill="1" applyBorder="1" applyAlignment="1">
      <alignment horizontal="center" vertical="center" readingOrder="2"/>
    </xf>
    <xf numFmtId="0" fontId="4" fillId="4" borderId="0" xfId="0" applyFont="1" applyFill="1" applyAlignment="1">
      <alignment horizontal="center" vertical="center" readingOrder="2"/>
    </xf>
    <xf numFmtId="0" fontId="4" fillId="4" borderId="35" xfId="0" applyFont="1" applyFill="1" applyBorder="1" applyAlignment="1">
      <alignment horizontal="center" vertical="center" readingOrder="2"/>
    </xf>
    <xf numFmtId="0" fontId="3" fillId="4" borderId="29" xfId="0" applyFont="1" applyFill="1" applyBorder="1" applyAlignment="1">
      <alignment horizontal="center" vertical="center" wrapText="1" readingOrder="2"/>
    </xf>
    <xf numFmtId="0" fontId="3" fillId="4" borderId="30" xfId="0" applyFont="1" applyFill="1" applyBorder="1" applyAlignment="1">
      <alignment horizontal="center" vertical="center" wrapText="1" readingOrder="2"/>
    </xf>
    <xf numFmtId="0" fontId="3" fillId="4" borderId="31" xfId="0" applyFont="1" applyFill="1" applyBorder="1" applyAlignment="1">
      <alignment horizontal="center" vertical="center" wrapText="1" readingOrder="2"/>
    </xf>
    <xf numFmtId="0" fontId="3" fillId="4" borderId="32" xfId="0" applyFont="1" applyFill="1" applyBorder="1" applyAlignment="1">
      <alignment horizontal="center" vertical="center" wrapText="1" readingOrder="2"/>
    </xf>
    <xf numFmtId="0" fontId="3" fillId="4" borderId="0" xfId="0" applyFont="1" applyFill="1" applyAlignment="1">
      <alignment horizontal="center" vertical="center" wrapText="1" readingOrder="2"/>
    </xf>
    <xf numFmtId="0" fontId="3" fillId="4" borderId="29" xfId="0" applyFont="1" applyFill="1" applyBorder="1" applyAlignment="1">
      <alignment horizontal="center" vertical="center" readingOrder="2"/>
    </xf>
    <xf numFmtId="0" fontId="3" fillId="4" borderId="30" xfId="0" applyFont="1" applyFill="1" applyBorder="1" applyAlignment="1">
      <alignment horizontal="center" vertical="center" readingOrder="2"/>
    </xf>
    <xf numFmtId="0" fontId="3" fillId="4" borderId="31" xfId="0" applyFont="1" applyFill="1" applyBorder="1" applyAlignment="1">
      <alignment horizontal="center" vertical="center" readingOrder="2"/>
    </xf>
    <xf numFmtId="0" fontId="3" fillId="4" borderId="39" xfId="0" applyFont="1" applyFill="1" applyBorder="1" applyAlignment="1">
      <alignment horizontal="center" vertical="center" wrapText="1" readingOrder="2"/>
    </xf>
    <xf numFmtId="0" fontId="12" fillId="0" borderId="0" xfId="0" applyFont="1" applyAlignment="1">
      <alignment horizontal="center" vertical="center" wrapText="1"/>
    </xf>
    <xf numFmtId="0" fontId="12" fillId="0" borderId="35" xfId="0" applyFont="1" applyBorder="1" applyAlignment="1">
      <alignment horizontal="center" vertical="center" wrapText="1"/>
    </xf>
    <xf numFmtId="0" fontId="12" fillId="5" borderId="0" xfId="0" applyFont="1" applyFill="1" applyAlignment="1">
      <alignment horizontal="center" wrapText="1"/>
    </xf>
    <xf numFmtId="0" fontId="12" fillId="5" borderId="35" xfId="0" applyFont="1" applyFill="1" applyBorder="1" applyAlignment="1">
      <alignment horizontal="center" wrapText="1"/>
    </xf>
    <xf numFmtId="0" fontId="6" fillId="3" borderId="29" xfId="0" applyFont="1" applyFill="1" applyBorder="1" applyAlignment="1">
      <alignment horizontal="center" vertical="center" wrapText="1" readingOrder="2"/>
    </xf>
    <xf numFmtId="0" fontId="6" fillId="3" borderId="30" xfId="0" applyFont="1" applyFill="1" applyBorder="1" applyAlignment="1">
      <alignment horizontal="center" vertical="center" wrapText="1" readingOrder="2"/>
    </xf>
    <xf numFmtId="0" fontId="6" fillId="3" borderId="31" xfId="0" applyFont="1" applyFill="1" applyBorder="1" applyAlignment="1">
      <alignment horizontal="center" vertical="center" wrapText="1" readingOrder="2"/>
    </xf>
    <xf numFmtId="0" fontId="6" fillId="3" borderId="1" xfId="0" applyFont="1" applyFill="1" applyBorder="1" applyAlignment="1">
      <alignment horizontal="center" vertical="center" wrapText="1" readingOrder="2"/>
    </xf>
    <xf numFmtId="0" fontId="6" fillId="3" borderId="56" xfId="0" applyFont="1" applyFill="1" applyBorder="1" applyAlignment="1">
      <alignment horizontal="center" vertical="center" wrapText="1" readingOrder="2"/>
    </xf>
    <xf numFmtId="0" fontId="6" fillId="3" borderId="54" xfId="0" applyFont="1" applyFill="1" applyBorder="1" applyAlignment="1">
      <alignment horizontal="center" vertical="center" wrapText="1" readingOrder="2"/>
    </xf>
    <xf numFmtId="0" fontId="6" fillId="3" borderId="59" xfId="0" applyFont="1" applyFill="1" applyBorder="1" applyAlignment="1">
      <alignment horizontal="center" vertical="center" wrapText="1" readingOrder="2"/>
    </xf>
    <xf numFmtId="0" fontId="6" fillId="3" borderId="1" xfId="0" applyFont="1" applyFill="1" applyBorder="1" applyAlignment="1">
      <alignment horizontal="center" vertical="center" readingOrder="2"/>
    </xf>
    <xf numFmtId="0" fontId="6" fillId="3" borderId="56" xfId="0" applyFont="1" applyFill="1" applyBorder="1" applyAlignment="1">
      <alignment horizontal="center" vertical="center" readingOrder="2"/>
    </xf>
    <xf numFmtId="0" fontId="1" fillId="3" borderId="13" xfId="0" applyFont="1" applyFill="1" applyBorder="1" applyAlignment="1">
      <alignment horizontal="center" vertical="center" readingOrder="2"/>
    </xf>
    <xf numFmtId="0" fontId="4" fillId="5" borderId="30" xfId="0" applyFont="1" applyFill="1" applyBorder="1" applyAlignment="1">
      <alignment horizontal="center" readingOrder="2"/>
    </xf>
    <xf numFmtId="0" fontId="6" fillId="3" borderId="32" xfId="0" applyFont="1" applyFill="1" applyBorder="1" applyAlignment="1">
      <alignment horizontal="center" vertical="center" wrapText="1" readingOrder="2"/>
    </xf>
    <xf numFmtId="0" fontId="6" fillId="3" borderId="0" xfId="0" applyFont="1" applyFill="1" applyAlignment="1">
      <alignment horizontal="center" vertical="center" wrapText="1" readingOrder="2"/>
    </xf>
    <xf numFmtId="0" fontId="6" fillId="3" borderId="29" xfId="0" applyFont="1" applyFill="1" applyBorder="1" applyAlignment="1">
      <alignment horizontal="center" vertical="center" readingOrder="2"/>
    </xf>
    <xf numFmtId="0" fontId="6" fillId="3" borderId="30" xfId="0" applyFont="1" applyFill="1" applyBorder="1" applyAlignment="1">
      <alignment horizontal="center" vertical="center" readingOrder="2"/>
    </xf>
    <xf numFmtId="0" fontId="6" fillId="3" borderId="31" xfId="0" applyFont="1" applyFill="1" applyBorder="1" applyAlignment="1">
      <alignment horizontal="center" vertical="center" readingOrder="2"/>
    </xf>
    <xf numFmtId="0" fontId="6" fillId="3" borderId="37" xfId="0" applyFont="1" applyFill="1" applyBorder="1" applyAlignment="1">
      <alignment horizontal="center" vertical="center" wrapText="1" readingOrder="2"/>
    </xf>
    <xf numFmtId="0" fontId="6" fillId="3" borderId="38" xfId="0" applyFont="1" applyFill="1" applyBorder="1" applyAlignment="1">
      <alignment horizontal="center" vertical="center" wrapText="1" readingOrder="2"/>
    </xf>
    <xf numFmtId="0" fontId="6" fillId="3" borderId="39" xfId="0" applyFont="1" applyFill="1" applyBorder="1" applyAlignment="1">
      <alignment horizontal="center" vertical="center" wrapText="1" readingOrder="2"/>
    </xf>
    <xf numFmtId="0" fontId="1" fillId="3" borderId="11" xfId="0" applyFont="1" applyFill="1" applyBorder="1" applyAlignment="1">
      <alignment horizontal="center" vertical="center" readingOrder="2"/>
    </xf>
    <xf numFmtId="0" fontId="6" fillId="3" borderId="54" xfId="0" applyFont="1" applyFill="1" applyBorder="1" applyAlignment="1">
      <alignment horizontal="center" vertical="center" readingOrder="2"/>
    </xf>
    <xf numFmtId="0" fontId="6" fillId="3" borderId="34" xfId="0" applyFont="1" applyFill="1" applyBorder="1" applyAlignment="1">
      <alignment horizontal="center" vertical="center" readingOrder="2"/>
    </xf>
    <xf numFmtId="0" fontId="6" fillId="3" borderId="35" xfId="0" applyFont="1" applyFill="1" applyBorder="1" applyAlignment="1">
      <alignment horizontal="center" vertical="center" readingOrder="2"/>
    </xf>
    <xf numFmtId="0" fontId="6" fillId="3" borderId="36" xfId="0" applyFont="1" applyFill="1" applyBorder="1" applyAlignment="1">
      <alignment horizontal="center" vertical="center" readingOrder="2"/>
    </xf>
    <xf numFmtId="0" fontId="6" fillId="3" borderId="37" xfId="0" applyFont="1" applyFill="1" applyBorder="1" applyAlignment="1">
      <alignment horizontal="center" vertical="center" readingOrder="2"/>
    </xf>
    <xf numFmtId="0" fontId="6" fillId="3" borderId="38" xfId="0" applyFont="1" applyFill="1" applyBorder="1" applyAlignment="1">
      <alignment horizontal="center" vertical="center" readingOrder="2"/>
    </xf>
    <xf numFmtId="0" fontId="6" fillId="3" borderId="39" xfId="0" applyFont="1" applyFill="1" applyBorder="1" applyAlignment="1">
      <alignment horizontal="center" vertical="center" readingOrder="2"/>
    </xf>
    <xf numFmtId="0" fontId="6" fillId="3" borderId="55" xfId="0" applyFont="1" applyFill="1" applyBorder="1" applyAlignment="1">
      <alignment horizontal="center" vertical="center" wrapText="1" readingOrder="2"/>
    </xf>
    <xf numFmtId="0" fontId="6" fillId="3" borderId="10" xfId="0" quotePrefix="1" applyFont="1" applyFill="1" applyBorder="1" applyAlignment="1">
      <alignment horizontal="center" vertical="center" readingOrder="2"/>
    </xf>
    <xf numFmtId="0" fontId="6" fillId="3" borderId="48" xfId="0" quotePrefix="1" applyFont="1" applyFill="1" applyBorder="1" applyAlignment="1">
      <alignment horizontal="center" vertical="center" readingOrder="2"/>
    </xf>
    <xf numFmtId="0" fontId="6" fillId="3" borderId="9" xfId="0" applyFont="1" applyFill="1" applyBorder="1" applyAlignment="1">
      <alignment horizontal="center" vertical="center" wrapText="1" readingOrder="2"/>
    </xf>
    <xf numFmtId="0" fontId="6" fillId="3" borderId="48" xfId="0" applyFont="1" applyFill="1" applyBorder="1" applyAlignment="1">
      <alignment horizontal="center" vertical="center" wrapText="1" readingOrder="2"/>
    </xf>
    <xf numFmtId="0" fontId="6" fillId="3" borderId="14" xfId="0" applyFont="1" applyFill="1" applyBorder="1" applyAlignment="1">
      <alignment horizontal="center" vertical="center" wrapText="1" readingOrder="2"/>
    </xf>
    <xf numFmtId="0" fontId="6" fillId="3" borderId="8" xfId="0" applyFont="1" applyFill="1" applyBorder="1" applyAlignment="1">
      <alignment horizontal="center" vertical="center" wrapText="1" readingOrder="2"/>
    </xf>
    <xf numFmtId="0" fontId="6" fillId="3" borderId="57" xfId="0" applyFont="1" applyFill="1" applyBorder="1" applyAlignment="1">
      <alignment horizontal="center" vertical="center" wrapText="1" readingOrder="2"/>
    </xf>
    <xf numFmtId="0" fontId="6" fillId="3" borderId="46" xfId="0" applyFont="1" applyFill="1" applyBorder="1" applyAlignment="1">
      <alignment horizontal="center" vertical="center" readingOrder="2"/>
    </xf>
    <xf numFmtId="0" fontId="6" fillId="3" borderId="21" xfId="0" applyFont="1" applyFill="1" applyBorder="1" applyAlignment="1">
      <alignment horizontal="center" vertical="center" readingOrder="2"/>
    </xf>
    <xf numFmtId="0" fontId="6" fillId="3" borderId="6" xfId="0" applyFont="1" applyFill="1" applyBorder="1" applyAlignment="1">
      <alignment horizontal="center" vertical="center"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M139"/>
  <sheetViews>
    <sheetView rightToLeft="1" tabSelected="1" zoomScale="70" zoomScaleNormal="70" workbookViewId="0">
      <pane ySplit="1590" activePane="bottomLeft"/>
      <selection activeCell="FY1" sqref="FY1:FY2"/>
      <selection pane="bottomLeft" activeCell="EW141" sqref="EW141"/>
    </sheetView>
  </sheetViews>
  <sheetFormatPr defaultColWidth="7.7109375" defaultRowHeight="15" customHeight="1" x14ac:dyDescent="0.2"/>
  <cols>
    <col min="1" max="1" width="14.140625" style="17" customWidth="1"/>
    <col min="2" max="2" width="11" customWidth="1"/>
    <col min="3" max="4" width="7.7109375" customWidth="1"/>
    <col min="5" max="5" width="6.28515625" customWidth="1"/>
    <col min="6" max="6" width="7.7109375" customWidth="1"/>
    <col min="7" max="7" width="10" customWidth="1"/>
    <col min="8" max="8" width="7.7109375" customWidth="1"/>
    <col min="9" max="9" width="2.42578125" customWidth="1"/>
    <col min="10" max="14" width="7.7109375" customWidth="1"/>
    <col min="15" max="15" width="4.28515625" customWidth="1"/>
    <col min="16" max="16" width="13" style="17" customWidth="1"/>
    <col min="17" max="17" width="11" customWidth="1"/>
    <col min="18" max="19" width="7.7109375" customWidth="1"/>
    <col min="20" max="20" width="6.28515625" customWidth="1"/>
    <col min="21" max="21" width="7.7109375" customWidth="1"/>
    <col min="22" max="22" width="10" customWidth="1"/>
    <col min="23" max="23" width="7.7109375" customWidth="1"/>
    <col min="24" max="24" width="2.42578125" customWidth="1"/>
    <col min="25" max="29" width="7.7109375" customWidth="1"/>
    <col min="30" max="30" width="4.28515625" customWidth="1"/>
    <col min="31" max="31" width="13" style="17" customWidth="1"/>
    <col min="32" max="32" width="11" customWidth="1"/>
    <col min="33" max="34" width="7.7109375" customWidth="1"/>
    <col min="35" max="35" width="6.28515625" customWidth="1"/>
    <col min="36" max="36" width="7.7109375" customWidth="1"/>
    <col min="37" max="37" width="10" customWidth="1"/>
    <col min="38" max="38" width="7.7109375" customWidth="1"/>
    <col min="39" max="39" width="2.42578125" customWidth="1"/>
    <col min="40" max="44" width="7.7109375" customWidth="1"/>
    <col min="45" max="45" width="4.28515625" customWidth="1"/>
    <col min="46" max="46" width="13" style="17" customWidth="1"/>
    <col min="47" max="47" width="11" customWidth="1"/>
    <col min="48" max="49" width="7.7109375" customWidth="1"/>
    <col min="50" max="50" width="6.28515625" customWidth="1"/>
    <col min="51" max="51" width="7.7109375" customWidth="1"/>
    <col min="52" max="52" width="10" customWidth="1"/>
    <col min="53" max="53" width="7.7109375" customWidth="1"/>
    <col min="54" max="54" width="2.42578125" customWidth="1"/>
    <col min="55" max="55" width="9.5703125" customWidth="1"/>
    <col min="56" max="59" width="7.7109375" customWidth="1"/>
    <col min="60" max="60" width="4.28515625" customWidth="1"/>
    <col min="61" max="61" width="13" style="17" customWidth="1"/>
    <col min="62" max="62" width="11" customWidth="1"/>
    <col min="63" max="63" width="7.7109375" customWidth="1"/>
    <col min="64" max="64" width="6.7109375" customWidth="1"/>
    <col min="65" max="65" width="5.28515625" customWidth="1"/>
    <col min="66" max="66" width="7.140625" customWidth="1"/>
    <col min="67" max="67" width="9.85546875" customWidth="1"/>
    <col min="68" max="68" width="7.7109375" customWidth="1"/>
    <col min="69" max="69" width="2.42578125" customWidth="1"/>
    <col min="70" max="73" width="7.7109375" customWidth="1"/>
    <col min="74" max="74" width="11" customWidth="1"/>
    <col min="75" max="75" width="4.28515625" customWidth="1"/>
    <col min="76" max="76" width="13" style="17" customWidth="1"/>
    <col min="77" max="77" width="11" customWidth="1"/>
    <col min="78" max="79" width="7.7109375" customWidth="1"/>
    <col min="80" max="80" width="6.28515625" customWidth="1"/>
    <col min="81" max="81" width="7.7109375" customWidth="1"/>
    <col min="82" max="82" width="10" customWidth="1"/>
    <col min="83" max="83" width="7.7109375" customWidth="1"/>
    <col min="84" max="84" width="2.42578125" customWidth="1"/>
    <col min="85" max="89" width="7.7109375" customWidth="1"/>
    <col min="90" max="90" width="4.28515625" customWidth="1"/>
    <col min="91" max="91" width="13" style="17" customWidth="1"/>
    <col min="92" max="92" width="11" customWidth="1"/>
    <col min="93" max="94" width="7.7109375" customWidth="1"/>
    <col min="95" max="95" width="6.28515625" customWidth="1"/>
    <col min="96" max="96" width="7.7109375" customWidth="1"/>
    <col min="97" max="97" width="10" customWidth="1"/>
    <col min="98" max="98" width="7.7109375" customWidth="1"/>
    <col min="99" max="99" width="2.42578125" customWidth="1"/>
    <col min="100" max="104" width="7.7109375" customWidth="1"/>
    <col min="105" max="105" width="4.28515625" customWidth="1"/>
    <col min="106" max="106" width="13" style="17" customWidth="1"/>
    <col min="107" max="107" width="11" customWidth="1"/>
    <col min="108" max="109" width="7.7109375" customWidth="1"/>
    <col min="110" max="110" width="6.28515625" customWidth="1"/>
    <col min="111" max="111" width="7.7109375" customWidth="1"/>
    <col min="112" max="112" width="10" customWidth="1"/>
    <col min="113" max="113" width="7.7109375" customWidth="1"/>
    <col min="114" max="114" width="2.42578125" customWidth="1"/>
    <col min="115" max="119" width="7.7109375" customWidth="1"/>
    <col min="120" max="120" width="4.28515625" customWidth="1"/>
    <col min="121" max="121" width="13" style="17" customWidth="1"/>
    <col min="122" max="122" width="11" customWidth="1"/>
    <col min="123" max="124" width="7.7109375" customWidth="1"/>
    <col min="125" max="125" width="6.28515625" customWidth="1"/>
    <col min="126" max="126" width="7.7109375" customWidth="1"/>
    <col min="127" max="127" width="10" customWidth="1"/>
    <col min="128" max="128" width="7.7109375" customWidth="1"/>
    <col min="129" max="129" width="2.42578125" customWidth="1"/>
    <col min="130" max="134" width="7.7109375" customWidth="1"/>
    <col min="135" max="135" width="4.28515625" customWidth="1"/>
    <col min="136" max="136" width="13" style="17" customWidth="1"/>
    <col min="137" max="137" width="11" customWidth="1"/>
    <col min="138" max="139" width="7.7109375" customWidth="1"/>
    <col min="140" max="140" width="6.28515625" customWidth="1"/>
    <col min="141" max="141" width="7.7109375" customWidth="1"/>
    <col min="142" max="142" width="10" customWidth="1"/>
    <col min="143" max="143" width="7.7109375" customWidth="1"/>
    <col min="144" max="144" width="2.42578125" customWidth="1"/>
    <col min="145" max="149" width="7.7109375" customWidth="1"/>
    <col min="150" max="150" width="4.28515625" customWidth="1"/>
    <col min="151" max="151" width="13" style="17" customWidth="1"/>
    <col min="152" max="152" width="11" customWidth="1"/>
    <col min="153" max="154" width="7.7109375" customWidth="1"/>
    <col min="155" max="155" width="6.28515625" customWidth="1"/>
    <col min="156" max="156" width="7.7109375" customWidth="1"/>
    <col min="157" max="157" width="10" customWidth="1"/>
    <col min="158" max="158" width="7.7109375" customWidth="1"/>
    <col min="159" max="159" width="2.42578125" customWidth="1"/>
    <col min="160" max="164" width="7.7109375" customWidth="1"/>
    <col min="165" max="165" width="4.28515625" customWidth="1"/>
    <col min="166" max="166" width="13" style="17" customWidth="1"/>
    <col min="167" max="167" width="11" customWidth="1"/>
    <col min="168" max="169" width="7.7109375" customWidth="1"/>
    <col min="170" max="170" width="6.28515625" customWidth="1"/>
    <col min="171" max="171" width="7.7109375" customWidth="1"/>
    <col min="172" max="172" width="10" customWidth="1"/>
    <col min="173" max="173" width="7.7109375" customWidth="1"/>
    <col min="174" max="174" width="2.42578125" customWidth="1"/>
    <col min="175" max="179" width="7.7109375" customWidth="1"/>
    <col min="180" max="180" width="4.28515625" customWidth="1"/>
    <col min="181" max="181" width="11.140625" style="17" customWidth="1"/>
    <col min="182" max="182" width="11.42578125" style="42" customWidth="1"/>
    <col min="183" max="183" width="6.28515625" style="42" customWidth="1"/>
    <col min="184" max="184" width="7.7109375" style="42" customWidth="1"/>
    <col min="185" max="185" width="6.28515625" style="42" customWidth="1"/>
    <col min="186" max="186" width="7.7109375" style="42" customWidth="1"/>
    <col min="187" max="187" width="10.7109375" style="42" customWidth="1"/>
    <col min="188" max="188" width="6.42578125" style="42" customWidth="1"/>
    <col min="189" max="189" width="2.42578125" style="42" customWidth="1"/>
    <col min="190" max="190" width="7.7109375" style="42" customWidth="1"/>
    <col min="191" max="191" width="5.42578125" style="42" customWidth="1"/>
    <col min="192" max="192" width="5.5703125" style="42" customWidth="1"/>
    <col min="193" max="193" width="6.5703125" style="42" customWidth="1"/>
    <col min="194" max="194" width="5.85546875" style="42" customWidth="1"/>
    <col min="195" max="195" width="6.42578125" customWidth="1"/>
  </cols>
  <sheetData>
    <row r="1" spans="1:195" s="11" customFormat="1" ht="15" customHeight="1" x14ac:dyDescent="0.25">
      <c r="A1" s="282" t="s">
        <v>43</v>
      </c>
      <c r="B1" s="103" t="s">
        <v>29</v>
      </c>
      <c r="C1" s="103"/>
      <c r="D1" s="103"/>
      <c r="E1" s="103"/>
      <c r="F1" s="95"/>
      <c r="G1" s="103">
        <v>1</v>
      </c>
      <c r="H1" s="103" t="s">
        <v>0</v>
      </c>
      <c r="I1" s="103" t="s">
        <v>49</v>
      </c>
      <c r="J1" s="103"/>
      <c r="K1" s="103"/>
      <c r="P1" s="282" t="s">
        <v>43</v>
      </c>
      <c r="Q1" s="103" t="s">
        <v>29</v>
      </c>
      <c r="R1" s="103"/>
      <c r="S1" s="103"/>
      <c r="T1" s="103"/>
      <c r="U1" s="95"/>
      <c r="V1" s="103">
        <v>2</v>
      </c>
      <c r="W1" s="103" t="s">
        <v>0</v>
      </c>
      <c r="X1" s="103" t="s">
        <v>49</v>
      </c>
      <c r="Y1" s="103"/>
      <c r="Z1" s="103"/>
      <c r="AE1" s="282" t="s">
        <v>43</v>
      </c>
      <c r="AF1" s="103" t="s">
        <v>29</v>
      </c>
      <c r="AG1" s="103"/>
      <c r="AH1" s="103"/>
      <c r="AI1" s="103"/>
      <c r="AJ1" s="95"/>
      <c r="AK1" s="103">
        <v>3</v>
      </c>
      <c r="AL1" s="103" t="s">
        <v>0</v>
      </c>
      <c r="AM1" s="103" t="s">
        <v>49</v>
      </c>
      <c r="AN1" s="103"/>
      <c r="AO1" s="103"/>
      <c r="AT1" s="282" t="s">
        <v>43</v>
      </c>
      <c r="AU1" s="103" t="s">
        <v>29</v>
      </c>
      <c r="AV1" s="103"/>
      <c r="AW1" s="103"/>
      <c r="AX1" s="103"/>
      <c r="AY1" s="95"/>
      <c r="AZ1" s="103">
        <v>4</v>
      </c>
      <c r="BA1" s="103" t="s">
        <v>0</v>
      </c>
      <c r="BB1" s="103" t="s">
        <v>49</v>
      </c>
      <c r="BC1" s="103"/>
      <c r="BD1" s="103"/>
      <c r="BI1" s="282" t="s">
        <v>43</v>
      </c>
      <c r="BJ1" s="103" t="s">
        <v>29</v>
      </c>
      <c r="BK1" s="103"/>
      <c r="BL1" s="103"/>
      <c r="BM1" s="103"/>
      <c r="BN1" s="95"/>
      <c r="BO1" s="103">
        <v>5</v>
      </c>
      <c r="BP1" s="103" t="s">
        <v>0</v>
      </c>
      <c r="BQ1" s="103" t="s">
        <v>49</v>
      </c>
      <c r="BR1" s="103"/>
      <c r="BS1" s="103"/>
      <c r="BX1" s="282" t="s">
        <v>43</v>
      </c>
      <c r="BY1" s="103" t="s">
        <v>29</v>
      </c>
      <c r="BZ1" s="103"/>
      <c r="CA1" s="103"/>
      <c r="CB1" s="103"/>
      <c r="CC1" s="95"/>
      <c r="CD1" s="103">
        <v>6</v>
      </c>
      <c r="CE1" s="103" t="s">
        <v>0</v>
      </c>
      <c r="CF1" s="103" t="s">
        <v>49</v>
      </c>
      <c r="CG1" s="103"/>
      <c r="CH1" s="103"/>
      <c r="CM1" s="282" t="s">
        <v>43</v>
      </c>
      <c r="CN1" s="103" t="s">
        <v>29</v>
      </c>
      <c r="CO1" s="103"/>
      <c r="CP1" s="103"/>
      <c r="CQ1" s="103"/>
      <c r="CR1" s="95"/>
      <c r="CS1" s="103">
        <v>7</v>
      </c>
      <c r="CT1" s="103" t="s">
        <v>0</v>
      </c>
      <c r="CU1" s="103" t="s">
        <v>49</v>
      </c>
      <c r="CV1" s="103"/>
      <c r="CW1" s="103"/>
      <c r="DB1" s="282" t="s">
        <v>43</v>
      </c>
      <c r="DC1" s="103" t="s">
        <v>29</v>
      </c>
      <c r="DD1" s="103"/>
      <c r="DE1" s="103"/>
      <c r="DF1" s="103"/>
      <c r="DG1" s="95"/>
      <c r="DH1" s="103">
        <v>8</v>
      </c>
      <c r="DI1" s="103" t="s">
        <v>0</v>
      </c>
      <c r="DJ1" s="103" t="s">
        <v>49</v>
      </c>
      <c r="DK1" s="103"/>
      <c r="DL1" s="103"/>
      <c r="DQ1" s="282" t="s">
        <v>43</v>
      </c>
      <c r="DR1" s="103" t="s">
        <v>29</v>
      </c>
      <c r="DS1" s="103"/>
      <c r="DT1" s="103"/>
      <c r="DU1" s="103"/>
      <c r="DV1" s="95"/>
      <c r="DW1" s="103">
        <v>9</v>
      </c>
      <c r="DX1" s="103" t="s">
        <v>0</v>
      </c>
      <c r="DY1" s="103" t="s">
        <v>49</v>
      </c>
      <c r="DZ1" s="103"/>
      <c r="EA1" s="103"/>
      <c r="EF1" s="282" t="s">
        <v>43</v>
      </c>
      <c r="EG1" s="103" t="s">
        <v>29</v>
      </c>
      <c r="EH1" s="103"/>
      <c r="EI1" s="103"/>
      <c r="EJ1" s="103"/>
      <c r="EK1" s="95"/>
      <c r="EL1" s="103">
        <v>10</v>
      </c>
      <c r="EM1" s="103" t="s">
        <v>0</v>
      </c>
      <c r="EN1" s="103" t="s">
        <v>49</v>
      </c>
      <c r="EO1" s="103"/>
      <c r="EP1" s="103"/>
      <c r="EU1" s="282" t="s">
        <v>43</v>
      </c>
      <c r="EV1" s="103" t="s">
        <v>29</v>
      </c>
      <c r="EW1" s="103"/>
      <c r="EX1" s="103"/>
      <c r="EY1" s="103"/>
      <c r="EZ1" s="95"/>
      <c r="FA1" s="103">
        <v>11</v>
      </c>
      <c r="FB1" s="103" t="s">
        <v>0</v>
      </c>
      <c r="FC1" s="103" t="s">
        <v>49</v>
      </c>
      <c r="FD1" s="103"/>
      <c r="FE1" s="103"/>
      <c r="FJ1" s="282" t="s">
        <v>43</v>
      </c>
      <c r="FK1" s="103" t="s">
        <v>29</v>
      </c>
      <c r="FL1" s="103"/>
      <c r="FM1" s="103"/>
      <c r="FN1" s="103"/>
      <c r="FO1" s="95"/>
      <c r="FP1" s="103">
        <v>12</v>
      </c>
      <c r="FQ1" s="103" t="s">
        <v>0</v>
      </c>
      <c r="FR1" s="103" t="s">
        <v>49</v>
      </c>
      <c r="FS1" s="103"/>
      <c r="FT1" s="103"/>
      <c r="FY1" s="282" t="s">
        <v>43</v>
      </c>
      <c r="FZ1" s="271" t="s">
        <v>33</v>
      </c>
      <c r="GA1" s="271"/>
      <c r="GB1" s="271"/>
      <c r="GC1" s="271"/>
      <c r="GD1" s="97"/>
      <c r="GE1" s="97"/>
      <c r="GF1" s="103" t="s">
        <v>0</v>
      </c>
      <c r="GG1" s="103" t="s">
        <v>49</v>
      </c>
      <c r="GH1" s="103"/>
      <c r="GI1" s="103"/>
      <c r="GJ1" s="41"/>
      <c r="GK1" s="41"/>
      <c r="GL1" s="41"/>
    </row>
    <row r="2" spans="1:195" ht="27" customHeight="1" thickBot="1" x14ac:dyDescent="0.25">
      <c r="A2" s="283"/>
      <c r="B2" s="104"/>
      <c r="C2" s="104"/>
      <c r="D2" s="104"/>
      <c r="E2" s="104"/>
      <c r="F2" s="96"/>
      <c r="G2" s="104"/>
      <c r="H2" s="104"/>
      <c r="I2" s="104"/>
      <c r="J2" s="104"/>
      <c r="K2" s="104"/>
      <c r="P2" s="283"/>
      <c r="Q2" s="104"/>
      <c r="R2" s="104"/>
      <c r="S2" s="104"/>
      <c r="T2" s="104"/>
      <c r="U2" s="96"/>
      <c r="V2" s="104"/>
      <c r="W2" s="104"/>
      <c r="X2" s="104"/>
      <c r="Y2" s="104"/>
      <c r="Z2" s="104"/>
      <c r="AE2" s="283"/>
      <c r="AF2" s="104"/>
      <c r="AG2" s="104"/>
      <c r="AH2" s="104"/>
      <c r="AI2" s="104"/>
      <c r="AJ2" s="96"/>
      <c r="AK2" s="104"/>
      <c r="AL2" s="104"/>
      <c r="AM2" s="104"/>
      <c r="AN2" s="104"/>
      <c r="AO2" s="104"/>
      <c r="AT2" s="283"/>
      <c r="AU2" s="104"/>
      <c r="AV2" s="104"/>
      <c r="AW2" s="104"/>
      <c r="AX2" s="104"/>
      <c r="AY2" s="96"/>
      <c r="AZ2" s="104"/>
      <c r="BA2" s="104"/>
      <c r="BB2" s="104"/>
      <c r="BC2" s="104"/>
      <c r="BD2" s="104"/>
      <c r="BI2" s="283"/>
      <c r="BJ2" s="104"/>
      <c r="BK2" s="104"/>
      <c r="BL2" s="104"/>
      <c r="BM2" s="104"/>
      <c r="BN2" s="96"/>
      <c r="BO2" s="104"/>
      <c r="BP2" s="104"/>
      <c r="BQ2" s="104"/>
      <c r="BR2" s="104"/>
      <c r="BS2" s="104"/>
      <c r="BX2" s="283"/>
      <c r="BY2" s="104"/>
      <c r="BZ2" s="104"/>
      <c r="CA2" s="104"/>
      <c r="CB2" s="104"/>
      <c r="CC2" s="96"/>
      <c r="CD2" s="104"/>
      <c r="CE2" s="104"/>
      <c r="CF2" s="104"/>
      <c r="CG2" s="104"/>
      <c r="CH2" s="104"/>
      <c r="CM2" s="283"/>
      <c r="CN2" s="104"/>
      <c r="CO2" s="104"/>
      <c r="CP2" s="104"/>
      <c r="CQ2" s="104"/>
      <c r="CR2" s="96"/>
      <c r="CS2" s="104"/>
      <c r="CT2" s="104"/>
      <c r="CU2" s="104"/>
      <c r="CV2" s="104"/>
      <c r="CW2" s="104"/>
      <c r="DB2" s="283"/>
      <c r="DC2" s="104"/>
      <c r="DD2" s="104"/>
      <c r="DE2" s="104"/>
      <c r="DF2" s="104"/>
      <c r="DG2" s="96"/>
      <c r="DH2" s="104"/>
      <c r="DI2" s="104"/>
      <c r="DJ2" s="104"/>
      <c r="DK2" s="104"/>
      <c r="DL2" s="104"/>
      <c r="DQ2" s="283"/>
      <c r="DR2" s="104"/>
      <c r="DS2" s="104"/>
      <c r="DT2" s="104"/>
      <c r="DU2" s="104"/>
      <c r="DV2" s="96"/>
      <c r="DW2" s="104"/>
      <c r="DX2" s="104"/>
      <c r="DY2" s="104"/>
      <c r="DZ2" s="104"/>
      <c r="EA2" s="104"/>
      <c r="EF2" s="283"/>
      <c r="EG2" s="104"/>
      <c r="EH2" s="104"/>
      <c r="EI2" s="104"/>
      <c r="EJ2" s="104"/>
      <c r="EK2" s="96"/>
      <c r="EL2" s="104"/>
      <c r="EM2" s="104"/>
      <c r="EN2" s="104"/>
      <c r="EO2" s="104"/>
      <c r="EP2" s="104"/>
      <c r="EU2" s="283"/>
      <c r="EV2" s="104"/>
      <c r="EW2" s="104"/>
      <c r="EX2" s="104"/>
      <c r="EY2" s="104"/>
      <c r="EZ2" s="96"/>
      <c r="FA2" s="104"/>
      <c r="FB2" s="104"/>
      <c r="FC2" s="104"/>
      <c r="FD2" s="104"/>
      <c r="FE2" s="104"/>
      <c r="FJ2" s="283"/>
      <c r="FK2" s="104"/>
      <c r="FL2" s="104"/>
      <c r="FM2" s="104"/>
      <c r="FN2" s="104"/>
      <c r="FO2" s="96"/>
      <c r="FP2" s="104"/>
      <c r="FQ2" s="104"/>
      <c r="FR2" s="104"/>
      <c r="FS2" s="104"/>
      <c r="FT2" s="104"/>
      <c r="FY2" s="283"/>
      <c r="FZ2" s="272"/>
      <c r="GA2" s="272"/>
      <c r="GB2" s="272"/>
      <c r="GC2" s="272"/>
      <c r="GD2" s="98"/>
      <c r="GE2" s="98"/>
      <c r="GF2" s="104"/>
      <c r="GG2" s="104"/>
      <c r="GH2" s="104"/>
      <c r="GI2" s="104"/>
    </row>
    <row r="3" spans="1:195" s="1" customFormat="1" ht="18.75" customHeight="1" thickBot="1" x14ac:dyDescent="0.3">
      <c r="A3" s="156" t="s">
        <v>28</v>
      </c>
      <c r="B3" s="105" t="s">
        <v>1</v>
      </c>
      <c r="C3" s="106"/>
      <c r="D3" s="144" t="s">
        <v>2</v>
      </c>
      <c r="E3" s="145"/>
      <c r="F3" s="145"/>
      <c r="G3" s="146"/>
      <c r="H3" s="141" t="s">
        <v>3</v>
      </c>
      <c r="I3" s="142"/>
      <c r="J3" s="170"/>
      <c r="K3" s="105" t="s">
        <v>19</v>
      </c>
      <c r="L3" s="257"/>
      <c r="M3" s="257"/>
      <c r="N3" s="106"/>
      <c r="O3" s="2"/>
      <c r="P3" s="156" t="s">
        <v>28</v>
      </c>
      <c r="Q3" s="105" t="s">
        <v>1</v>
      </c>
      <c r="R3" s="106"/>
      <c r="S3" s="144" t="s">
        <v>2</v>
      </c>
      <c r="T3" s="145"/>
      <c r="U3" s="145"/>
      <c r="V3" s="146"/>
      <c r="W3" s="141" t="s">
        <v>3</v>
      </c>
      <c r="X3" s="142"/>
      <c r="Y3" s="170"/>
      <c r="Z3" s="105" t="s">
        <v>19</v>
      </c>
      <c r="AA3" s="257"/>
      <c r="AB3" s="257"/>
      <c r="AC3" s="106"/>
      <c r="AD3" s="2"/>
      <c r="AE3" s="156" t="s">
        <v>28</v>
      </c>
      <c r="AF3" s="105" t="s">
        <v>1</v>
      </c>
      <c r="AG3" s="106"/>
      <c r="AH3" s="144" t="s">
        <v>2</v>
      </c>
      <c r="AI3" s="145"/>
      <c r="AJ3" s="145"/>
      <c r="AK3" s="146"/>
      <c r="AL3" s="141" t="s">
        <v>3</v>
      </c>
      <c r="AM3" s="142"/>
      <c r="AN3" s="170"/>
      <c r="AO3" s="105" t="s">
        <v>19</v>
      </c>
      <c r="AP3" s="257"/>
      <c r="AQ3" s="257"/>
      <c r="AR3" s="106"/>
      <c r="AS3" s="2"/>
      <c r="AT3" s="156" t="s">
        <v>28</v>
      </c>
      <c r="AU3" s="105" t="s">
        <v>1</v>
      </c>
      <c r="AV3" s="106"/>
      <c r="AW3" s="144" t="s">
        <v>2</v>
      </c>
      <c r="AX3" s="145"/>
      <c r="AY3" s="145"/>
      <c r="AZ3" s="146"/>
      <c r="BA3" s="141" t="s">
        <v>3</v>
      </c>
      <c r="BB3" s="142"/>
      <c r="BC3" s="170"/>
      <c r="BD3" s="105" t="s">
        <v>19</v>
      </c>
      <c r="BE3" s="257"/>
      <c r="BF3" s="257"/>
      <c r="BG3" s="106"/>
      <c r="BH3" s="2"/>
      <c r="BI3" s="156" t="s">
        <v>28</v>
      </c>
      <c r="BJ3" s="105" t="s">
        <v>1</v>
      </c>
      <c r="BK3" s="106"/>
      <c r="BL3" s="144" t="s">
        <v>2</v>
      </c>
      <c r="BM3" s="145"/>
      <c r="BN3" s="145"/>
      <c r="BO3" s="146"/>
      <c r="BP3" s="141" t="s">
        <v>3</v>
      </c>
      <c r="BQ3" s="142"/>
      <c r="BR3" s="170"/>
      <c r="BS3" s="105" t="s">
        <v>19</v>
      </c>
      <c r="BT3" s="257"/>
      <c r="BU3" s="257"/>
      <c r="BV3" s="106"/>
      <c r="BW3" s="2"/>
      <c r="BX3" s="156" t="s">
        <v>28</v>
      </c>
      <c r="BY3" s="105" t="s">
        <v>1</v>
      </c>
      <c r="BZ3" s="106"/>
      <c r="CA3" s="144" t="s">
        <v>2</v>
      </c>
      <c r="CB3" s="145"/>
      <c r="CC3" s="145"/>
      <c r="CD3" s="146"/>
      <c r="CE3" s="141" t="s">
        <v>3</v>
      </c>
      <c r="CF3" s="142"/>
      <c r="CG3" s="170"/>
      <c r="CH3" s="105" t="s">
        <v>19</v>
      </c>
      <c r="CI3" s="257"/>
      <c r="CJ3" s="257"/>
      <c r="CK3" s="106"/>
      <c r="CL3" s="2"/>
      <c r="CM3" s="156" t="s">
        <v>28</v>
      </c>
      <c r="CN3" s="105" t="s">
        <v>1</v>
      </c>
      <c r="CO3" s="106"/>
      <c r="CP3" s="144" t="s">
        <v>2</v>
      </c>
      <c r="CQ3" s="145"/>
      <c r="CR3" s="145"/>
      <c r="CS3" s="146"/>
      <c r="CT3" s="141" t="s">
        <v>3</v>
      </c>
      <c r="CU3" s="142"/>
      <c r="CV3" s="170"/>
      <c r="CW3" s="105" t="s">
        <v>19</v>
      </c>
      <c r="CX3" s="257"/>
      <c r="CY3" s="257"/>
      <c r="CZ3" s="106"/>
      <c r="DA3" s="2"/>
      <c r="DB3" s="156" t="s">
        <v>28</v>
      </c>
      <c r="DC3" s="105" t="s">
        <v>1</v>
      </c>
      <c r="DD3" s="106"/>
      <c r="DE3" s="144" t="s">
        <v>2</v>
      </c>
      <c r="DF3" s="145"/>
      <c r="DG3" s="145"/>
      <c r="DH3" s="146"/>
      <c r="DI3" s="141" t="s">
        <v>3</v>
      </c>
      <c r="DJ3" s="142"/>
      <c r="DK3" s="170"/>
      <c r="DL3" s="105" t="s">
        <v>19</v>
      </c>
      <c r="DM3" s="257"/>
      <c r="DN3" s="257"/>
      <c r="DO3" s="106"/>
      <c r="DP3" s="2"/>
      <c r="DQ3" s="156" t="s">
        <v>28</v>
      </c>
      <c r="DR3" s="105" t="s">
        <v>1</v>
      </c>
      <c r="DS3" s="106"/>
      <c r="DT3" s="144" t="s">
        <v>2</v>
      </c>
      <c r="DU3" s="145"/>
      <c r="DV3" s="145"/>
      <c r="DW3" s="146"/>
      <c r="DX3" s="141" t="s">
        <v>3</v>
      </c>
      <c r="DY3" s="142"/>
      <c r="DZ3" s="170"/>
      <c r="EA3" s="105" t="s">
        <v>19</v>
      </c>
      <c r="EB3" s="257"/>
      <c r="EC3" s="257"/>
      <c r="ED3" s="106"/>
      <c r="EE3" s="2"/>
      <c r="EF3" s="156" t="s">
        <v>28</v>
      </c>
      <c r="EG3" s="105" t="s">
        <v>1</v>
      </c>
      <c r="EH3" s="106"/>
      <c r="EI3" s="144" t="s">
        <v>2</v>
      </c>
      <c r="EJ3" s="145"/>
      <c r="EK3" s="145"/>
      <c r="EL3" s="146"/>
      <c r="EM3" s="141" t="s">
        <v>3</v>
      </c>
      <c r="EN3" s="142"/>
      <c r="EO3" s="170"/>
      <c r="EP3" s="105" t="s">
        <v>19</v>
      </c>
      <c r="EQ3" s="257"/>
      <c r="ER3" s="257"/>
      <c r="ES3" s="106"/>
      <c r="ET3" s="2"/>
      <c r="EU3" s="156" t="s">
        <v>28</v>
      </c>
      <c r="EV3" s="105" t="s">
        <v>1</v>
      </c>
      <c r="EW3" s="106"/>
      <c r="EX3" s="144" t="s">
        <v>2</v>
      </c>
      <c r="EY3" s="145"/>
      <c r="EZ3" s="145"/>
      <c r="FA3" s="146"/>
      <c r="FB3" s="141" t="s">
        <v>3</v>
      </c>
      <c r="FC3" s="142"/>
      <c r="FD3" s="170"/>
      <c r="FE3" s="105" t="s">
        <v>19</v>
      </c>
      <c r="FF3" s="257"/>
      <c r="FG3" s="257"/>
      <c r="FH3" s="106"/>
      <c r="FI3" s="2"/>
      <c r="FJ3" s="156" t="s">
        <v>28</v>
      </c>
      <c r="FK3" s="105" t="s">
        <v>1</v>
      </c>
      <c r="FL3" s="106"/>
      <c r="FM3" s="144" t="s">
        <v>2</v>
      </c>
      <c r="FN3" s="145"/>
      <c r="FO3" s="145"/>
      <c r="FP3" s="146"/>
      <c r="FQ3" s="141" t="s">
        <v>3</v>
      </c>
      <c r="FR3" s="142"/>
      <c r="FS3" s="170"/>
      <c r="FT3" s="105" t="s">
        <v>19</v>
      </c>
      <c r="FU3" s="257"/>
      <c r="FV3" s="257"/>
      <c r="FW3" s="106"/>
      <c r="FX3" s="2"/>
      <c r="FY3" s="156" t="s">
        <v>28</v>
      </c>
      <c r="FZ3" s="273" t="s">
        <v>34</v>
      </c>
      <c r="GA3" s="275"/>
      <c r="GB3" s="278" t="s">
        <v>2</v>
      </c>
      <c r="GC3" s="279"/>
      <c r="GD3" s="279"/>
      <c r="GE3" s="280"/>
      <c r="GF3" s="236" t="s">
        <v>3</v>
      </c>
      <c r="GG3" s="237"/>
      <c r="GH3" s="281"/>
      <c r="GI3" s="273" t="s">
        <v>19</v>
      </c>
      <c r="GJ3" s="274"/>
      <c r="GK3" s="274"/>
      <c r="GL3" s="275"/>
      <c r="GM3" s="57"/>
    </row>
    <row r="4" spans="1:195" s="4" customFormat="1" ht="38.25" customHeight="1" thickBot="1" x14ac:dyDescent="0.25">
      <c r="A4" s="263"/>
      <c r="B4" s="256"/>
      <c r="C4" s="108"/>
      <c r="D4" s="258" t="s">
        <v>20</v>
      </c>
      <c r="E4" s="260"/>
      <c r="F4" s="258" t="s">
        <v>21</v>
      </c>
      <c r="G4" s="259"/>
      <c r="H4" s="79" t="s">
        <v>22</v>
      </c>
      <c r="I4" s="109" t="s">
        <v>4</v>
      </c>
      <c r="J4" s="261"/>
      <c r="K4" s="262" t="s">
        <v>5</v>
      </c>
      <c r="L4" s="254"/>
      <c r="M4" s="254" t="s">
        <v>23</v>
      </c>
      <c r="N4" s="255"/>
      <c r="O4" s="3"/>
      <c r="P4" s="263"/>
      <c r="Q4" s="256"/>
      <c r="R4" s="108"/>
      <c r="S4" s="258" t="s">
        <v>20</v>
      </c>
      <c r="T4" s="260"/>
      <c r="U4" s="258" t="s">
        <v>21</v>
      </c>
      <c r="V4" s="259"/>
      <c r="W4" s="79" t="s">
        <v>22</v>
      </c>
      <c r="X4" s="109" t="s">
        <v>4</v>
      </c>
      <c r="Y4" s="261"/>
      <c r="Z4" s="262" t="s">
        <v>5</v>
      </c>
      <c r="AA4" s="254"/>
      <c r="AB4" s="254" t="s">
        <v>23</v>
      </c>
      <c r="AC4" s="255"/>
      <c r="AD4" s="3"/>
      <c r="AE4" s="263"/>
      <c r="AF4" s="256"/>
      <c r="AG4" s="108"/>
      <c r="AH4" s="258" t="s">
        <v>20</v>
      </c>
      <c r="AI4" s="260"/>
      <c r="AJ4" s="258" t="s">
        <v>21</v>
      </c>
      <c r="AK4" s="259"/>
      <c r="AL4" s="79" t="s">
        <v>22</v>
      </c>
      <c r="AM4" s="109" t="s">
        <v>4</v>
      </c>
      <c r="AN4" s="261"/>
      <c r="AO4" s="262" t="s">
        <v>5</v>
      </c>
      <c r="AP4" s="254"/>
      <c r="AQ4" s="254" t="s">
        <v>23</v>
      </c>
      <c r="AR4" s="255"/>
      <c r="AS4" s="3"/>
      <c r="AT4" s="263"/>
      <c r="AU4" s="256"/>
      <c r="AV4" s="108"/>
      <c r="AW4" s="258" t="s">
        <v>20</v>
      </c>
      <c r="AX4" s="260"/>
      <c r="AY4" s="258" t="s">
        <v>21</v>
      </c>
      <c r="AZ4" s="259"/>
      <c r="BA4" s="79" t="s">
        <v>22</v>
      </c>
      <c r="BB4" s="109" t="s">
        <v>4</v>
      </c>
      <c r="BC4" s="261"/>
      <c r="BD4" s="262" t="s">
        <v>5</v>
      </c>
      <c r="BE4" s="254"/>
      <c r="BF4" s="254" t="s">
        <v>23</v>
      </c>
      <c r="BG4" s="255"/>
      <c r="BH4" s="3"/>
      <c r="BI4" s="263"/>
      <c r="BJ4" s="256"/>
      <c r="BK4" s="108"/>
      <c r="BL4" s="258" t="s">
        <v>20</v>
      </c>
      <c r="BM4" s="260"/>
      <c r="BN4" s="258" t="s">
        <v>21</v>
      </c>
      <c r="BO4" s="259"/>
      <c r="BP4" s="79" t="s">
        <v>22</v>
      </c>
      <c r="BQ4" s="109" t="s">
        <v>4</v>
      </c>
      <c r="BR4" s="261"/>
      <c r="BS4" s="262" t="s">
        <v>5</v>
      </c>
      <c r="BT4" s="254"/>
      <c r="BU4" s="254" t="s">
        <v>23</v>
      </c>
      <c r="BV4" s="255"/>
      <c r="BW4" s="3"/>
      <c r="BX4" s="263"/>
      <c r="BY4" s="256"/>
      <c r="BZ4" s="108"/>
      <c r="CA4" s="258" t="s">
        <v>20</v>
      </c>
      <c r="CB4" s="260"/>
      <c r="CC4" s="258" t="s">
        <v>21</v>
      </c>
      <c r="CD4" s="259"/>
      <c r="CE4" s="79" t="s">
        <v>22</v>
      </c>
      <c r="CF4" s="109" t="s">
        <v>4</v>
      </c>
      <c r="CG4" s="261"/>
      <c r="CH4" s="262" t="s">
        <v>5</v>
      </c>
      <c r="CI4" s="254"/>
      <c r="CJ4" s="254" t="s">
        <v>23</v>
      </c>
      <c r="CK4" s="255"/>
      <c r="CL4" s="3"/>
      <c r="CM4" s="263"/>
      <c r="CN4" s="256"/>
      <c r="CO4" s="108"/>
      <c r="CP4" s="258" t="s">
        <v>20</v>
      </c>
      <c r="CQ4" s="260"/>
      <c r="CR4" s="258" t="s">
        <v>21</v>
      </c>
      <c r="CS4" s="259"/>
      <c r="CT4" s="79" t="s">
        <v>22</v>
      </c>
      <c r="CU4" s="109" t="s">
        <v>4</v>
      </c>
      <c r="CV4" s="261"/>
      <c r="CW4" s="262" t="s">
        <v>5</v>
      </c>
      <c r="CX4" s="254"/>
      <c r="CY4" s="254" t="s">
        <v>23</v>
      </c>
      <c r="CZ4" s="255"/>
      <c r="DA4" s="3"/>
      <c r="DB4" s="263"/>
      <c r="DC4" s="256"/>
      <c r="DD4" s="108"/>
      <c r="DE4" s="258" t="s">
        <v>20</v>
      </c>
      <c r="DF4" s="260"/>
      <c r="DG4" s="258" t="s">
        <v>21</v>
      </c>
      <c r="DH4" s="259"/>
      <c r="DI4" s="79" t="s">
        <v>22</v>
      </c>
      <c r="DJ4" s="109" t="s">
        <v>4</v>
      </c>
      <c r="DK4" s="261"/>
      <c r="DL4" s="262" t="s">
        <v>5</v>
      </c>
      <c r="DM4" s="254"/>
      <c r="DN4" s="254" t="s">
        <v>23</v>
      </c>
      <c r="DO4" s="255"/>
      <c r="DP4" s="3"/>
      <c r="DQ4" s="263"/>
      <c r="DR4" s="256"/>
      <c r="DS4" s="108"/>
      <c r="DT4" s="258" t="s">
        <v>20</v>
      </c>
      <c r="DU4" s="260"/>
      <c r="DV4" s="258" t="s">
        <v>21</v>
      </c>
      <c r="DW4" s="259"/>
      <c r="DX4" s="79" t="s">
        <v>22</v>
      </c>
      <c r="DY4" s="109" t="s">
        <v>4</v>
      </c>
      <c r="DZ4" s="261"/>
      <c r="EA4" s="262" t="s">
        <v>5</v>
      </c>
      <c r="EB4" s="254"/>
      <c r="EC4" s="254" t="s">
        <v>23</v>
      </c>
      <c r="ED4" s="255"/>
      <c r="EE4" s="3"/>
      <c r="EF4" s="263"/>
      <c r="EG4" s="256"/>
      <c r="EH4" s="108"/>
      <c r="EI4" s="258" t="s">
        <v>20</v>
      </c>
      <c r="EJ4" s="260"/>
      <c r="EK4" s="258" t="s">
        <v>21</v>
      </c>
      <c r="EL4" s="259"/>
      <c r="EM4" s="79" t="s">
        <v>22</v>
      </c>
      <c r="EN4" s="109" t="s">
        <v>4</v>
      </c>
      <c r="EO4" s="261"/>
      <c r="EP4" s="262" t="s">
        <v>5</v>
      </c>
      <c r="EQ4" s="254"/>
      <c r="ER4" s="254" t="s">
        <v>23</v>
      </c>
      <c r="ES4" s="255"/>
      <c r="ET4" s="3"/>
      <c r="EU4" s="263"/>
      <c r="EV4" s="256"/>
      <c r="EW4" s="108"/>
      <c r="EX4" s="258" t="s">
        <v>20</v>
      </c>
      <c r="EY4" s="260"/>
      <c r="EZ4" s="258" t="s">
        <v>21</v>
      </c>
      <c r="FA4" s="259"/>
      <c r="FB4" s="79" t="s">
        <v>22</v>
      </c>
      <c r="FC4" s="109" t="s">
        <v>4</v>
      </c>
      <c r="FD4" s="261"/>
      <c r="FE4" s="262" t="s">
        <v>5</v>
      </c>
      <c r="FF4" s="254"/>
      <c r="FG4" s="254" t="s">
        <v>23</v>
      </c>
      <c r="FH4" s="255"/>
      <c r="FI4" s="3"/>
      <c r="FJ4" s="263"/>
      <c r="FK4" s="256"/>
      <c r="FL4" s="108"/>
      <c r="FM4" s="258" t="s">
        <v>20</v>
      </c>
      <c r="FN4" s="260"/>
      <c r="FO4" s="258" t="s">
        <v>21</v>
      </c>
      <c r="FP4" s="259"/>
      <c r="FQ4" s="79" t="s">
        <v>22</v>
      </c>
      <c r="FR4" s="109" t="s">
        <v>4</v>
      </c>
      <c r="FS4" s="261"/>
      <c r="FT4" s="262" t="s">
        <v>5</v>
      </c>
      <c r="FU4" s="254"/>
      <c r="FV4" s="254" t="s">
        <v>23</v>
      </c>
      <c r="FW4" s="255"/>
      <c r="FX4" s="3"/>
      <c r="FY4" s="263"/>
      <c r="FZ4" s="276"/>
      <c r="GA4" s="277"/>
      <c r="GB4" s="264" t="s">
        <v>20</v>
      </c>
      <c r="GC4" s="265"/>
      <c r="GD4" s="265" t="s">
        <v>21</v>
      </c>
      <c r="GE4" s="209"/>
      <c r="GF4" s="46" t="s">
        <v>22</v>
      </c>
      <c r="GG4" s="266" t="s">
        <v>4</v>
      </c>
      <c r="GH4" s="267"/>
      <c r="GI4" s="268" t="s">
        <v>5</v>
      </c>
      <c r="GJ4" s="269"/>
      <c r="GK4" s="269" t="s">
        <v>23</v>
      </c>
      <c r="GL4" s="270"/>
      <c r="GM4" s="21"/>
    </row>
    <row r="5" spans="1:195" s="4" customFormat="1" ht="15" customHeight="1" x14ac:dyDescent="0.2">
      <c r="A5" s="138" t="s">
        <v>36</v>
      </c>
      <c r="B5" s="5" t="s">
        <v>6</v>
      </c>
      <c r="C5" s="80">
        <v>0</v>
      </c>
      <c r="D5" s="128">
        <v>0</v>
      </c>
      <c r="E5" s="155"/>
      <c r="F5" s="128">
        <v>0</v>
      </c>
      <c r="G5" s="129"/>
      <c r="H5" s="84">
        <v>0</v>
      </c>
      <c r="I5" s="119">
        <v>0</v>
      </c>
      <c r="J5" s="200"/>
      <c r="K5" s="171">
        <v>0</v>
      </c>
      <c r="L5" s="119"/>
      <c r="M5" s="119">
        <v>0</v>
      </c>
      <c r="N5" s="120"/>
      <c r="O5" s="52">
        <f>SUM(C5)</f>
        <v>0</v>
      </c>
      <c r="P5" s="138" t="s">
        <v>36</v>
      </c>
      <c r="Q5" s="5" t="s">
        <v>6</v>
      </c>
      <c r="R5" s="80">
        <v>0</v>
      </c>
      <c r="S5" s="128">
        <v>0</v>
      </c>
      <c r="T5" s="155"/>
      <c r="U5" s="128">
        <v>0</v>
      </c>
      <c r="V5" s="129"/>
      <c r="W5" s="84">
        <v>0</v>
      </c>
      <c r="X5" s="119">
        <v>0</v>
      </c>
      <c r="Y5" s="200"/>
      <c r="Z5" s="171">
        <v>0</v>
      </c>
      <c r="AA5" s="119"/>
      <c r="AB5" s="119">
        <v>0</v>
      </c>
      <c r="AC5" s="120"/>
      <c r="AD5" s="52">
        <f>SUM(R5)</f>
        <v>0</v>
      </c>
      <c r="AE5" s="138" t="s">
        <v>36</v>
      </c>
      <c r="AF5" s="5" t="s">
        <v>6</v>
      </c>
      <c r="AG5" s="80">
        <v>0</v>
      </c>
      <c r="AH5" s="128">
        <v>0</v>
      </c>
      <c r="AI5" s="155"/>
      <c r="AJ5" s="128">
        <v>0</v>
      </c>
      <c r="AK5" s="129"/>
      <c r="AL5" s="84">
        <v>0</v>
      </c>
      <c r="AM5" s="119">
        <v>0</v>
      </c>
      <c r="AN5" s="200"/>
      <c r="AO5" s="171">
        <v>0</v>
      </c>
      <c r="AP5" s="119"/>
      <c r="AQ5" s="119">
        <v>0</v>
      </c>
      <c r="AR5" s="120"/>
      <c r="AS5" s="52">
        <f>SUM(AG5)</f>
        <v>0</v>
      </c>
      <c r="AT5" s="138" t="s">
        <v>36</v>
      </c>
      <c r="AU5" s="5" t="s">
        <v>6</v>
      </c>
      <c r="AV5" s="80">
        <v>0</v>
      </c>
      <c r="AW5" s="128">
        <v>0</v>
      </c>
      <c r="AX5" s="155"/>
      <c r="AY5" s="128">
        <v>0</v>
      </c>
      <c r="AZ5" s="129"/>
      <c r="BA5" s="84">
        <v>0</v>
      </c>
      <c r="BB5" s="119">
        <v>0</v>
      </c>
      <c r="BC5" s="200"/>
      <c r="BD5" s="171">
        <v>0</v>
      </c>
      <c r="BE5" s="119"/>
      <c r="BF5" s="119">
        <v>0</v>
      </c>
      <c r="BG5" s="120"/>
      <c r="BH5" s="52">
        <f>SUM(AV5)</f>
        <v>0</v>
      </c>
      <c r="BI5" s="138" t="s">
        <v>36</v>
      </c>
      <c r="BJ5" s="5" t="s">
        <v>6</v>
      </c>
      <c r="BK5" s="80">
        <v>0</v>
      </c>
      <c r="BL5" s="128">
        <v>0</v>
      </c>
      <c r="BM5" s="155"/>
      <c r="BN5" s="128">
        <v>0</v>
      </c>
      <c r="BO5" s="129"/>
      <c r="BP5" s="84">
        <v>0</v>
      </c>
      <c r="BQ5" s="119">
        <v>0</v>
      </c>
      <c r="BR5" s="200"/>
      <c r="BS5" s="171">
        <v>0</v>
      </c>
      <c r="BT5" s="119"/>
      <c r="BU5" s="119">
        <v>0</v>
      </c>
      <c r="BV5" s="120"/>
      <c r="BW5" s="52">
        <f>SUM(BK5)</f>
        <v>0</v>
      </c>
      <c r="BX5" s="138" t="s">
        <v>36</v>
      </c>
      <c r="BY5" s="5" t="s">
        <v>6</v>
      </c>
      <c r="BZ5" s="80">
        <v>0</v>
      </c>
      <c r="CA5" s="128">
        <v>0</v>
      </c>
      <c r="CB5" s="155"/>
      <c r="CC5" s="128">
        <v>0</v>
      </c>
      <c r="CD5" s="129"/>
      <c r="CE5" s="84">
        <v>0</v>
      </c>
      <c r="CF5" s="119">
        <v>0</v>
      </c>
      <c r="CG5" s="200"/>
      <c r="CH5" s="171">
        <v>0</v>
      </c>
      <c r="CI5" s="119"/>
      <c r="CJ5" s="119">
        <v>0</v>
      </c>
      <c r="CK5" s="120"/>
      <c r="CL5" s="52">
        <f>SUM(BZ5)</f>
        <v>0</v>
      </c>
      <c r="CM5" s="138" t="s">
        <v>36</v>
      </c>
      <c r="CN5" s="5" t="s">
        <v>6</v>
      </c>
      <c r="CO5" s="80">
        <v>0</v>
      </c>
      <c r="CP5" s="128">
        <v>0</v>
      </c>
      <c r="CQ5" s="155"/>
      <c r="CR5" s="128">
        <v>0</v>
      </c>
      <c r="CS5" s="129"/>
      <c r="CT5" s="84">
        <v>0</v>
      </c>
      <c r="CU5" s="119">
        <v>0</v>
      </c>
      <c r="CV5" s="200"/>
      <c r="CW5" s="171">
        <v>0</v>
      </c>
      <c r="CX5" s="119"/>
      <c r="CY5" s="119">
        <v>0</v>
      </c>
      <c r="CZ5" s="120"/>
      <c r="DA5" s="52">
        <f>SUM(CO5)</f>
        <v>0</v>
      </c>
      <c r="DB5" s="138" t="s">
        <v>36</v>
      </c>
      <c r="DC5" s="5" t="s">
        <v>6</v>
      </c>
      <c r="DD5" s="80">
        <v>0</v>
      </c>
      <c r="DE5" s="128">
        <v>0</v>
      </c>
      <c r="DF5" s="155"/>
      <c r="DG5" s="128">
        <v>0</v>
      </c>
      <c r="DH5" s="129"/>
      <c r="DI5" s="84">
        <v>0</v>
      </c>
      <c r="DJ5" s="119">
        <v>0</v>
      </c>
      <c r="DK5" s="200"/>
      <c r="DL5" s="171">
        <v>0</v>
      </c>
      <c r="DM5" s="119"/>
      <c r="DN5" s="119">
        <v>0</v>
      </c>
      <c r="DO5" s="120"/>
      <c r="DP5" s="52">
        <f>SUM(DD5)</f>
        <v>0</v>
      </c>
      <c r="DQ5" s="138" t="s">
        <v>36</v>
      </c>
      <c r="DR5" s="5" t="s">
        <v>6</v>
      </c>
      <c r="DS5" s="80">
        <v>0</v>
      </c>
      <c r="DT5" s="128">
        <v>0</v>
      </c>
      <c r="DU5" s="155"/>
      <c r="DV5" s="128">
        <v>0</v>
      </c>
      <c r="DW5" s="129"/>
      <c r="DX5" s="84">
        <v>0</v>
      </c>
      <c r="DY5" s="119">
        <v>0</v>
      </c>
      <c r="DZ5" s="200"/>
      <c r="EA5" s="171">
        <v>0</v>
      </c>
      <c r="EB5" s="119"/>
      <c r="EC5" s="119">
        <v>0</v>
      </c>
      <c r="ED5" s="120"/>
      <c r="EE5" s="52">
        <f>SUM(DS5)</f>
        <v>0</v>
      </c>
      <c r="EF5" s="138" t="s">
        <v>36</v>
      </c>
      <c r="EG5" s="5" t="s">
        <v>6</v>
      </c>
      <c r="EH5" s="80">
        <v>0</v>
      </c>
      <c r="EI5" s="128">
        <v>0</v>
      </c>
      <c r="EJ5" s="155"/>
      <c r="EK5" s="128">
        <v>0</v>
      </c>
      <c r="EL5" s="129"/>
      <c r="EM5" s="84">
        <v>0</v>
      </c>
      <c r="EN5" s="119">
        <v>0</v>
      </c>
      <c r="EO5" s="200"/>
      <c r="EP5" s="171">
        <v>0</v>
      </c>
      <c r="EQ5" s="119"/>
      <c r="ER5" s="119">
        <v>0</v>
      </c>
      <c r="ES5" s="120"/>
      <c r="ET5" s="52">
        <f>SUM(EH5)</f>
        <v>0</v>
      </c>
      <c r="EU5" s="138" t="s">
        <v>36</v>
      </c>
      <c r="EV5" s="5" t="s">
        <v>6</v>
      </c>
      <c r="EW5" s="80">
        <v>0</v>
      </c>
      <c r="EX5" s="128">
        <v>0</v>
      </c>
      <c r="EY5" s="155"/>
      <c r="EZ5" s="128">
        <v>0</v>
      </c>
      <c r="FA5" s="129"/>
      <c r="FB5" s="84">
        <v>0</v>
      </c>
      <c r="FC5" s="119">
        <v>0</v>
      </c>
      <c r="FD5" s="200"/>
      <c r="FE5" s="171">
        <v>0</v>
      </c>
      <c r="FF5" s="119"/>
      <c r="FG5" s="119">
        <v>0</v>
      </c>
      <c r="FH5" s="120"/>
      <c r="FI5" s="52">
        <f>SUM(EW5)</f>
        <v>0</v>
      </c>
      <c r="FJ5" s="138" t="s">
        <v>36</v>
      </c>
      <c r="FK5" s="5" t="s">
        <v>6</v>
      </c>
      <c r="FL5" s="80">
        <v>0</v>
      </c>
      <c r="FM5" s="128">
        <v>0</v>
      </c>
      <c r="FN5" s="155"/>
      <c r="FO5" s="128">
        <v>0</v>
      </c>
      <c r="FP5" s="129"/>
      <c r="FQ5" s="84">
        <v>0</v>
      </c>
      <c r="FR5" s="119">
        <v>0</v>
      </c>
      <c r="FS5" s="200"/>
      <c r="FT5" s="171">
        <v>0</v>
      </c>
      <c r="FU5" s="119"/>
      <c r="FV5" s="119">
        <v>0</v>
      </c>
      <c r="FW5" s="120"/>
      <c r="FX5" s="52">
        <f>SUM(FL5)</f>
        <v>0</v>
      </c>
      <c r="FY5" s="138" t="str">
        <f>(FJ5)</f>
        <v>الربيع والتوفيق</v>
      </c>
      <c r="FZ5" s="93" t="s">
        <v>6</v>
      </c>
      <c r="GA5" s="26">
        <f>SUM(C5+R5+AG5+AV5+BK5+BZ5+CO5+DD5+DS5+EH5+EW5+FL5)</f>
        <v>0</v>
      </c>
      <c r="GB5" s="221">
        <f>SUM(D5+S5+AH5+AW5+BL5+CA5+CP5+DE5+DT5+EI5+EX5+FM5)</f>
        <v>0</v>
      </c>
      <c r="GC5" s="222"/>
      <c r="GD5" s="222">
        <f>SUM(F5+U5+AJ5+AY5+BN5+CC5+CR5+DG5+DV5+EK5+EZ5+FO5)</f>
        <v>0</v>
      </c>
      <c r="GE5" s="223"/>
      <c r="GF5" s="73">
        <f>SUM(H5+W5+AL5+BA5+BP5+CE5+CT5+DI5+DX5+EM5+FB5+FQ5)</f>
        <v>0</v>
      </c>
      <c r="GG5" s="222">
        <f>SUM(I5+X5+AM5+BB5+BQ5+CF5+CU5+DJ5+DY5+EN5+FC5+FR5)</f>
        <v>0</v>
      </c>
      <c r="GH5" s="223"/>
      <c r="GI5" s="224">
        <f>SUM(K5+Z5+AO5+BD5+BS5+CH5+CW5+DL5+EA5+EP5+FE5+FT5)</f>
        <v>0</v>
      </c>
      <c r="GJ5" s="222"/>
      <c r="GK5" s="222">
        <f>SUM(M5+AB5+AQ5+BF5+BU5+CJ5+CY5+DN5+EC5+ER5+FG5+FV5)</f>
        <v>0</v>
      </c>
      <c r="GL5" s="223"/>
      <c r="GM5" s="58">
        <f>SUM(GA5)</f>
        <v>0</v>
      </c>
    </row>
    <row r="6" spans="1:195" s="4" customFormat="1" ht="15" customHeight="1" thickBot="1" x14ac:dyDescent="0.25">
      <c r="A6" s="139"/>
      <c r="B6" s="6" t="s">
        <v>7</v>
      </c>
      <c r="C6" s="81">
        <v>0</v>
      </c>
      <c r="D6" s="149">
        <v>0</v>
      </c>
      <c r="E6" s="150"/>
      <c r="F6" s="149">
        <v>0</v>
      </c>
      <c r="G6" s="151"/>
      <c r="H6" s="89">
        <v>0</v>
      </c>
      <c r="I6" s="148">
        <v>0</v>
      </c>
      <c r="J6" s="188"/>
      <c r="K6" s="147">
        <v>0</v>
      </c>
      <c r="L6" s="148"/>
      <c r="M6" s="148">
        <v>0</v>
      </c>
      <c r="N6" s="184"/>
      <c r="O6" s="52">
        <f>SUM(D5:G5)</f>
        <v>0</v>
      </c>
      <c r="P6" s="139"/>
      <c r="Q6" s="6" t="s">
        <v>7</v>
      </c>
      <c r="R6" s="81">
        <v>0</v>
      </c>
      <c r="S6" s="149">
        <v>0</v>
      </c>
      <c r="T6" s="150"/>
      <c r="U6" s="149">
        <v>0</v>
      </c>
      <c r="V6" s="151"/>
      <c r="W6" s="89">
        <v>0</v>
      </c>
      <c r="X6" s="148">
        <v>0</v>
      </c>
      <c r="Y6" s="188"/>
      <c r="Z6" s="147">
        <v>0</v>
      </c>
      <c r="AA6" s="148"/>
      <c r="AB6" s="148">
        <v>0</v>
      </c>
      <c r="AC6" s="184"/>
      <c r="AD6" s="52">
        <f>SUM(S5:V5)</f>
        <v>0</v>
      </c>
      <c r="AE6" s="139"/>
      <c r="AF6" s="6" t="s">
        <v>7</v>
      </c>
      <c r="AG6" s="81">
        <v>0</v>
      </c>
      <c r="AH6" s="149">
        <v>0</v>
      </c>
      <c r="AI6" s="150"/>
      <c r="AJ6" s="149">
        <v>0</v>
      </c>
      <c r="AK6" s="151"/>
      <c r="AL6" s="89">
        <v>0</v>
      </c>
      <c r="AM6" s="148">
        <v>0</v>
      </c>
      <c r="AN6" s="188"/>
      <c r="AO6" s="147">
        <v>0</v>
      </c>
      <c r="AP6" s="148"/>
      <c r="AQ6" s="148">
        <v>0</v>
      </c>
      <c r="AR6" s="184"/>
      <c r="AS6" s="52">
        <f>SUM(AH5:AK5)</f>
        <v>0</v>
      </c>
      <c r="AT6" s="139"/>
      <c r="AU6" s="6" t="s">
        <v>7</v>
      </c>
      <c r="AV6" s="81">
        <v>0</v>
      </c>
      <c r="AW6" s="149">
        <v>0</v>
      </c>
      <c r="AX6" s="150"/>
      <c r="AY6" s="149">
        <v>0</v>
      </c>
      <c r="AZ6" s="151"/>
      <c r="BA6" s="89">
        <v>0</v>
      </c>
      <c r="BB6" s="148">
        <v>0</v>
      </c>
      <c r="BC6" s="188"/>
      <c r="BD6" s="147">
        <v>0</v>
      </c>
      <c r="BE6" s="148"/>
      <c r="BF6" s="148">
        <v>0</v>
      </c>
      <c r="BG6" s="184"/>
      <c r="BH6" s="52">
        <f>SUM(AW5:AZ5)</f>
        <v>0</v>
      </c>
      <c r="BI6" s="139"/>
      <c r="BJ6" s="6" t="s">
        <v>7</v>
      </c>
      <c r="BK6" s="81">
        <v>0</v>
      </c>
      <c r="BL6" s="149">
        <v>0</v>
      </c>
      <c r="BM6" s="150"/>
      <c r="BN6" s="149">
        <v>0</v>
      </c>
      <c r="BO6" s="151"/>
      <c r="BP6" s="89">
        <v>0</v>
      </c>
      <c r="BQ6" s="148">
        <v>0</v>
      </c>
      <c r="BR6" s="188"/>
      <c r="BS6" s="147">
        <v>0</v>
      </c>
      <c r="BT6" s="148"/>
      <c r="BU6" s="148">
        <v>0</v>
      </c>
      <c r="BV6" s="184"/>
      <c r="BW6" s="52">
        <f>SUM(BL5:BO5)</f>
        <v>0</v>
      </c>
      <c r="BX6" s="139"/>
      <c r="BY6" s="6" t="s">
        <v>7</v>
      </c>
      <c r="BZ6" s="81">
        <v>0</v>
      </c>
      <c r="CA6" s="149">
        <v>0</v>
      </c>
      <c r="CB6" s="150"/>
      <c r="CC6" s="149">
        <v>0</v>
      </c>
      <c r="CD6" s="151"/>
      <c r="CE6" s="89">
        <v>0</v>
      </c>
      <c r="CF6" s="148">
        <v>0</v>
      </c>
      <c r="CG6" s="188"/>
      <c r="CH6" s="147">
        <v>0</v>
      </c>
      <c r="CI6" s="148"/>
      <c r="CJ6" s="148">
        <v>0</v>
      </c>
      <c r="CK6" s="184"/>
      <c r="CL6" s="52">
        <f>SUM(CA5:CD5)</f>
        <v>0</v>
      </c>
      <c r="CM6" s="139"/>
      <c r="CN6" s="6" t="s">
        <v>7</v>
      </c>
      <c r="CO6" s="81">
        <v>0</v>
      </c>
      <c r="CP6" s="149">
        <v>0</v>
      </c>
      <c r="CQ6" s="150"/>
      <c r="CR6" s="149">
        <v>0</v>
      </c>
      <c r="CS6" s="151"/>
      <c r="CT6" s="89">
        <v>0</v>
      </c>
      <c r="CU6" s="148">
        <v>0</v>
      </c>
      <c r="CV6" s="188"/>
      <c r="CW6" s="147">
        <v>0</v>
      </c>
      <c r="CX6" s="148"/>
      <c r="CY6" s="148">
        <v>0</v>
      </c>
      <c r="CZ6" s="184"/>
      <c r="DA6" s="52">
        <f>SUM(CP5:CS5)</f>
        <v>0</v>
      </c>
      <c r="DB6" s="139"/>
      <c r="DC6" s="6" t="s">
        <v>7</v>
      </c>
      <c r="DD6" s="81">
        <v>0</v>
      </c>
      <c r="DE6" s="149">
        <v>0</v>
      </c>
      <c r="DF6" s="150"/>
      <c r="DG6" s="149">
        <v>0</v>
      </c>
      <c r="DH6" s="151"/>
      <c r="DI6" s="89">
        <v>0</v>
      </c>
      <c r="DJ6" s="148">
        <v>0</v>
      </c>
      <c r="DK6" s="188"/>
      <c r="DL6" s="147">
        <v>0</v>
      </c>
      <c r="DM6" s="148"/>
      <c r="DN6" s="148">
        <v>0</v>
      </c>
      <c r="DO6" s="184"/>
      <c r="DP6" s="52">
        <f>SUM(DE5:DH5)</f>
        <v>0</v>
      </c>
      <c r="DQ6" s="139"/>
      <c r="DR6" s="6" t="s">
        <v>7</v>
      </c>
      <c r="DS6" s="81">
        <v>0</v>
      </c>
      <c r="DT6" s="149">
        <v>0</v>
      </c>
      <c r="DU6" s="150"/>
      <c r="DV6" s="149">
        <v>0</v>
      </c>
      <c r="DW6" s="151"/>
      <c r="DX6" s="89">
        <v>0</v>
      </c>
      <c r="DY6" s="148">
        <v>0</v>
      </c>
      <c r="DZ6" s="188"/>
      <c r="EA6" s="147">
        <v>0</v>
      </c>
      <c r="EB6" s="148"/>
      <c r="EC6" s="148">
        <v>0</v>
      </c>
      <c r="ED6" s="184"/>
      <c r="EE6" s="52">
        <f>SUM(DT5:DW5)</f>
        <v>0</v>
      </c>
      <c r="EF6" s="139"/>
      <c r="EG6" s="6" t="s">
        <v>7</v>
      </c>
      <c r="EH6" s="81">
        <v>0</v>
      </c>
      <c r="EI6" s="149">
        <v>0</v>
      </c>
      <c r="EJ6" s="150"/>
      <c r="EK6" s="149">
        <v>0</v>
      </c>
      <c r="EL6" s="151"/>
      <c r="EM6" s="89">
        <v>0</v>
      </c>
      <c r="EN6" s="148">
        <v>0</v>
      </c>
      <c r="EO6" s="188"/>
      <c r="EP6" s="147">
        <v>0</v>
      </c>
      <c r="EQ6" s="148"/>
      <c r="ER6" s="148">
        <v>0</v>
      </c>
      <c r="ES6" s="184"/>
      <c r="ET6" s="52">
        <f>SUM(EI5:EL5)</f>
        <v>0</v>
      </c>
      <c r="EU6" s="139"/>
      <c r="EV6" s="6" t="s">
        <v>7</v>
      </c>
      <c r="EW6" s="81">
        <v>0</v>
      </c>
      <c r="EX6" s="149">
        <v>0</v>
      </c>
      <c r="EY6" s="150"/>
      <c r="EZ6" s="149">
        <v>0</v>
      </c>
      <c r="FA6" s="151"/>
      <c r="FB6" s="89">
        <v>0</v>
      </c>
      <c r="FC6" s="148">
        <v>0</v>
      </c>
      <c r="FD6" s="188"/>
      <c r="FE6" s="147">
        <v>0</v>
      </c>
      <c r="FF6" s="148"/>
      <c r="FG6" s="148">
        <v>0</v>
      </c>
      <c r="FH6" s="184"/>
      <c r="FI6" s="52">
        <f>SUM(EX5:FA5)</f>
        <v>0</v>
      </c>
      <c r="FJ6" s="139"/>
      <c r="FK6" s="6" t="s">
        <v>7</v>
      </c>
      <c r="FL6" s="81">
        <v>0</v>
      </c>
      <c r="FM6" s="149">
        <v>0</v>
      </c>
      <c r="FN6" s="150"/>
      <c r="FO6" s="149">
        <v>0</v>
      </c>
      <c r="FP6" s="151"/>
      <c r="FQ6" s="89">
        <v>0</v>
      </c>
      <c r="FR6" s="148">
        <v>0</v>
      </c>
      <c r="FS6" s="188"/>
      <c r="FT6" s="147">
        <v>0</v>
      </c>
      <c r="FU6" s="148"/>
      <c r="FV6" s="148">
        <v>0</v>
      </c>
      <c r="FW6" s="184"/>
      <c r="FX6" s="52">
        <f>SUM(FM5:FP5)</f>
        <v>0</v>
      </c>
      <c r="FY6" s="139"/>
      <c r="FZ6" s="43" t="s">
        <v>7</v>
      </c>
      <c r="GA6" s="27">
        <f>SUM(C6+R6+AG6+AV6+BK6+BZ6+CO6+DD6+DS6+EH6+EW6+FL6)</f>
        <v>0</v>
      </c>
      <c r="GB6" s="231">
        <f>SUM(D6+S6+AH6+AW6+BL6+CA6+CP6+DE6+DT6+EI6+EX6+FM6)</f>
        <v>0</v>
      </c>
      <c r="GC6" s="232"/>
      <c r="GD6" s="232">
        <f>SUM(F6+U6+AJ6+AY6+BN6+CC6+CR6+DG6+DV6+EK6+EZ6+FO6)</f>
        <v>0</v>
      </c>
      <c r="GE6" s="233"/>
      <c r="GF6" s="75">
        <f>SUM(H6+W6+AL6+BA6+BP6+CE6+CT6+DI6+DX6+EM6+FB6+FQ6)</f>
        <v>0</v>
      </c>
      <c r="GG6" s="204">
        <f>SUM(I6+X6+AM6+BB6+BQ6+CF6+CU6+DJ6+DY6+EN6+FC6+FR6)</f>
        <v>0</v>
      </c>
      <c r="GH6" s="213"/>
      <c r="GI6" s="238">
        <f>SUM(K6+Z6+AO6+BD6+BS6+CH6+CW6+DL6+EA6+EP6+FE6+FT6)</f>
        <v>0</v>
      </c>
      <c r="GJ6" s="204"/>
      <c r="GK6" s="204">
        <f>SUM(M6+AB6+AQ6+BF6+BU6+CJ6+CY6+DN6+EC6+ER6+FG6+FV6)</f>
        <v>0</v>
      </c>
      <c r="GL6" s="213"/>
      <c r="GM6" s="59">
        <f>SUM(GB5:GE5)</f>
        <v>0</v>
      </c>
    </row>
    <row r="7" spans="1:195" s="4" customFormat="1" ht="15" customHeight="1" thickBot="1" x14ac:dyDescent="0.25">
      <c r="A7" s="139"/>
      <c r="B7" s="165" t="s">
        <v>10</v>
      </c>
      <c r="C7" s="190">
        <f>SUM(C5:C6)</f>
        <v>0</v>
      </c>
      <c r="D7" s="180">
        <f>SUM(D5:E6)</f>
        <v>0</v>
      </c>
      <c r="E7" s="181"/>
      <c r="F7" s="180">
        <f>SUM(F5:G6)</f>
        <v>0</v>
      </c>
      <c r="G7" s="182"/>
      <c r="H7" s="87">
        <f>SUM(H5:H6)</f>
        <v>0</v>
      </c>
      <c r="I7" s="126">
        <f>SUM(I5:J6)</f>
        <v>0</v>
      </c>
      <c r="J7" s="137"/>
      <c r="K7" s="189">
        <f>SUM(K5:L6)</f>
        <v>0</v>
      </c>
      <c r="L7" s="126"/>
      <c r="M7" s="126">
        <f>SUM(M5:N6)</f>
        <v>0</v>
      </c>
      <c r="N7" s="127"/>
      <c r="O7" s="52">
        <f>SUM(K5:N5)</f>
        <v>0</v>
      </c>
      <c r="P7" s="139"/>
      <c r="Q7" s="165" t="s">
        <v>10</v>
      </c>
      <c r="R7" s="190">
        <f>SUM(R5:R6)</f>
        <v>0</v>
      </c>
      <c r="S7" s="180">
        <f>SUM(S5:T6)</f>
        <v>0</v>
      </c>
      <c r="T7" s="181"/>
      <c r="U7" s="180">
        <f>SUM(U5:V6)</f>
        <v>0</v>
      </c>
      <c r="V7" s="182"/>
      <c r="W7" s="87">
        <f>SUM(W5:W6)</f>
        <v>0</v>
      </c>
      <c r="X7" s="126">
        <f>SUM(X5:Y6)</f>
        <v>0</v>
      </c>
      <c r="Y7" s="137"/>
      <c r="Z7" s="189">
        <f>SUM(Z5:AA6)</f>
        <v>0</v>
      </c>
      <c r="AA7" s="126"/>
      <c r="AB7" s="126">
        <f>SUM(AB5:AC6)</f>
        <v>0</v>
      </c>
      <c r="AC7" s="127"/>
      <c r="AD7" s="52">
        <f>SUM(Z5:AC5)</f>
        <v>0</v>
      </c>
      <c r="AE7" s="139"/>
      <c r="AF7" s="165" t="s">
        <v>10</v>
      </c>
      <c r="AG7" s="190">
        <f>SUM(AG5:AG6)</f>
        <v>0</v>
      </c>
      <c r="AH7" s="180">
        <f>SUM(AH5:AI6)</f>
        <v>0</v>
      </c>
      <c r="AI7" s="181"/>
      <c r="AJ7" s="180">
        <f>SUM(AJ5:AK6)</f>
        <v>0</v>
      </c>
      <c r="AK7" s="182"/>
      <c r="AL7" s="87">
        <f>SUM(AL5:AL6)</f>
        <v>0</v>
      </c>
      <c r="AM7" s="126">
        <f>SUM(AM5:AN6)</f>
        <v>0</v>
      </c>
      <c r="AN7" s="137"/>
      <c r="AO7" s="189">
        <f>SUM(AO5:AP6)</f>
        <v>0</v>
      </c>
      <c r="AP7" s="126"/>
      <c r="AQ7" s="126">
        <f>SUM(AQ5:AR6)</f>
        <v>0</v>
      </c>
      <c r="AR7" s="127"/>
      <c r="AS7" s="52">
        <f>SUM(AO5:AR5)</f>
        <v>0</v>
      </c>
      <c r="AT7" s="139"/>
      <c r="AU7" s="165" t="s">
        <v>10</v>
      </c>
      <c r="AV7" s="190">
        <f>SUM(AV5:AV6)</f>
        <v>0</v>
      </c>
      <c r="AW7" s="180">
        <f>SUM(AW5:AX6)</f>
        <v>0</v>
      </c>
      <c r="AX7" s="181"/>
      <c r="AY7" s="180">
        <f>SUM(AY5:AZ6)</f>
        <v>0</v>
      </c>
      <c r="AZ7" s="182"/>
      <c r="BA7" s="87">
        <f>SUM(BA5:BA6)</f>
        <v>0</v>
      </c>
      <c r="BB7" s="126">
        <f>SUM(BB5:BC6)</f>
        <v>0</v>
      </c>
      <c r="BC7" s="137"/>
      <c r="BD7" s="189">
        <f>SUM(BD5:BE6)</f>
        <v>0</v>
      </c>
      <c r="BE7" s="126"/>
      <c r="BF7" s="126">
        <f>SUM(BF5:BG6)</f>
        <v>0</v>
      </c>
      <c r="BG7" s="127"/>
      <c r="BH7" s="52">
        <f>SUM(BD5:BG5)</f>
        <v>0</v>
      </c>
      <c r="BI7" s="139"/>
      <c r="BJ7" s="165" t="s">
        <v>10</v>
      </c>
      <c r="BK7" s="190">
        <f>SUM(BK5:BK6)</f>
        <v>0</v>
      </c>
      <c r="BL7" s="180">
        <f>SUM(BL5:BM6)</f>
        <v>0</v>
      </c>
      <c r="BM7" s="181"/>
      <c r="BN7" s="180">
        <f>SUM(BN5:BO6)</f>
        <v>0</v>
      </c>
      <c r="BO7" s="182"/>
      <c r="BP7" s="87">
        <f>SUM(BP5:BP6)</f>
        <v>0</v>
      </c>
      <c r="BQ7" s="126">
        <f>SUM(BQ5:BR6)</f>
        <v>0</v>
      </c>
      <c r="BR7" s="137"/>
      <c r="BS7" s="189">
        <f>SUM(BS5:BT6)</f>
        <v>0</v>
      </c>
      <c r="BT7" s="126"/>
      <c r="BU7" s="126">
        <f>SUM(BU5:BV6)</f>
        <v>0</v>
      </c>
      <c r="BV7" s="127"/>
      <c r="BW7" s="52">
        <f>SUM(BS5:BV5)</f>
        <v>0</v>
      </c>
      <c r="BX7" s="139"/>
      <c r="BY7" s="165" t="s">
        <v>10</v>
      </c>
      <c r="BZ7" s="190">
        <f>SUM(BZ5:BZ6)</f>
        <v>0</v>
      </c>
      <c r="CA7" s="180">
        <f>SUM(CA5:CB6)</f>
        <v>0</v>
      </c>
      <c r="CB7" s="181"/>
      <c r="CC7" s="180">
        <f>SUM(CC5:CD6)</f>
        <v>0</v>
      </c>
      <c r="CD7" s="182"/>
      <c r="CE7" s="87">
        <f>SUM(CE5:CE6)</f>
        <v>0</v>
      </c>
      <c r="CF7" s="126">
        <f>SUM(CF5:CG6)</f>
        <v>0</v>
      </c>
      <c r="CG7" s="137"/>
      <c r="CH7" s="189">
        <f>SUM(CH5:CI6)</f>
        <v>0</v>
      </c>
      <c r="CI7" s="126"/>
      <c r="CJ7" s="126">
        <f>SUM(CJ5:CK6)</f>
        <v>0</v>
      </c>
      <c r="CK7" s="127"/>
      <c r="CL7" s="52">
        <f>SUM(CH5:CK5)</f>
        <v>0</v>
      </c>
      <c r="CM7" s="139"/>
      <c r="CN7" s="165" t="s">
        <v>10</v>
      </c>
      <c r="CO7" s="190">
        <f>SUM(CO5:CO6)</f>
        <v>0</v>
      </c>
      <c r="CP7" s="180">
        <f>SUM(CP5:CQ6)</f>
        <v>0</v>
      </c>
      <c r="CQ7" s="181"/>
      <c r="CR7" s="180">
        <f>SUM(CR5:CS6)</f>
        <v>0</v>
      </c>
      <c r="CS7" s="182"/>
      <c r="CT7" s="87">
        <f>SUM(CT5:CT6)</f>
        <v>0</v>
      </c>
      <c r="CU7" s="126">
        <f>SUM(CU5:CV6)</f>
        <v>0</v>
      </c>
      <c r="CV7" s="137"/>
      <c r="CW7" s="189">
        <f>SUM(CW5:CX6)</f>
        <v>0</v>
      </c>
      <c r="CX7" s="126"/>
      <c r="CY7" s="126">
        <f>SUM(CY5:CZ6)</f>
        <v>0</v>
      </c>
      <c r="CZ7" s="127"/>
      <c r="DA7" s="52">
        <f>SUM(CW5:CZ5)</f>
        <v>0</v>
      </c>
      <c r="DB7" s="139"/>
      <c r="DC7" s="165" t="s">
        <v>10</v>
      </c>
      <c r="DD7" s="190">
        <f>SUM(DD5:DD6)</f>
        <v>0</v>
      </c>
      <c r="DE7" s="180">
        <f>SUM(DE5:DF6)</f>
        <v>0</v>
      </c>
      <c r="DF7" s="181"/>
      <c r="DG7" s="180">
        <f>SUM(DG5:DH6)</f>
        <v>0</v>
      </c>
      <c r="DH7" s="182"/>
      <c r="DI7" s="87">
        <f>SUM(DI5:DI6)</f>
        <v>0</v>
      </c>
      <c r="DJ7" s="126">
        <f>SUM(DJ5:DK6)</f>
        <v>0</v>
      </c>
      <c r="DK7" s="137"/>
      <c r="DL7" s="189">
        <f>SUM(DL5:DM6)</f>
        <v>0</v>
      </c>
      <c r="DM7" s="126"/>
      <c r="DN7" s="126">
        <f>SUM(DN5:DO6)</f>
        <v>0</v>
      </c>
      <c r="DO7" s="127"/>
      <c r="DP7" s="52">
        <f>SUM(DL5:DO5)</f>
        <v>0</v>
      </c>
      <c r="DQ7" s="139"/>
      <c r="DR7" s="165" t="s">
        <v>10</v>
      </c>
      <c r="DS7" s="190">
        <f>SUM(DS5:DS6)</f>
        <v>0</v>
      </c>
      <c r="DT7" s="180">
        <f>SUM(DT5:DU6)</f>
        <v>0</v>
      </c>
      <c r="DU7" s="181"/>
      <c r="DV7" s="180">
        <f>SUM(DV5:DW6)</f>
        <v>0</v>
      </c>
      <c r="DW7" s="182"/>
      <c r="DX7" s="87">
        <f>SUM(DX5:DX6)</f>
        <v>0</v>
      </c>
      <c r="DY7" s="126">
        <f>SUM(DY5:DZ6)</f>
        <v>0</v>
      </c>
      <c r="DZ7" s="137"/>
      <c r="EA7" s="189">
        <f>SUM(EA5:EB6)</f>
        <v>0</v>
      </c>
      <c r="EB7" s="126"/>
      <c r="EC7" s="126">
        <f>SUM(EC5:ED6)</f>
        <v>0</v>
      </c>
      <c r="ED7" s="127"/>
      <c r="EE7" s="52">
        <f>SUM(EA5:ED5)</f>
        <v>0</v>
      </c>
      <c r="EF7" s="139"/>
      <c r="EG7" s="165" t="s">
        <v>10</v>
      </c>
      <c r="EH7" s="190">
        <f>SUM(EH5:EH6)</f>
        <v>0</v>
      </c>
      <c r="EI7" s="180">
        <f>SUM(EI5:EJ6)</f>
        <v>0</v>
      </c>
      <c r="EJ7" s="181"/>
      <c r="EK7" s="180">
        <f>SUM(EK5:EL6)</f>
        <v>0</v>
      </c>
      <c r="EL7" s="182"/>
      <c r="EM7" s="87">
        <f>SUM(EM5:EM6)</f>
        <v>0</v>
      </c>
      <c r="EN7" s="126">
        <f>SUM(EN5:EO6)</f>
        <v>0</v>
      </c>
      <c r="EO7" s="137"/>
      <c r="EP7" s="189">
        <f>SUM(EP5:EQ6)</f>
        <v>0</v>
      </c>
      <c r="EQ7" s="126"/>
      <c r="ER7" s="126">
        <f>SUM(ER5:ES6)</f>
        <v>0</v>
      </c>
      <c r="ES7" s="127"/>
      <c r="ET7" s="52">
        <f>SUM(EP5:ES5)</f>
        <v>0</v>
      </c>
      <c r="EU7" s="139"/>
      <c r="EV7" s="165" t="s">
        <v>10</v>
      </c>
      <c r="EW7" s="190">
        <f>SUM(EW5:EW6)</f>
        <v>0</v>
      </c>
      <c r="EX7" s="180">
        <f>SUM(EX5:EY6)</f>
        <v>0</v>
      </c>
      <c r="EY7" s="181"/>
      <c r="EZ7" s="180">
        <f>SUM(EZ5:FA6)</f>
        <v>0</v>
      </c>
      <c r="FA7" s="182"/>
      <c r="FB7" s="87">
        <f>SUM(FB5:FB6)</f>
        <v>0</v>
      </c>
      <c r="FC7" s="126">
        <f>SUM(FC5:FD6)</f>
        <v>0</v>
      </c>
      <c r="FD7" s="137"/>
      <c r="FE7" s="189">
        <f>SUM(FE5:FF6)</f>
        <v>0</v>
      </c>
      <c r="FF7" s="126"/>
      <c r="FG7" s="126">
        <f>SUM(FG5:FH6)</f>
        <v>0</v>
      </c>
      <c r="FH7" s="127"/>
      <c r="FI7" s="52">
        <f>SUM(FE5:FH5)</f>
        <v>0</v>
      </c>
      <c r="FJ7" s="139"/>
      <c r="FK7" s="165" t="s">
        <v>10</v>
      </c>
      <c r="FL7" s="190">
        <f>SUM(FL5:FL6)</f>
        <v>0</v>
      </c>
      <c r="FM7" s="180">
        <f>SUM(FM5:FN6)</f>
        <v>0</v>
      </c>
      <c r="FN7" s="181"/>
      <c r="FO7" s="180">
        <f>SUM(FO5:FP6)</f>
        <v>0</v>
      </c>
      <c r="FP7" s="182"/>
      <c r="FQ7" s="87">
        <f>SUM(FQ5:FQ6)</f>
        <v>0</v>
      </c>
      <c r="FR7" s="126">
        <f>SUM(FR5:FS6)</f>
        <v>0</v>
      </c>
      <c r="FS7" s="137"/>
      <c r="FT7" s="189">
        <f>SUM(FT5:FU6)</f>
        <v>0</v>
      </c>
      <c r="FU7" s="126"/>
      <c r="FV7" s="126">
        <f>SUM(FV5:FW6)</f>
        <v>0</v>
      </c>
      <c r="FW7" s="127"/>
      <c r="FX7" s="52">
        <f>SUM(FT5:FW5)</f>
        <v>0</v>
      </c>
      <c r="FY7" s="139"/>
      <c r="FZ7" s="228" t="s">
        <v>10</v>
      </c>
      <c r="GA7" s="239">
        <f>SUM(GA5:GA6)</f>
        <v>0</v>
      </c>
      <c r="GB7" s="242">
        <f>SUM(GB5:GC6)</f>
        <v>0</v>
      </c>
      <c r="GC7" s="243"/>
      <c r="GD7" s="243">
        <f>SUM(GD5:GE6)</f>
        <v>0</v>
      </c>
      <c r="GE7" s="244"/>
      <c r="GF7" s="91">
        <f>SUM(GF5:GF6)</f>
        <v>0</v>
      </c>
      <c r="GG7" s="216">
        <f>SUM(GG5:GH6)</f>
        <v>0</v>
      </c>
      <c r="GH7" s="225"/>
      <c r="GI7" s="220">
        <f>SUM(GI5:GJ6)</f>
        <v>0</v>
      </c>
      <c r="GJ7" s="216"/>
      <c r="GK7" s="216">
        <f>SUM(GK5:GL6)</f>
        <v>0</v>
      </c>
      <c r="GL7" s="217"/>
      <c r="GM7" s="59">
        <f>SUM(GI5:GL5)</f>
        <v>0</v>
      </c>
    </row>
    <row r="8" spans="1:195" s="4" customFormat="1" ht="15" customHeight="1" thickBot="1" x14ac:dyDescent="0.25">
      <c r="A8" s="139"/>
      <c r="B8" s="166"/>
      <c r="C8" s="191"/>
      <c r="D8" s="144" t="s">
        <v>8</v>
      </c>
      <c r="E8" s="145"/>
      <c r="F8" s="145"/>
      <c r="G8" s="146"/>
      <c r="H8" s="144" t="s">
        <v>9</v>
      </c>
      <c r="I8" s="145"/>
      <c r="J8" s="145"/>
      <c r="K8" s="145"/>
      <c r="L8" s="145"/>
      <c r="M8" s="145"/>
      <c r="N8" s="146"/>
      <c r="O8" s="52">
        <f>SUM(D11:G11)</f>
        <v>0</v>
      </c>
      <c r="P8" s="139"/>
      <c r="Q8" s="166"/>
      <c r="R8" s="191"/>
      <c r="S8" s="144" t="s">
        <v>8</v>
      </c>
      <c r="T8" s="145"/>
      <c r="U8" s="145"/>
      <c r="V8" s="146"/>
      <c r="W8" s="144" t="s">
        <v>9</v>
      </c>
      <c r="X8" s="145"/>
      <c r="Y8" s="145"/>
      <c r="Z8" s="145"/>
      <c r="AA8" s="145"/>
      <c r="AB8" s="145"/>
      <c r="AC8" s="146"/>
      <c r="AD8" s="52">
        <f>SUM(S11:V11)</f>
        <v>0</v>
      </c>
      <c r="AE8" s="139"/>
      <c r="AF8" s="166"/>
      <c r="AG8" s="191"/>
      <c r="AH8" s="144" t="s">
        <v>8</v>
      </c>
      <c r="AI8" s="145"/>
      <c r="AJ8" s="145"/>
      <c r="AK8" s="146"/>
      <c r="AL8" s="144" t="s">
        <v>9</v>
      </c>
      <c r="AM8" s="145"/>
      <c r="AN8" s="145"/>
      <c r="AO8" s="145"/>
      <c r="AP8" s="145"/>
      <c r="AQ8" s="145"/>
      <c r="AR8" s="146"/>
      <c r="AS8" s="52">
        <f>SUM(AH11:AK11)</f>
        <v>0</v>
      </c>
      <c r="AT8" s="139"/>
      <c r="AU8" s="166"/>
      <c r="AV8" s="191"/>
      <c r="AW8" s="144" t="s">
        <v>8</v>
      </c>
      <c r="AX8" s="145"/>
      <c r="AY8" s="145"/>
      <c r="AZ8" s="146"/>
      <c r="BA8" s="144" t="s">
        <v>9</v>
      </c>
      <c r="BB8" s="145"/>
      <c r="BC8" s="145"/>
      <c r="BD8" s="145"/>
      <c r="BE8" s="145"/>
      <c r="BF8" s="145"/>
      <c r="BG8" s="146"/>
      <c r="BH8" s="52">
        <f>SUM(AW11:AZ11)</f>
        <v>0</v>
      </c>
      <c r="BI8" s="139"/>
      <c r="BJ8" s="166"/>
      <c r="BK8" s="191"/>
      <c r="BL8" s="144" t="s">
        <v>8</v>
      </c>
      <c r="BM8" s="145"/>
      <c r="BN8" s="145"/>
      <c r="BO8" s="146"/>
      <c r="BP8" s="144" t="s">
        <v>9</v>
      </c>
      <c r="BQ8" s="145"/>
      <c r="BR8" s="145"/>
      <c r="BS8" s="145"/>
      <c r="BT8" s="145"/>
      <c r="BU8" s="145"/>
      <c r="BV8" s="146"/>
      <c r="BW8" s="52">
        <f>SUM(BL11:BO11)</f>
        <v>0</v>
      </c>
      <c r="BX8" s="139"/>
      <c r="BY8" s="166"/>
      <c r="BZ8" s="191"/>
      <c r="CA8" s="144" t="s">
        <v>8</v>
      </c>
      <c r="CB8" s="145"/>
      <c r="CC8" s="145"/>
      <c r="CD8" s="146"/>
      <c r="CE8" s="144" t="s">
        <v>9</v>
      </c>
      <c r="CF8" s="145"/>
      <c r="CG8" s="145"/>
      <c r="CH8" s="145"/>
      <c r="CI8" s="145"/>
      <c r="CJ8" s="145"/>
      <c r="CK8" s="146"/>
      <c r="CL8" s="52">
        <f>SUM(CA11:CD11)</f>
        <v>0</v>
      </c>
      <c r="CM8" s="139"/>
      <c r="CN8" s="166"/>
      <c r="CO8" s="191"/>
      <c r="CP8" s="144" t="s">
        <v>8</v>
      </c>
      <c r="CQ8" s="145"/>
      <c r="CR8" s="145"/>
      <c r="CS8" s="146"/>
      <c r="CT8" s="144" t="s">
        <v>9</v>
      </c>
      <c r="CU8" s="145"/>
      <c r="CV8" s="145"/>
      <c r="CW8" s="145"/>
      <c r="CX8" s="145"/>
      <c r="CY8" s="145"/>
      <c r="CZ8" s="146"/>
      <c r="DA8" s="52">
        <f>SUM(CP11:CS11)</f>
        <v>0</v>
      </c>
      <c r="DB8" s="139"/>
      <c r="DC8" s="166"/>
      <c r="DD8" s="191"/>
      <c r="DE8" s="144" t="s">
        <v>8</v>
      </c>
      <c r="DF8" s="145"/>
      <c r="DG8" s="145"/>
      <c r="DH8" s="146"/>
      <c r="DI8" s="144" t="s">
        <v>9</v>
      </c>
      <c r="DJ8" s="145"/>
      <c r="DK8" s="145"/>
      <c r="DL8" s="145"/>
      <c r="DM8" s="145"/>
      <c r="DN8" s="145"/>
      <c r="DO8" s="146"/>
      <c r="DP8" s="52">
        <f>SUM(DE11:DH11)</f>
        <v>0</v>
      </c>
      <c r="DQ8" s="139"/>
      <c r="DR8" s="166"/>
      <c r="DS8" s="191"/>
      <c r="DT8" s="144" t="s">
        <v>8</v>
      </c>
      <c r="DU8" s="145"/>
      <c r="DV8" s="145"/>
      <c r="DW8" s="146"/>
      <c r="DX8" s="144" t="s">
        <v>9</v>
      </c>
      <c r="DY8" s="145"/>
      <c r="DZ8" s="145"/>
      <c r="EA8" s="145"/>
      <c r="EB8" s="145"/>
      <c r="EC8" s="145"/>
      <c r="ED8" s="146"/>
      <c r="EE8" s="52">
        <f>SUM(DT11:DW11)</f>
        <v>0</v>
      </c>
      <c r="EF8" s="139"/>
      <c r="EG8" s="166"/>
      <c r="EH8" s="191"/>
      <c r="EI8" s="144" t="s">
        <v>8</v>
      </c>
      <c r="EJ8" s="145"/>
      <c r="EK8" s="145"/>
      <c r="EL8" s="146"/>
      <c r="EM8" s="144" t="s">
        <v>9</v>
      </c>
      <c r="EN8" s="145"/>
      <c r="EO8" s="145"/>
      <c r="EP8" s="145"/>
      <c r="EQ8" s="145"/>
      <c r="ER8" s="145"/>
      <c r="ES8" s="146"/>
      <c r="ET8" s="52">
        <f>SUM(EI11:EL11)</f>
        <v>0</v>
      </c>
      <c r="EU8" s="139"/>
      <c r="EV8" s="166"/>
      <c r="EW8" s="191"/>
      <c r="EX8" s="144" t="s">
        <v>8</v>
      </c>
      <c r="EY8" s="145"/>
      <c r="EZ8" s="145"/>
      <c r="FA8" s="146"/>
      <c r="FB8" s="144" t="s">
        <v>9</v>
      </c>
      <c r="FC8" s="145"/>
      <c r="FD8" s="145"/>
      <c r="FE8" s="145"/>
      <c r="FF8" s="145"/>
      <c r="FG8" s="145"/>
      <c r="FH8" s="146"/>
      <c r="FI8" s="52">
        <f>SUM(EX11:FA11)</f>
        <v>0</v>
      </c>
      <c r="FJ8" s="139"/>
      <c r="FK8" s="166"/>
      <c r="FL8" s="191"/>
      <c r="FM8" s="144" t="s">
        <v>8</v>
      </c>
      <c r="FN8" s="145"/>
      <c r="FO8" s="145"/>
      <c r="FP8" s="146"/>
      <c r="FQ8" s="144" t="s">
        <v>9</v>
      </c>
      <c r="FR8" s="145"/>
      <c r="FS8" s="145"/>
      <c r="FT8" s="145"/>
      <c r="FU8" s="145"/>
      <c r="FV8" s="145"/>
      <c r="FW8" s="146"/>
      <c r="FX8" s="52">
        <f>SUM(FM11:FP11)</f>
        <v>0</v>
      </c>
      <c r="FY8" s="139"/>
      <c r="FZ8" s="229"/>
      <c r="GA8" s="240"/>
      <c r="GB8" s="245" t="s">
        <v>8</v>
      </c>
      <c r="GC8" s="246"/>
      <c r="GD8" s="246"/>
      <c r="GE8" s="247"/>
      <c r="GF8" s="201" t="s">
        <v>9</v>
      </c>
      <c r="GG8" s="202"/>
      <c r="GH8" s="202"/>
      <c r="GI8" s="202"/>
      <c r="GJ8" s="202"/>
      <c r="GK8" s="202"/>
      <c r="GL8" s="203"/>
      <c r="GM8" s="59">
        <f>SUM(GB11:GE11)</f>
        <v>0</v>
      </c>
    </row>
    <row r="9" spans="1:195" s="4" customFormat="1" ht="15" customHeight="1" x14ac:dyDescent="0.2">
      <c r="A9" s="139"/>
      <c r="B9" s="166"/>
      <c r="C9" s="191"/>
      <c r="D9" s="124" t="s">
        <v>24</v>
      </c>
      <c r="E9" s="125"/>
      <c r="F9" s="134" t="s">
        <v>11</v>
      </c>
      <c r="G9" s="176" t="s">
        <v>12</v>
      </c>
      <c r="H9" s="143" t="s">
        <v>13</v>
      </c>
      <c r="I9" s="143"/>
      <c r="J9" s="143"/>
      <c r="K9" s="143"/>
      <c r="L9" s="125"/>
      <c r="M9" s="195" t="s">
        <v>14</v>
      </c>
      <c r="N9" s="178" t="s">
        <v>15</v>
      </c>
      <c r="O9" s="52">
        <f>SUM(H11:N11)</f>
        <v>0</v>
      </c>
      <c r="P9" s="139"/>
      <c r="Q9" s="166"/>
      <c r="R9" s="191"/>
      <c r="S9" s="124" t="s">
        <v>24</v>
      </c>
      <c r="T9" s="125"/>
      <c r="U9" s="134" t="s">
        <v>11</v>
      </c>
      <c r="V9" s="176" t="s">
        <v>12</v>
      </c>
      <c r="W9" s="143" t="s">
        <v>13</v>
      </c>
      <c r="X9" s="143"/>
      <c r="Y9" s="143"/>
      <c r="Z9" s="143"/>
      <c r="AA9" s="125"/>
      <c r="AB9" s="195" t="s">
        <v>14</v>
      </c>
      <c r="AC9" s="178" t="s">
        <v>15</v>
      </c>
      <c r="AD9" s="52">
        <f>SUM(W11:AC11)</f>
        <v>0</v>
      </c>
      <c r="AE9" s="139"/>
      <c r="AF9" s="166"/>
      <c r="AG9" s="191"/>
      <c r="AH9" s="124" t="s">
        <v>24</v>
      </c>
      <c r="AI9" s="125"/>
      <c r="AJ9" s="134" t="s">
        <v>11</v>
      </c>
      <c r="AK9" s="176" t="s">
        <v>12</v>
      </c>
      <c r="AL9" s="143" t="s">
        <v>13</v>
      </c>
      <c r="AM9" s="143"/>
      <c r="AN9" s="143"/>
      <c r="AO9" s="143"/>
      <c r="AP9" s="125"/>
      <c r="AQ9" s="195" t="s">
        <v>14</v>
      </c>
      <c r="AR9" s="178" t="s">
        <v>15</v>
      </c>
      <c r="AS9" s="52">
        <f>SUM(AL11:AR11)</f>
        <v>0</v>
      </c>
      <c r="AT9" s="139"/>
      <c r="AU9" s="166"/>
      <c r="AV9" s="191"/>
      <c r="AW9" s="124" t="s">
        <v>24</v>
      </c>
      <c r="AX9" s="125"/>
      <c r="AY9" s="134" t="s">
        <v>11</v>
      </c>
      <c r="AZ9" s="176" t="s">
        <v>12</v>
      </c>
      <c r="BA9" s="143" t="s">
        <v>13</v>
      </c>
      <c r="BB9" s="143"/>
      <c r="BC9" s="143"/>
      <c r="BD9" s="143"/>
      <c r="BE9" s="125"/>
      <c r="BF9" s="195" t="s">
        <v>14</v>
      </c>
      <c r="BG9" s="178" t="s">
        <v>15</v>
      </c>
      <c r="BH9" s="52">
        <f>SUM(BA11:BG11)</f>
        <v>0</v>
      </c>
      <c r="BI9" s="139"/>
      <c r="BJ9" s="166"/>
      <c r="BK9" s="191"/>
      <c r="BL9" s="124" t="s">
        <v>24</v>
      </c>
      <c r="BM9" s="125"/>
      <c r="BN9" s="134" t="s">
        <v>11</v>
      </c>
      <c r="BO9" s="176" t="s">
        <v>12</v>
      </c>
      <c r="BP9" s="143" t="s">
        <v>13</v>
      </c>
      <c r="BQ9" s="143"/>
      <c r="BR9" s="143"/>
      <c r="BS9" s="143"/>
      <c r="BT9" s="125"/>
      <c r="BU9" s="195" t="s">
        <v>14</v>
      </c>
      <c r="BV9" s="178" t="s">
        <v>15</v>
      </c>
      <c r="BW9" s="52">
        <f>SUM(BP11:BV11)</f>
        <v>0</v>
      </c>
      <c r="BX9" s="139"/>
      <c r="BY9" s="166"/>
      <c r="BZ9" s="191"/>
      <c r="CA9" s="124" t="s">
        <v>24</v>
      </c>
      <c r="CB9" s="125"/>
      <c r="CC9" s="134" t="s">
        <v>11</v>
      </c>
      <c r="CD9" s="176" t="s">
        <v>12</v>
      </c>
      <c r="CE9" s="143" t="s">
        <v>13</v>
      </c>
      <c r="CF9" s="143"/>
      <c r="CG9" s="143"/>
      <c r="CH9" s="143"/>
      <c r="CI9" s="125"/>
      <c r="CJ9" s="195" t="s">
        <v>14</v>
      </c>
      <c r="CK9" s="178" t="s">
        <v>15</v>
      </c>
      <c r="CL9" s="52">
        <f>SUM(CE11:CK11)</f>
        <v>0</v>
      </c>
      <c r="CM9" s="139"/>
      <c r="CN9" s="166"/>
      <c r="CO9" s="191"/>
      <c r="CP9" s="124" t="s">
        <v>24</v>
      </c>
      <c r="CQ9" s="125"/>
      <c r="CR9" s="134" t="s">
        <v>11</v>
      </c>
      <c r="CS9" s="176" t="s">
        <v>12</v>
      </c>
      <c r="CT9" s="143" t="s">
        <v>13</v>
      </c>
      <c r="CU9" s="143"/>
      <c r="CV9" s="143"/>
      <c r="CW9" s="143"/>
      <c r="CX9" s="125"/>
      <c r="CY9" s="195" t="s">
        <v>14</v>
      </c>
      <c r="CZ9" s="178" t="s">
        <v>15</v>
      </c>
      <c r="DA9" s="52">
        <f>SUM(CT11:CZ11)</f>
        <v>0</v>
      </c>
      <c r="DB9" s="139"/>
      <c r="DC9" s="166"/>
      <c r="DD9" s="191"/>
      <c r="DE9" s="124" t="s">
        <v>24</v>
      </c>
      <c r="DF9" s="125"/>
      <c r="DG9" s="134" t="s">
        <v>11</v>
      </c>
      <c r="DH9" s="176" t="s">
        <v>12</v>
      </c>
      <c r="DI9" s="143" t="s">
        <v>13</v>
      </c>
      <c r="DJ9" s="143"/>
      <c r="DK9" s="143"/>
      <c r="DL9" s="143"/>
      <c r="DM9" s="125"/>
      <c r="DN9" s="195" t="s">
        <v>14</v>
      </c>
      <c r="DO9" s="178" t="s">
        <v>15</v>
      </c>
      <c r="DP9" s="52">
        <f>SUM(DI11:DO11)</f>
        <v>0</v>
      </c>
      <c r="DQ9" s="139"/>
      <c r="DR9" s="166"/>
      <c r="DS9" s="191"/>
      <c r="DT9" s="124" t="s">
        <v>24</v>
      </c>
      <c r="DU9" s="125"/>
      <c r="DV9" s="134" t="s">
        <v>11</v>
      </c>
      <c r="DW9" s="176" t="s">
        <v>12</v>
      </c>
      <c r="DX9" s="143" t="s">
        <v>13</v>
      </c>
      <c r="DY9" s="143"/>
      <c r="DZ9" s="143"/>
      <c r="EA9" s="143"/>
      <c r="EB9" s="125"/>
      <c r="EC9" s="195" t="s">
        <v>14</v>
      </c>
      <c r="ED9" s="178" t="s">
        <v>15</v>
      </c>
      <c r="EE9" s="52">
        <f>SUM(DX11:ED11)</f>
        <v>0</v>
      </c>
      <c r="EF9" s="139"/>
      <c r="EG9" s="166"/>
      <c r="EH9" s="191"/>
      <c r="EI9" s="124" t="s">
        <v>24</v>
      </c>
      <c r="EJ9" s="125"/>
      <c r="EK9" s="134" t="s">
        <v>11</v>
      </c>
      <c r="EL9" s="176" t="s">
        <v>12</v>
      </c>
      <c r="EM9" s="143" t="s">
        <v>13</v>
      </c>
      <c r="EN9" s="143"/>
      <c r="EO9" s="143"/>
      <c r="EP9" s="143"/>
      <c r="EQ9" s="125"/>
      <c r="ER9" s="195" t="s">
        <v>14</v>
      </c>
      <c r="ES9" s="178" t="s">
        <v>15</v>
      </c>
      <c r="ET9" s="52">
        <f>SUM(EM11:ES11)</f>
        <v>0</v>
      </c>
      <c r="EU9" s="139"/>
      <c r="EV9" s="166"/>
      <c r="EW9" s="191"/>
      <c r="EX9" s="124" t="s">
        <v>24</v>
      </c>
      <c r="EY9" s="125"/>
      <c r="EZ9" s="134" t="s">
        <v>11</v>
      </c>
      <c r="FA9" s="176" t="s">
        <v>12</v>
      </c>
      <c r="FB9" s="143" t="s">
        <v>13</v>
      </c>
      <c r="FC9" s="143"/>
      <c r="FD9" s="143"/>
      <c r="FE9" s="143"/>
      <c r="FF9" s="125"/>
      <c r="FG9" s="195" t="s">
        <v>14</v>
      </c>
      <c r="FH9" s="178" t="s">
        <v>15</v>
      </c>
      <c r="FI9" s="52">
        <f>SUM(FB11:FH11)</f>
        <v>0</v>
      </c>
      <c r="FJ9" s="139"/>
      <c r="FK9" s="166"/>
      <c r="FL9" s="191"/>
      <c r="FM9" s="124" t="s">
        <v>24</v>
      </c>
      <c r="FN9" s="125"/>
      <c r="FO9" s="134" t="s">
        <v>11</v>
      </c>
      <c r="FP9" s="176" t="s">
        <v>12</v>
      </c>
      <c r="FQ9" s="143" t="s">
        <v>13</v>
      </c>
      <c r="FR9" s="143"/>
      <c r="FS9" s="143"/>
      <c r="FT9" s="143"/>
      <c r="FU9" s="125"/>
      <c r="FV9" s="195" t="s">
        <v>14</v>
      </c>
      <c r="FW9" s="178" t="s">
        <v>15</v>
      </c>
      <c r="FX9" s="52">
        <f>SUM(FQ11:FW11)</f>
        <v>0</v>
      </c>
      <c r="FY9" s="139"/>
      <c r="FZ9" s="229"/>
      <c r="GA9" s="240"/>
      <c r="GB9" s="251" t="s">
        <v>24</v>
      </c>
      <c r="GC9" s="221"/>
      <c r="GD9" s="234" t="s">
        <v>11</v>
      </c>
      <c r="GE9" s="207" t="s">
        <v>12</v>
      </c>
      <c r="GF9" s="250" t="s">
        <v>13</v>
      </c>
      <c r="GG9" s="250"/>
      <c r="GH9" s="250"/>
      <c r="GI9" s="250"/>
      <c r="GJ9" s="221"/>
      <c r="GK9" s="218" t="s">
        <v>14</v>
      </c>
      <c r="GL9" s="209" t="s">
        <v>15</v>
      </c>
      <c r="GM9" s="59">
        <f>SUM(GF11:GL11)</f>
        <v>0</v>
      </c>
    </row>
    <row r="10" spans="1:195" s="4" customFormat="1" ht="15" customHeight="1" thickBot="1" x14ac:dyDescent="0.25">
      <c r="A10" s="139"/>
      <c r="B10" s="167"/>
      <c r="C10" s="192"/>
      <c r="D10" s="49" t="s">
        <v>25</v>
      </c>
      <c r="E10" s="50" t="s">
        <v>16</v>
      </c>
      <c r="F10" s="135"/>
      <c r="G10" s="183"/>
      <c r="H10" s="197" t="s">
        <v>17</v>
      </c>
      <c r="I10" s="198"/>
      <c r="J10" s="51" t="s">
        <v>18</v>
      </c>
      <c r="K10" s="185" t="s">
        <v>26</v>
      </c>
      <c r="L10" s="186"/>
      <c r="M10" s="196"/>
      <c r="N10" s="199"/>
      <c r="O10" s="53">
        <f>SUM(C6)</f>
        <v>0</v>
      </c>
      <c r="P10" s="139"/>
      <c r="Q10" s="167"/>
      <c r="R10" s="192"/>
      <c r="S10" s="49" t="s">
        <v>25</v>
      </c>
      <c r="T10" s="50" t="s">
        <v>16</v>
      </c>
      <c r="U10" s="135"/>
      <c r="V10" s="183"/>
      <c r="W10" s="197" t="s">
        <v>17</v>
      </c>
      <c r="X10" s="198"/>
      <c r="Y10" s="51" t="s">
        <v>18</v>
      </c>
      <c r="Z10" s="185" t="s">
        <v>26</v>
      </c>
      <c r="AA10" s="186"/>
      <c r="AB10" s="196"/>
      <c r="AC10" s="199"/>
      <c r="AD10" s="53">
        <f>SUM(R6)</f>
        <v>0</v>
      </c>
      <c r="AE10" s="139"/>
      <c r="AF10" s="167"/>
      <c r="AG10" s="192"/>
      <c r="AH10" s="49" t="s">
        <v>25</v>
      </c>
      <c r="AI10" s="50" t="s">
        <v>16</v>
      </c>
      <c r="AJ10" s="135"/>
      <c r="AK10" s="183"/>
      <c r="AL10" s="197" t="s">
        <v>17</v>
      </c>
      <c r="AM10" s="198"/>
      <c r="AN10" s="51" t="s">
        <v>18</v>
      </c>
      <c r="AO10" s="185" t="s">
        <v>26</v>
      </c>
      <c r="AP10" s="186"/>
      <c r="AQ10" s="196"/>
      <c r="AR10" s="199"/>
      <c r="AS10" s="53">
        <f>SUM(AG6)</f>
        <v>0</v>
      </c>
      <c r="AT10" s="139"/>
      <c r="AU10" s="167"/>
      <c r="AV10" s="192"/>
      <c r="AW10" s="49" t="s">
        <v>25</v>
      </c>
      <c r="AX10" s="50" t="s">
        <v>16</v>
      </c>
      <c r="AY10" s="135"/>
      <c r="AZ10" s="183"/>
      <c r="BA10" s="197" t="s">
        <v>17</v>
      </c>
      <c r="BB10" s="198"/>
      <c r="BC10" s="51" t="s">
        <v>18</v>
      </c>
      <c r="BD10" s="185" t="s">
        <v>26</v>
      </c>
      <c r="BE10" s="186"/>
      <c r="BF10" s="196"/>
      <c r="BG10" s="199"/>
      <c r="BH10" s="53">
        <f>SUM(AV6)</f>
        <v>0</v>
      </c>
      <c r="BI10" s="139"/>
      <c r="BJ10" s="167"/>
      <c r="BK10" s="192"/>
      <c r="BL10" s="49" t="s">
        <v>25</v>
      </c>
      <c r="BM10" s="50" t="s">
        <v>16</v>
      </c>
      <c r="BN10" s="135"/>
      <c r="BO10" s="183"/>
      <c r="BP10" s="197" t="s">
        <v>17</v>
      </c>
      <c r="BQ10" s="198"/>
      <c r="BR10" s="51" t="s">
        <v>18</v>
      </c>
      <c r="BS10" s="185" t="s">
        <v>26</v>
      </c>
      <c r="BT10" s="186"/>
      <c r="BU10" s="196"/>
      <c r="BV10" s="199"/>
      <c r="BW10" s="53">
        <f>SUM(BK6)</f>
        <v>0</v>
      </c>
      <c r="BX10" s="139"/>
      <c r="BY10" s="167"/>
      <c r="BZ10" s="192"/>
      <c r="CA10" s="49" t="s">
        <v>25</v>
      </c>
      <c r="CB10" s="50" t="s">
        <v>16</v>
      </c>
      <c r="CC10" s="135"/>
      <c r="CD10" s="183"/>
      <c r="CE10" s="197" t="s">
        <v>17</v>
      </c>
      <c r="CF10" s="198"/>
      <c r="CG10" s="51" t="s">
        <v>18</v>
      </c>
      <c r="CH10" s="185" t="s">
        <v>26</v>
      </c>
      <c r="CI10" s="186"/>
      <c r="CJ10" s="196"/>
      <c r="CK10" s="199"/>
      <c r="CL10" s="53">
        <f>SUM(BZ6)</f>
        <v>0</v>
      </c>
      <c r="CM10" s="139"/>
      <c r="CN10" s="167"/>
      <c r="CO10" s="192"/>
      <c r="CP10" s="49" t="s">
        <v>25</v>
      </c>
      <c r="CQ10" s="50" t="s">
        <v>16</v>
      </c>
      <c r="CR10" s="135"/>
      <c r="CS10" s="183"/>
      <c r="CT10" s="197" t="s">
        <v>17</v>
      </c>
      <c r="CU10" s="198"/>
      <c r="CV10" s="51" t="s">
        <v>18</v>
      </c>
      <c r="CW10" s="185" t="s">
        <v>26</v>
      </c>
      <c r="CX10" s="186"/>
      <c r="CY10" s="196"/>
      <c r="CZ10" s="199"/>
      <c r="DA10" s="53">
        <f>SUM(CO6)</f>
        <v>0</v>
      </c>
      <c r="DB10" s="139"/>
      <c r="DC10" s="167"/>
      <c r="DD10" s="192"/>
      <c r="DE10" s="49" t="s">
        <v>25</v>
      </c>
      <c r="DF10" s="50" t="s">
        <v>16</v>
      </c>
      <c r="DG10" s="135"/>
      <c r="DH10" s="183"/>
      <c r="DI10" s="197" t="s">
        <v>17</v>
      </c>
      <c r="DJ10" s="198"/>
      <c r="DK10" s="51" t="s">
        <v>18</v>
      </c>
      <c r="DL10" s="185" t="s">
        <v>26</v>
      </c>
      <c r="DM10" s="186"/>
      <c r="DN10" s="196"/>
      <c r="DO10" s="199"/>
      <c r="DP10" s="53">
        <f>SUM(DD6)</f>
        <v>0</v>
      </c>
      <c r="DQ10" s="139"/>
      <c r="DR10" s="167"/>
      <c r="DS10" s="192"/>
      <c r="DT10" s="49" t="s">
        <v>25</v>
      </c>
      <c r="DU10" s="50" t="s">
        <v>16</v>
      </c>
      <c r="DV10" s="135"/>
      <c r="DW10" s="183"/>
      <c r="DX10" s="197" t="s">
        <v>17</v>
      </c>
      <c r="DY10" s="198"/>
      <c r="DZ10" s="51" t="s">
        <v>18</v>
      </c>
      <c r="EA10" s="185" t="s">
        <v>26</v>
      </c>
      <c r="EB10" s="186"/>
      <c r="EC10" s="196"/>
      <c r="ED10" s="199"/>
      <c r="EE10" s="53">
        <f>SUM(DS6)</f>
        <v>0</v>
      </c>
      <c r="EF10" s="139"/>
      <c r="EG10" s="167"/>
      <c r="EH10" s="192"/>
      <c r="EI10" s="49" t="s">
        <v>25</v>
      </c>
      <c r="EJ10" s="50" t="s">
        <v>16</v>
      </c>
      <c r="EK10" s="135"/>
      <c r="EL10" s="183"/>
      <c r="EM10" s="197" t="s">
        <v>17</v>
      </c>
      <c r="EN10" s="198"/>
      <c r="EO10" s="51" t="s">
        <v>18</v>
      </c>
      <c r="EP10" s="185" t="s">
        <v>26</v>
      </c>
      <c r="EQ10" s="186"/>
      <c r="ER10" s="196"/>
      <c r="ES10" s="199"/>
      <c r="ET10" s="53">
        <f>SUM(EH6)</f>
        <v>0</v>
      </c>
      <c r="EU10" s="139"/>
      <c r="EV10" s="167"/>
      <c r="EW10" s="192"/>
      <c r="EX10" s="49" t="s">
        <v>25</v>
      </c>
      <c r="EY10" s="50" t="s">
        <v>16</v>
      </c>
      <c r="EZ10" s="135"/>
      <c r="FA10" s="183"/>
      <c r="FB10" s="197" t="s">
        <v>17</v>
      </c>
      <c r="FC10" s="198"/>
      <c r="FD10" s="51" t="s">
        <v>18</v>
      </c>
      <c r="FE10" s="185" t="s">
        <v>26</v>
      </c>
      <c r="FF10" s="186"/>
      <c r="FG10" s="196"/>
      <c r="FH10" s="199"/>
      <c r="FI10" s="53">
        <f>SUM(EW6)</f>
        <v>0</v>
      </c>
      <c r="FJ10" s="139"/>
      <c r="FK10" s="167"/>
      <c r="FL10" s="192"/>
      <c r="FM10" s="49" t="s">
        <v>25</v>
      </c>
      <c r="FN10" s="50" t="s">
        <v>16</v>
      </c>
      <c r="FO10" s="135"/>
      <c r="FP10" s="183"/>
      <c r="FQ10" s="197" t="s">
        <v>17</v>
      </c>
      <c r="FR10" s="198"/>
      <c r="FS10" s="51" t="s">
        <v>18</v>
      </c>
      <c r="FT10" s="185" t="s">
        <v>26</v>
      </c>
      <c r="FU10" s="186"/>
      <c r="FV10" s="196"/>
      <c r="FW10" s="199"/>
      <c r="FX10" s="53">
        <f>SUM(FL6)</f>
        <v>0</v>
      </c>
      <c r="FY10" s="139"/>
      <c r="FZ10" s="230"/>
      <c r="GA10" s="241"/>
      <c r="GB10" s="44" t="s">
        <v>25</v>
      </c>
      <c r="GC10" s="90" t="s">
        <v>16</v>
      </c>
      <c r="GD10" s="235"/>
      <c r="GE10" s="208"/>
      <c r="GF10" s="211" t="s">
        <v>17</v>
      </c>
      <c r="GG10" s="212"/>
      <c r="GH10" s="45" t="s">
        <v>18</v>
      </c>
      <c r="GI10" s="214" t="s">
        <v>26</v>
      </c>
      <c r="GJ10" s="215"/>
      <c r="GK10" s="219"/>
      <c r="GL10" s="210"/>
      <c r="GM10" s="60">
        <f>SUM(GA6)</f>
        <v>0</v>
      </c>
    </row>
    <row r="11" spans="1:195" s="4" customFormat="1" ht="15" customHeight="1" x14ac:dyDescent="0.2">
      <c r="A11" s="139"/>
      <c r="B11" s="130" t="s">
        <v>6</v>
      </c>
      <c r="C11" s="131"/>
      <c r="D11" s="64">
        <v>0</v>
      </c>
      <c r="E11" s="88">
        <v>0</v>
      </c>
      <c r="F11" s="65">
        <v>0</v>
      </c>
      <c r="G11" s="66">
        <v>0</v>
      </c>
      <c r="H11" s="193">
        <v>0</v>
      </c>
      <c r="I11" s="194"/>
      <c r="J11" s="67">
        <v>0</v>
      </c>
      <c r="K11" s="136">
        <v>0</v>
      </c>
      <c r="L11" s="136"/>
      <c r="M11" s="65">
        <v>0</v>
      </c>
      <c r="N11" s="66">
        <v>0</v>
      </c>
      <c r="O11" s="53">
        <f>SUM(K6:N6)</f>
        <v>0</v>
      </c>
      <c r="P11" s="139"/>
      <c r="Q11" s="130" t="s">
        <v>6</v>
      </c>
      <c r="R11" s="131"/>
      <c r="S11" s="64">
        <v>0</v>
      </c>
      <c r="T11" s="88">
        <v>0</v>
      </c>
      <c r="U11" s="65">
        <v>0</v>
      </c>
      <c r="V11" s="66">
        <v>0</v>
      </c>
      <c r="W11" s="193">
        <v>0</v>
      </c>
      <c r="X11" s="194"/>
      <c r="Y11" s="67">
        <v>0</v>
      </c>
      <c r="Z11" s="136">
        <v>0</v>
      </c>
      <c r="AA11" s="136"/>
      <c r="AB11" s="65">
        <v>0</v>
      </c>
      <c r="AC11" s="66">
        <v>0</v>
      </c>
      <c r="AD11" s="53">
        <f>SUM(Z6:AC6)</f>
        <v>0</v>
      </c>
      <c r="AE11" s="139"/>
      <c r="AF11" s="130" t="s">
        <v>6</v>
      </c>
      <c r="AG11" s="131"/>
      <c r="AH11" s="64">
        <v>0</v>
      </c>
      <c r="AI11" s="88">
        <v>0</v>
      </c>
      <c r="AJ11" s="65">
        <v>0</v>
      </c>
      <c r="AK11" s="66">
        <v>0</v>
      </c>
      <c r="AL11" s="193">
        <v>0</v>
      </c>
      <c r="AM11" s="194"/>
      <c r="AN11" s="67">
        <v>0</v>
      </c>
      <c r="AO11" s="136">
        <v>0</v>
      </c>
      <c r="AP11" s="136"/>
      <c r="AQ11" s="65">
        <v>0</v>
      </c>
      <c r="AR11" s="66">
        <v>0</v>
      </c>
      <c r="AS11" s="53">
        <f>SUM(AO6:AR6)</f>
        <v>0</v>
      </c>
      <c r="AT11" s="139"/>
      <c r="AU11" s="130" t="s">
        <v>6</v>
      </c>
      <c r="AV11" s="131"/>
      <c r="AW11" s="64">
        <v>0</v>
      </c>
      <c r="AX11" s="88">
        <v>0</v>
      </c>
      <c r="AY11" s="65">
        <v>0</v>
      </c>
      <c r="AZ11" s="66">
        <v>0</v>
      </c>
      <c r="BA11" s="193">
        <v>0</v>
      </c>
      <c r="BB11" s="194"/>
      <c r="BC11" s="67">
        <v>0</v>
      </c>
      <c r="BD11" s="136">
        <v>0</v>
      </c>
      <c r="BE11" s="136"/>
      <c r="BF11" s="65">
        <v>0</v>
      </c>
      <c r="BG11" s="66">
        <v>0</v>
      </c>
      <c r="BH11" s="53">
        <f>SUM(BD6:BG6)</f>
        <v>0</v>
      </c>
      <c r="BI11" s="139"/>
      <c r="BJ11" s="130" t="s">
        <v>6</v>
      </c>
      <c r="BK11" s="131"/>
      <c r="BL11" s="64">
        <v>0</v>
      </c>
      <c r="BM11" s="88">
        <v>0</v>
      </c>
      <c r="BN11" s="65">
        <v>0</v>
      </c>
      <c r="BO11" s="66">
        <v>0</v>
      </c>
      <c r="BP11" s="193">
        <v>0</v>
      </c>
      <c r="BQ11" s="194"/>
      <c r="BR11" s="67">
        <v>0</v>
      </c>
      <c r="BS11" s="136">
        <v>0</v>
      </c>
      <c r="BT11" s="136"/>
      <c r="BU11" s="65">
        <v>0</v>
      </c>
      <c r="BV11" s="66">
        <v>0</v>
      </c>
      <c r="BW11" s="53">
        <f>SUM(BS6:BV6)</f>
        <v>0</v>
      </c>
      <c r="BX11" s="139"/>
      <c r="BY11" s="130" t="s">
        <v>6</v>
      </c>
      <c r="BZ11" s="131"/>
      <c r="CA11" s="64">
        <v>0</v>
      </c>
      <c r="CB11" s="88">
        <v>0</v>
      </c>
      <c r="CC11" s="65">
        <v>0</v>
      </c>
      <c r="CD11" s="66">
        <v>0</v>
      </c>
      <c r="CE11" s="193">
        <v>0</v>
      </c>
      <c r="CF11" s="194"/>
      <c r="CG11" s="67">
        <v>0</v>
      </c>
      <c r="CH11" s="136">
        <v>0</v>
      </c>
      <c r="CI11" s="136"/>
      <c r="CJ11" s="65">
        <v>0</v>
      </c>
      <c r="CK11" s="66">
        <v>0</v>
      </c>
      <c r="CL11" s="53">
        <f>SUM(CH6:CK6)</f>
        <v>0</v>
      </c>
      <c r="CM11" s="139"/>
      <c r="CN11" s="130" t="s">
        <v>6</v>
      </c>
      <c r="CO11" s="131"/>
      <c r="CP11" s="64">
        <v>0</v>
      </c>
      <c r="CQ11" s="88">
        <v>0</v>
      </c>
      <c r="CR11" s="65">
        <v>0</v>
      </c>
      <c r="CS11" s="66">
        <v>0</v>
      </c>
      <c r="CT11" s="193">
        <v>0</v>
      </c>
      <c r="CU11" s="194"/>
      <c r="CV11" s="67">
        <v>0</v>
      </c>
      <c r="CW11" s="136">
        <v>0</v>
      </c>
      <c r="CX11" s="136"/>
      <c r="CY11" s="65">
        <v>0</v>
      </c>
      <c r="CZ11" s="66">
        <v>0</v>
      </c>
      <c r="DA11" s="53">
        <f>SUM(CW6:CZ6)</f>
        <v>0</v>
      </c>
      <c r="DB11" s="139"/>
      <c r="DC11" s="130" t="s">
        <v>6</v>
      </c>
      <c r="DD11" s="131"/>
      <c r="DE11" s="64">
        <v>0</v>
      </c>
      <c r="DF11" s="88">
        <v>0</v>
      </c>
      <c r="DG11" s="65">
        <v>0</v>
      </c>
      <c r="DH11" s="66">
        <v>0</v>
      </c>
      <c r="DI11" s="193">
        <v>0</v>
      </c>
      <c r="DJ11" s="194"/>
      <c r="DK11" s="67">
        <v>0</v>
      </c>
      <c r="DL11" s="136">
        <v>0</v>
      </c>
      <c r="DM11" s="136"/>
      <c r="DN11" s="65">
        <v>0</v>
      </c>
      <c r="DO11" s="66">
        <v>0</v>
      </c>
      <c r="DP11" s="53">
        <f>SUM(DL6:DO6)</f>
        <v>0</v>
      </c>
      <c r="DQ11" s="139"/>
      <c r="DR11" s="130" t="s">
        <v>6</v>
      </c>
      <c r="DS11" s="131"/>
      <c r="DT11" s="64">
        <v>0</v>
      </c>
      <c r="DU11" s="88">
        <v>0</v>
      </c>
      <c r="DV11" s="65">
        <v>0</v>
      </c>
      <c r="DW11" s="66">
        <v>0</v>
      </c>
      <c r="DX11" s="193">
        <v>0</v>
      </c>
      <c r="DY11" s="194"/>
      <c r="DZ11" s="67">
        <v>0</v>
      </c>
      <c r="EA11" s="136">
        <v>0</v>
      </c>
      <c r="EB11" s="136"/>
      <c r="EC11" s="65">
        <v>0</v>
      </c>
      <c r="ED11" s="66">
        <v>0</v>
      </c>
      <c r="EE11" s="53">
        <f>SUM(EA6:ED6)</f>
        <v>0</v>
      </c>
      <c r="EF11" s="139"/>
      <c r="EG11" s="130" t="s">
        <v>6</v>
      </c>
      <c r="EH11" s="131"/>
      <c r="EI11" s="64">
        <v>0</v>
      </c>
      <c r="EJ11" s="88">
        <v>0</v>
      </c>
      <c r="EK11" s="65">
        <v>0</v>
      </c>
      <c r="EL11" s="66">
        <v>0</v>
      </c>
      <c r="EM11" s="193">
        <v>0</v>
      </c>
      <c r="EN11" s="194"/>
      <c r="EO11" s="67">
        <v>0</v>
      </c>
      <c r="EP11" s="136">
        <v>0</v>
      </c>
      <c r="EQ11" s="136"/>
      <c r="ER11" s="65">
        <v>0</v>
      </c>
      <c r="ES11" s="66">
        <v>0</v>
      </c>
      <c r="ET11" s="53">
        <f>SUM(EP6:ES6)</f>
        <v>0</v>
      </c>
      <c r="EU11" s="139"/>
      <c r="EV11" s="130" t="s">
        <v>6</v>
      </c>
      <c r="EW11" s="131"/>
      <c r="EX11" s="64">
        <v>0</v>
      </c>
      <c r="EY11" s="88">
        <v>0</v>
      </c>
      <c r="EZ11" s="65">
        <v>0</v>
      </c>
      <c r="FA11" s="66">
        <v>0</v>
      </c>
      <c r="FB11" s="193">
        <v>0</v>
      </c>
      <c r="FC11" s="194"/>
      <c r="FD11" s="67">
        <v>0</v>
      </c>
      <c r="FE11" s="136">
        <v>0</v>
      </c>
      <c r="FF11" s="136"/>
      <c r="FG11" s="65">
        <v>0</v>
      </c>
      <c r="FH11" s="66">
        <v>0</v>
      </c>
      <c r="FI11" s="53">
        <f>SUM(FE6:FH6)</f>
        <v>0</v>
      </c>
      <c r="FJ11" s="139"/>
      <c r="FK11" s="130" t="s">
        <v>6</v>
      </c>
      <c r="FL11" s="131"/>
      <c r="FM11" s="64">
        <v>0</v>
      </c>
      <c r="FN11" s="88">
        <v>0</v>
      </c>
      <c r="FO11" s="65">
        <v>0</v>
      </c>
      <c r="FP11" s="66">
        <v>0</v>
      </c>
      <c r="FQ11" s="193">
        <v>0</v>
      </c>
      <c r="FR11" s="194"/>
      <c r="FS11" s="67">
        <v>0</v>
      </c>
      <c r="FT11" s="136">
        <v>0</v>
      </c>
      <c r="FU11" s="136"/>
      <c r="FV11" s="65">
        <v>0</v>
      </c>
      <c r="FW11" s="66">
        <v>0</v>
      </c>
      <c r="FX11" s="53">
        <f>SUM(FT6:FW6)</f>
        <v>0</v>
      </c>
      <c r="FY11" s="139"/>
      <c r="FZ11" s="205" t="s">
        <v>6</v>
      </c>
      <c r="GA11" s="206"/>
      <c r="GB11" s="78">
        <f t="shared" ref="GB11:GB12" si="0">SUM(D11+S11+AH11+AW11+BL11+CA11+CP11+DE11+DT11+EI11+EX11+FM11)</f>
        <v>0</v>
      </c>
      <c r="GC11" s="74">
        <f t="shared" ref="GC11:GC12" si="1">SUM(E11+T11+AI11+AX11+BM11+CB11+CQ11+DF11+DU11+EJ11+EY11+FN11)</f>
        <v>0</v>
      </c>
      <c r="GD11" s="74">
        <f t="shared" ref="GD11:GD12" si="2">SUM(F11+U11+AJ11+AY11+BN11+CC11+CR11+DG11+DV11+EK11+EZ11+FO11)</f>
        <v>0</v>
      </c>
      <c r="GE11" s="76">
        <f t="shared" ref="GE11:GE12" si="3">SUM(G11+V11+AK11+AZ11+BO11+CD11+CS11+DH11+DW11+EL11+FA11+FP11)</f>
        <v>0</v>
      </c>
      <c r="GF11" s="221">
        <f t="shared" ref="GF11:GF12" si="4">SUM(H11+W11+AL11+BA11+BP11+CE11+CT11+DI11+DX11+EM11+FB11+FQ11)</f>
        <v>0</v>
      </c>
      <c r="GG11" s="222"/>
      <c r="GH11" s="74">
        <f>SUM(J11+Y11+AN11+BC11+BR11+CG11+CV11+DK11+DZ11+EO11+FD11+FS11)</f>
        <v>0</v>
      </c>
      <c r="GI11" s="222">
        <f>SUM(K11+Z11+AO11+BD11+BS11+CH11+CW11+DL11+EA11+EP11+FE11+FT11)</f>
        <v>0</v>
      </c>
      <c r="GJ11" s="222"/>
      <c r="GK11" s="74">
        <f>SUM(M11+AB11+AQ11+BF11+BU11+CJ11+CY11+DN11+EC11+ER11+FG11+FV11)</f>
        <v>0</v>
      </c>
      <c r="GL11" s="76">
        <f>SUM(N11+AC11+AR11+BG11+BV11+CK11+CZ11+DO11+ED11+ES11+FH11+FW11)</f>
        <v>0</v>
      </c>
      <c r="GM11" s="60">
        <f>SUM(GI6:GL6)</f>
        <v>0</v>
      </c>
    </row>
    <row r="12" spans="1:195" s="4" customFormat="1" ht="15" customHeight="1" thickBot="1" x14ac:dyDescent="0.25">
      <c r="A12" s="139"/>
      <c r="B12" s="132" t="s">
        <v>27</v>
      </c>
      <c r="C12" s="133"/>
      <c r="D12" s="68">
        <v>0</v>
      </c>
      <c r="E12" s="83">
        <v>0</v>
      </c>
      <c r="F12" s="83">
        <v>0</v>
      </c>
      <c r="G12" s="69">
        <v>0</v>
      </c>
      <c r="H12" s="121">
        <v>0</v>
      </c>
      <c r="I12" s="122"/>
      <c r="J12" s="83">
        <v>0</v>
      </c>
      <c r="K12" s="123">
        <v>0</v>
      </c>
      <c r="L12" s="123"/>
      <c r="M12" s="83">
        <v>0</v>
      </c>
      <c r="N12" s="69">
        <v>0</v>
      </c>
      <c r="O12" s="53">
        <f>SUM(D12:G12)</f>
        <v>0</v>
      </c>
      <c r="P12" s="139"/>
      <c r="Q12" s="132" t="s">
        <v>27</v>
      </c>
      <c r="R12" s="133"/>
      <c r="S12" s="68">
        <v>0</v>
      </c>
      <c r="T12" s="83">
        <v>0</v>
      </c>
      <c r="U12" s="83">
        <v>0</v>
      </c>
      <c r="V12" s="69">
        <v>0</v>
      </c>
      <c r="W12" s="121">
        <v>0</v>
      </c>
      <c r="X12" s="122"/>
      <c r="Y12" s="83">
        <v>0</v>
      </c>
      <c r="Z12" s="123">
        <v>0</v>
      </c>
      <c r="AA12" s="123"/>
      <c r="AB12" s="83">
        <v>0</v>
      </c>
      <c r="AC12" s="69">
        <v>0</v>
      </c>
      <c r="AD12" s="53">
        <f>SUM(S12:V12)</f>
        <v>0</v>
      </c>
      <c r="AE12" s="139"/>
      <c r="AF12" s="132" t="s">
        <v>27</v>
      </c>
      <c r="AG12" s="133"/>
      <c r="AH12" s="68">
        <v>0</v>
      </c>
      <c r="AI12" s="83">
        <v>0</v>
      </c>
      <c r="AJ12" s="83">
        <v>0</v>
      </c>
      <c r="AK12" s="69">
        <v>0</v>
      </c>
      <c r="AL12" s="121">
        <v>0</v>
      </c>
      <c r="AM12" s="122"/>
      <c r="AN12" s="83">
        <v>0</v>
      </c>
      <c r="AO12" s="123">
        <v>0</v>
      </c>
      <c r="AP12" s="123"/>
      <c r="AQ12" s="83">
        <v>0</v>
      </c>
      <c r="AR12" s="69">
        <v>0</v>
      </c>
      <c r="AS12" s="53">
        <f>SUM(AH12:AK12)</f>
        <v>0</v>
      </c>
      <c r="AT12" s="139"/>
      <c r="AU12" s="132" t="s">
        <v>27</v>
      </c>
      <c r="AV12" s="133"/>
      <c r="AW12" s="68">
        <v>0</v>
      </c>
      <c r="AX12" s="83">
        <v>0</v>
      </c>
      <c r="AY12" s="83">
        <v>0</v>
      </c>
      <c r="AZ12" s="69">
        <v>0</v>
      </c>
      <c r="BA12" s="121">
        <v>0</v>
      </c>
      <c r="BB12" s="122"/>
      <c r="BC12" s="83">
        <v>0</v>
      </c>
      <c r="BD12" s="123">
        <v>0</v>
      </c>
      <c r="BE12" s="123"/>
      <c r="BF12" s="83">
        <v>0</v>
      </c>
      <c r="BG12" s="69">
        <v>0</v>
      </c>
      <c r="BH12" s="53">
        <f>SUM(AW12:AZ12)</f>
        <v>0</v>
      </c>
      <c r="BI12" s="139"/>
      <c r="BJ12" s="132" t="s">
        <v>27</v>
      </c>
      <c r="BK12" s="133"/>
      <c r="BL12" s="68">
        <v>0</v>
      </c>
      <c r="BM12" s="83">
        <v>0</v>
      </c>
      <c r="BN12" s="83">
        <v>0</v>
      </c>
      <c r="BO12" s="69">
        <v>0</v>
      </c>
      <c r="BP12" s="121">
        <v>0</v>
      </c>
      <c r="BQ12" s="122"/>
      <c r="BR12" s="83">
        <v>0</v>
      </c>
      <c r="BS12" s="123">
        <v>0</v>
      </c>
      <c r="BT12" s="123"/>
      <c r="BU12" s="83">
        <v>0</v>
      </c>
      <c r="BV12" s="69">
        <v>0</v>
      </c>
      <c r="BW12" s="53">
        <f>SUM(BL12:BO12)</f>
        <v>0</v>
      </c>
      <c r="BX12" s="139"/>
      <c r="BY12" s="132" t="s">
        <v>27</v>
      </c>
      <c r="BZ12" s="133"/>
      <c r="CA12" s="68">
        <v>0</v>
      </c>
      <c r="CB12" s="83">
        <v>0</v>
      </c>
      <c r="CC12" s="83">
        <v>0</v>
      </c>
      <c r="CD12" s="69">
        <v>0</v>
      </c>
      <c r="CE12" s="121">
        <v>0</v>
      </c>
      <c r="CF12" s="122"/>
      <c r="CG12" s="83">
        <v>0</v>
      </c>
      <c r="CH12" s="123">
        <v>0</v>
      </c>
      <c r="CI12" s="123"/>
      <c r="CJ12" s="83">
        <v>0</v>
      </c>
      <c r="CK12" s="69">
        <v>0</v>
      </c>
      <c r="CL12" s="53">
        <f>SUM(CA12:CD12)</f>
        <v>0</v>
      </c>
      <c r="CM12" s="139"/>
      <c r="CN12" s="132" t="s">
        <v>27</v>
      </c>
      <c r="CO12" s="133"/>
      <c r="CP12" s="68">
        <v>0</v>
      </c>
      <c r="CQ12" s="83">
        <v>0</v>
      </c>
      <c r="CR12" s="83">
        <v>0</v>
      </c>
      <c r="CS12" s="69">
        <v>0</v>
      </c>
      <c r="CT12" s="121">
        <v>0</v>
      </c>
      <c r="CU12" s="122"/>
      <c r="CV12" s="83">
        <v>0</v>
      </c>
      <c r="CW12" s="123">
        <v>0</v>
      </c>
      <c r="CX12" s="123"/>
      <c r="CY12" s="83">
        <v>0</v>
      </c>
      <c r="CZ12" s="69">
        <v>0</v>
      </c>
      <c r="DA12" s="53">
        <f>SUM(CP12:CS12)</f>
        <v>0</v>
      </c>
      <c r="DB12" s="139"/>
      <c r="DC12" s="132" t="s">
        <v>27</v>
      </c>
      <c r="DD12" s="133"/>
      <c r="DE12" s="68">
        <v>0</v>
      </c>
      <c r="DF12" s="83">
        <v>0</v>
      </c>
      <c r="DG12" s="83">
        <v>0</v>
      </c>
      <c r="DH12" s="69">
        <v>0</v>
      </c>
      <c r="DI12" s="121">
        <v>0</v>
      </c>
      <c r="DJ12" s="122"/>
      <c r="DK12" s="83">
        <v>0</v>
      </c>
      <c r="DL12" s="123">
        <v>0</v>
      </c>
      <c r="DM12" s="123"/>
      <c r="DN12" s="83">
        <v>0</v>
      </c>
      <c r="DO12" s="69">
        <v>0</v>
      </c>
      <c r="DP12" s="53">
        <f>SUM(DE12:DH12)</f>
        <v>0</v>
      </c>
      <c r="DQ12" s="139"/>
      <c r="DR12" s="132" t="s">
        <v>27</v>
      </c>
      <c r="DS12" s="133"/>
      <c r="DT12" s="68">
        <v>0</v>
      </c>
      <c r="DU12" s="83">
        <v>0</v>
      </c>
      <c r="DV12" s="83">
        <v>0</v>
      </c>
      <c r="DW12" s="69">
        <v>0</v>
      </c>
      <c r="DX12" s="121">
        <v>0</v>
      </c>
      <c r="DY12" s="122"/>
      <c r="DZ12" s="83">
        <v>0</v>
      </c>
      <c r="EA12" s="123">
        <v>0</v>
      </c>
      <c r="EB12" s="123"/>
      <c r="EC12" s="83">
        <v>0</v>
      </c>
      <c r="ED12" s="69">
        <v>0</v>
      </c>
      <c r="EE12" s="53">
        <f>SUM(DT12:DW12)</f>
        <v>0</v>
      </c>
      <c r="EF12" s="139"/>
      <c r="EG12" s="132" t="s">
        <v>27</v>
      </c>
      <c r="EH12" s="133"/>
      <c r="EI12" s="68">
        <v>0</v>
      </c>
      <c r="EJ12" s="83">
        <v>0</v>
      </c>
      <c r="EK12" s="83">
        <v>0</v>
      </c>
      <c r="EL12" s="69">
        <v>0</v>
      </c>
      <c r="EM12" s="121">
        <v>0</v>
      </c>
      <c r="EN12" s="122"/>
      <c r="EO12" s="83">
        <v>0</v>
      </c>
      <c r="EP12" s="123">
        <v>0</v>
      </c>
      <c r="EQ12" s="123"/>
      <c r="ER12" s="83">
        <v>0</v>
      </c>
      <c r="ES12" s="69">
        <v>0</v>
      </c>
      <c r="ET12" s="53">
        <f>SUM(EI12:EL12)</f>
        <v>0</v>
      </c>
      <c r="EU12" s="139"/>
      <c r="EV12" s="132" t="s">
        <v>27</v>
      </c>
      <c r="EW12" s="133"/>
      <c r="EX12" s="68">
        <v>0</v>
      </c>
      <c r="EY12" s="83">
        <v>0</v>
      </c>
      <c r="EZ12" s="83">
        <v>0</v>
      </c>
      <c r="FA12" s="69">
        <v>0</v>
      </c>
      <c r="FB12" s="121">
        <v>0</v>
      </c>
      <c r="FC12" s="122"/>
      <c r="FD12" s="83">
        <v>0</v>
      </c>
      <c r="FE12" s="123">
        <v>0</v>
      </c>
      <c r="FF12" s="123"/>
      <c r="FG12" s="83">
        <v>0</v>
      </c>
      <c r="FH12" s="69">
        <v>0</v>
      </c>
      <c r="FI12" s="53">
        <f>SUM(EX12:FA12)</f>
        <v>0</v>
      </c>
      <c r="FJ12" s="139"/>
      <c r="FK12" s="132" t="s">
        <v>27</v>
      </c>
      <c r="FL12" s="133"/>
      <c r="FM12" s="68">
        <v>0</v>
      </c>
      <c r="FN12" s="83">
        <v>0</v>
      </c>
      <c r="FO12" s="83">
        <v>0</v>
      </c>
      <c r="FP12" s="69">
        <v>0</v>
      </c>
      <c r="FQ12" s="121">
        <v>0</v>
      </c>
      <c r="FR12" s="122"/>
      <c r="FS12" s="83">
        <v>0</v>
      </c>
      <c r="FT12" s="123">
        <v>0</v>
      </c>
      <c r="FU12" s="123"/>
      <c r="FV12" s="83">
        <v>0</v>
      </c>
      <c r="FW12" s="69">
        <v>0</v>
      </c>
      <c r="FX12" s="53">
        <f>SUM(FM12:FP12)</f>
        <v>0</v>
      </c>
      <c r="FY12" s="139"/>
      <c r="FZ12" s="226" t="s">
        <v>27</v>
      </c>
      <c r="GA12" s="227"/>
      <c r="GB12" s="77">
        <f t="shared" si="0"/>
        <v>0</v>
      </c>
      <c r="GC12" s="71">
        <f t="shared" si="1"/>
        <v>0</v>
      </c>
      <c r="GD12" s="71">
        <f t="shared" si="2"/>
        <v>0</v>
      </c>
      <c r="GE12" s="72">
        <f t="shared" si="3"/>
        <v>0</v>
      </c>
      <c r="GF12" s="248">
        <f t="shared" si="4"/>
        <v>0</v>
      </c>
      <c r="GG12" s="204"/>
      <c r="GH12" s="71">
        <f>SUM(J12+Y12+AN12+BC12+BR12+CG12+CV12+DK12+DZ12+EO12+FD12+FS12)</f>
        <v>0</v>
      </c>
      <c r="GI12" s="204">
        <f>SUM(K12+Z12+AO12+BD12+BS12+CH12+CW12+DL12+EA12+EP12+FE12+FT12)</f>
        <v>0</v>
      </c>
      <c r="GJ12" s="204"/>
      <c r="GK12" s="71">
        <f>SUM(M12+AB12+AQ12+BF12+BU12+CJ12+CY12+DN12+EC12+ER12+FG12+FV12)</f>
        <v>0</v>
      </c>
      <c r="GL12" s="72">
        <f>SUM(N12+AC12+AR12+BG12+BV12+CK12+CZ12+DO12+ED12+ES12+FH12+FW12)</f>
        <v>0</v>
      </c>
      <c r="GM12" s="60">
        <f>SUM(GB12:GE12)</f>
        <v>0</v>
      </c>
    </row>
    <row r="13" spans="1:195" s="4" customFormat="1" ht="15" customHeight="1" thickBot="1" x14ac:dyDescent="0.25">
      <c r="A13" s="140"/>
      <c r="B13" s="141" t="s">
        <v>10</v>
      </c>
      <c r="C13" s="142"/>
      <c r="D13" s="87">
        <f>SUM(D11:D12)</f>
        <v>0</v>
      </c>
      <c r="E13" s="85">
        <f>SUM(E11:E12)</f>
        <v>0</v>
      </c>
      <c r="F13" s="85">
        <f>SUM(F11:F12)</f>
        <v>0</v>
      </c>
      <c r="G13" s="86">
        <f>SUM(G11:G12)</f>
        <v>0</v>
      </c>
      <c r="H13" s="180">
        <f>SUM(H11:I12)</f>
        <v>0</v>
      </c>
      <c r="I13" s="187"/>
      <c r="J13" s="85">
        <f>SUM(J11:J12)</f>
        <v>0</v>
      </c>
      <c r="K13" s="126">
        <f>SUM(K11:L12)</f>
        <v>0</v>
      </c>
      <c r="L13" s="126"/>
      <c r="M13" s="85">
        <f>SUM(M11:M12)</f>
        <v>0</v>
      </c>
      <c r="N13" s="86">
        <f>SUM(N11:N12)</f>
        <v>0</v>
      </c>
      <c r="O13" s="53">
        <f>SUM(H12:N12)</f>
        <v>0</v>
      </c>
      <c r="P13" s="140"/>
      <c r="Q13" s="141" t="s">
        <v>10</v>
      </c>
      <c r="R13" s="142"/>
      <c r="S13" s="87">
        <f>SUM(S11:S12)</f>
        <v>0</v>
      </c>
      <c r="T13" s="85">
        <f>SUM(T11:T12)</f>
        <v>0</v>
      </c>
      <c r="U13" s="85">
        <f>SUM(U11:U12)</f>
        <v>0</v>
      </c>
      <c r="V13" s="86">
        <f>SUM(V11:V12)</f>
        <v>0</v>
      </c>
      <c r="W13" s="180">
        <f>SUM(W11:X12)</f>
        <v>0</v>
      </c>
      <c r="X13" s="187"/>
      <c r="Y13" s="85">
        <f>SUM(Y11:Y12)</f>
        <v>0</v>
      </c>
      <c r="Z13" s="126">
        <f>SUM(Z11:AA12)</f>
        <v>0</v>
      </c>
      <c r="AA13" s="126"/>
      <c r="AB13" s="85">
        <f>SUM(AB11:AB12)</f>
        <v>0</v>
      </c>
      <c r="AC13" s="86">
        <f>SUM(AC11:AC12)</f>
        <v>0</v>
      </c>
      <c r="AD13" s="53">
        <f>SUM(W12:AC12)</f>
        <v>0</v>
      </c>
      <c r="AE13" s="140"/>
      <c r="AF13" s="141" t="s">
        <v>10</v>
      </c>
      <c r="AG13" s="142"/>
      <c r="AH13" s="87">
        <f>SUM(AH11:AH12)</f>
        <v>0</v>
      </c>
      <c r="AI13" s="85">
        <f>SUM(AI11:AI12)</f>
        <v>0</v>
      </c>
      <c r="AJ13" s="85">
        <f>SUM(AJ11:AJ12)</f>
        <v>0</v>
      </c>
      <c r="AK13" s="86">
        <f>SUM(AK11:AK12)</f>
        <v>0</v>
      </c>
      <c r="AL13" s="180">
        <f>SUM(AL11:AM12)</f>
        <v>0</v>
      </c>
      <c r="AM13" s="187"/>
      <c r="AN13" s="85">
        <f>SUM(AN11:AN12)</f>
        <v>0</v>
      </c>
      <c r="AO13" s="126">
        <f>SUM(AO11:AP12)</f>
        <v>0</v>
      </c>
      <c r="AP13" s="126"/>
      <c r="AQ13" s="85">
        <f>SUM(AQ11:AQ12)</f>
        <v>0</v>
      </c>
      <c r="AR13" s="86">
        <f>SUM(AR11:AR12)</f>
        <v>0</v>
      </c>
      <c r="AS13" s="53">
        <f>SUM(AL12:AR12)</f>
        <v>0</v>
      </c>
      <c r="AT13" s="140"/>
      <c r="AU13" s="141" t="s">
        <v>10</v>
      </c>
      <c r="AV13" s="142"/>
      <c r="AW13" s="87">
        <f>SUM(AW11:AW12)</f>
        <v>0</v>
      </c>
      <c r="AX13" s="85">
        <f>SUM(AX11:AX12)</f>
        <v>0</v>
      </c>
      <c r="AY13" s="85">
        <f>SUM(AY11:AY12)</f>
        <v>0</v>
      </c>
      <c r="AZ13" s="86">
        <f>SUM(AZ11:AZ12)</f>
        <v>0</v>
      </c>
      <c r="BA13" s="180">
        <f>SUM(BA11:BB12)</f>
        <v>0</v>
      </c>
      <c r="BB13" s="187"/>
      <c r="BC13" s="85">
        <f>SUM(BC11:BC12)</f>
        <v>0</v>
      </c>
      <c r="BD13" s="126">
        <f>SUM(BD11:BE12)</f>
        <v>0</v>
      </c>
      <c r="BE13" s="126"/>
      <c r="BF13" s="85">
        <f>SUM(BF11:BF12)</f>
        <v>0</v>
      </c>
      <c r="BG13" s="86">
        <f>SUM(BG11:BG12)</f>
        <v>0</v>
      </c>
      <c r="BH13" s="53">
        <f>SUM(BA12:BG12)</f>
        <v>0</v>
      </c>
      <c r="BI13" s="140"/>
      <c r="BJ13" s="141" t="s">
        <v>10</v>
      </c>
      <c r="BK13" s="142"/>
      <c r="BL13" s="87">
        <f>SUM(BL11:BL12)</f>
        <v>0</v>
      </c>
      <c r="BM13" s="85">
        <f>SUM(BM11:BM12)</f>
        <v>0</v>
      </c>
      <c r="BN13" s="85">
        <f>SUM(BN11:BN12)</f>
        <v>0</v>
      </c>
      <c r="BO13" s="86">
        <f>SUM(BO11:BO12)</f>
        <v>0</v>
      </c>
      <c r="BP13" s="180">
        <f>SUM(BP11:BQ12)</f>
        <v>0</v>
      </c>
      <c r="BQ13" s="187"/>
      <c r="BR13" s="85">
        <f>SUM(BR11:BR12)</f>
        <v>0</v>
      </c>
      <c r="BS13" s="126">
        <f>SUM(BS11:BT12)</f>
        <v>0</v>
      </c>
      <c r="BT13" s="126"/>
      <c r="BU13" s="85">
        <f>SUM(BU11:BU12)</f>
        <v>0</v>
      </c>
      <c r="BV13" s="86">
        <f>SUM(BV11:BV12)</f>
        <v>0</v>
      </c>
      <c r="BW13" s="53">
        <f>SUM(BP12:BV12)</f>
        <v>0</v>
      </c>
      <c r="BX13" s="140"/>
      <c r="BY13" s="141" t="s">
        <v>10</v>
      </c>
      <c r="BZ13" s="142"/>
      <c r="CA13" s="87">
        <f>SUM(CA11:CA12)</f>
        <v>0</v>
      </c>
      <c r="CB13" s="85">
        <f>SUM(CB11:CB12)</f>
        <v>0</v>
      </c>
      <c r="CC13" s="85">
        <f>SUM(CC11:CC12)</f>
        <v>0</v>
      </c>
      <c r="CD13" s="86">
        <f>SUM(CD11:CD12)</f>
        <v>0</v>
      </c>
      <c r="CE13" s="180">
        <f>SUM(CE11:CF12)</f>
        <v>0</v>
      </c>
      <c r="CF13" s="187"/>
      <c r="CG13" s="85">
        <f>SUM(CG11:CG12)</f>
        <v>0</v>
      </c>
      <c r="CH13" s="126">
        <f>SUM(CH11:CI12)</f>
        <v>0</v>
      </c>
      <c r="CI13" s="126"/>
      <c r="CJ13" s="85">
        <f>SUM(CJ11:CJ12)</f>
        <v>0</v>
      </c>
      <c r="CK13" s="86">
        <f>SUM(CK11:CK12)</f>
        <v>0</v>
      </c>
      <c r="CL13" s="53">
        <f>SUM(CE12:CK12)</f>
        <v>0</v>
      </c>
      <c r="CM13" s="140"/>
      <c r="CN13" s="141" t="s">
        <v>10</v>
      </c>
      <c r="CO13" s="142"/>
      <c r="CP13" s="87">
        <f>SUM(CP11:CP12)</f>
        <v>0</v>
      </c>
      <c r="CQ13" s="85">
        <f>SUM(CQ11:CQ12)</f>
        <v>0</v>
      </c>
      <c r="CR13" s="85">
        <f>SUM(CR11:CR12)</f>
        <v>0</v>
      </c>
      <c r="CS13" s="86">
        <f>SUM(CS11:CS12)</f>
        <v>0</v>
      </c>
      <c r="CT13" s="180">
        <f>SUM(CT11:CU12)</f>
        <v>0</v>
      </c>
      <c r="CU13" s="187"/>
      <c r="CV13" s="85">
        <f>SUM(CV11:CV12)</f>
        <v>0</v>
      </c>
      <c r="CW13" s="126">
        <f>SUM(CW11:CX12)</f>
        <v>0</v>
      </c>
      <c r="CX13" s="126"/>
      <c r="CY13" s="85">
        <f>SUM(CY11:CY12)</f>
        <v>0</v>
      </c>
      <c r="CZ13" s="86">
        <f>SUM(CZ11:CZ12)</f>
        <v>0</v>
      </c>
      <c r="DA13" s="53">
        <f>SUM(CT12:CZ12)</f>
        <v>0</v>
      </c>
      <c r="DB13" s="140"/>
      <c r="DC13" s="141" t="s">
        <v>10</v>
      </c>
      <c r="DD13" s="142"/>
      <c r="DE13" s="87">
        <f>SUM(DE11:DE12)</f>
        <v>0</v>
      </c>
      <c r="DF13" s="85">
        <f>SUM(DF11:DF12)</f>
        <v>0</v>
      </c>
      <c r="DG13" s="85">
        <f>SUM(DG11:DG12)</f>
        <v>0</v>
      </c>
      <c r="DH13" s="86">
        <f>SUM(DH11:DH12)</f>
        <v>0</v>
      </c>
      <c r="DI13" s="180">
        <f>SUM(DI11:DJ12)</f>
        <v>0</v>
      </c>
      <c r="DJ13" s="187"/>
      <c r="DK13" s="85">
        <f>SUM(DK11:DK12)</f>
        <v>0</v>
      </c>
      <c r="DL13" s="126">
        <f>SUM(DL11:DM12)</f>
        <v>0</v>
      </c>
      <c r="DM13" s="126"/>
      <c r="DN13" s="85">
        <f>SUM(DN11:DN12)</f>
        <v>0</v>
      </c>
      <c r="DO13" s="86">
        <f>SUM(DO11:DO12)</f>
        <v>0</v>
      </c>
      <c r="DP13" s="53">
        <f>SUM(DI12:DO12)</f>
        <v>0</v>
      </c>
      <c r="DQ13" s="140"/>
      <c r="DR13" s="141" t="s">
        <v>10</v>
      </c>
      <c r="DS13" s="142"/>
      <c r="DT13" s="87">
        <f>SUM(DT11:DT12)</f>
        <v>0</v>
      </c>
      <c r="DU13" s="85">
        <f>SUM(DU11:DU12)</f>
        <v>0</v>
      </c>
      <c r="DV13" s="85">
        <f>SUM(DV11:DV12)</f>
        <v>0</v>
      </c>
      <c r="DW13" s="86">
        <f>SUM(DW11:DW12)</f>
        <v>0</v>
      </c>
      <c r="DX13" s="180">
        <f>SUM(DX11:DY12)</f>
        <v>0</v>
      </c>
      <c r="DY13" s="187"/>
      <c r="DZ13" s="85">
        <f>SUM(DZ11:DZ12)</f>
        <v>0</v>
      </c>
      <c r="EA13" s="126">
        <f>SUM(EA11:EB12)</f>
        <v>0</v>
      </c>
      <c r="EB13" s="126"/>
      <c r="EC13" s="85">
        <f>SUM(EC11:EC12)</f>
        <v>0</v>
      </c>
      <c r="ED13" s="86">
        <f>SUM(ED11:ED12)</f>
        <v>0</v>
      </c>
      <c r="EE13" s="53">
        <f>SUM(DX12:ED12)</f>
        <v>0</v>
      </c>
      <c r="EF13" s="140"/>
      <c r="EG13" s="141" t="s">
        <v>10</v>
      </c>
      <c r="EH13" s="142"/>
      <c r="EI13" s="87">
        <f>SUM(EI11:EI12)</f>
        <v>0</v>
      </c>
      <c r="EJ13" s="85">
        <f>SUM(EJ11:EJ12)</f>
        <v>0</v>
      </c>
      <c r="EK13" s="85">
        <f>SUM(EK11:EK12)</f>
        <v>0</v>
      </c>
      <c r="EL13" s="86">
        <f>SUM(EL11:EL12)</f>
        <v>0</v>
      </c>
      <c r="EM13" s="180">
        <f>SUM(EM11:EN12)</f>
        <v>0</v>
      </c>
      <c r="EN13" s="187"/>
      <c r="EO13" s="85">
        <f>SUM(EO11:EO12)</f>
        <v>0</v>
      </c>
      <c r="EP13" s="126">
        <f>SUM(EP11:EQ12)</f>
        <v>0</v>
      </c>
      <c r="EQ13" s="126"/>
      <c r="ER13" s="85">
        <f>SUM(ER11:ER12)</f>
        <v>0</v>
      </c>
      <c r="ES13" s="86">
        <f>SUM(ES11:ES12)</f>
        <v>0</v>
      </c>
      <c r="ET13" s="53">
        <f>SUM(EM12:ES12)</f>
        <v>0</v>
      </c>
      <c r="EU13" s="140"/>
      <c r="EV13" s="141" t="s">
        <v>10</v>
      </c>
      <c r="EW13" s="142"/>
      <c r="EX13" s="87">
        <f>SUM(EX11:EX12)</f>
        <v>0</v>
      </c>
      <c r="EY13" s="85">
        <f>SUM(EY11:EY12)</f>
        <v>0</v>
      </c>
      <c r="EZ13" s="85">
        <f>SUM(EZ11:EZ12)</f>
        <v>0</v>
      </c>
      <c r="FA13" s="86">
        <f>SUM(FA11:FA12)</f>
        <v>0</v>
      </c>
      <c r="FB13" s="180">
        <f>SUM(FB11:FC12)</f>
        <v>0</v>
      </c>
      <c r="FC13" s="187"/>
      <c r="FD13" s="85">
        <f>SUM(FD11:FD12)</f>
        <v>0</v>
      </c>
      <c r="FE13" s="126">
        <f>SUM(FE11:FF12)</f>
        <v>0</v>
      </c>
      <c r="FF13" s="126"/>
      <c r="FG13" s="85">
        <f>SUM(FG11:FG12)</f>
        <v>0</v>
      </c>
      <c r="FH13" s="86">
        <f>SUM(FH11:FH12)</f>
        <v>0</v>
      </c>
      <c r="FI13" s="53">
        <f>SUM(FB12:FH12)</f>
        <v>0</v>
      </c>
      <c r="FJ13" s="140"/>
      <c r="FK13" s="141" t="s">
        <v>10</v>
      </c>
      <c r="FL13" s="142"/>
      <c r="FM13" s="87">
        <f>SUM(FM11:FM12)</f>
        <v>0</v>
      </c>
      <c r="FN13" s="85">
        <f>SUM(FN11:FN12)</f>
        <v>0</v>
      </c>
      <c r="FO13" s="85">
        <f>SUM(FO11:FO12)</f>
        <v>0</v>
      </c>
      <c r="FP13" s="86">
        <f>SUM(FP11:FP12)</f>
        <v>0</v>
      </c>
      <c r="FQ13" s="180">
        <f>SUM(FQ11:FR12)</f>
        <v>0</v>
      </c>
      <c r="FR13" s="187"/>
      <c r="FS13" s="85">
        <f>SUM(FS11:FS12)</f>
        <v>0</v>
      </c>
      <c r="FT13" s="126">
        <f>SUM(FT11:FU12)</f>
        <v>0</v>
      </c>
      <c r="FU13" s="126"/>
      <c r="FV13" s="85">
        <f>SUM(FV11:FV12)</f>
        <v>0</v>
      </c>
      <c r="FW13" s="86">
        <f>SUM(FW11:FW12)</f>
        <v>0</v>
      </c>
      <c r="FX13" s="53">
        <f>SUM(FQ12:FW12)</f>
        <v>0</v>
      </c>
      <c r="FY13" s="140"/>
      <c r="FZ13" s="236" t="s">
        <v>10</v>
      </c>
      <c r="GA13" s="237"/>
      <c r="GB13" s="94">
        <f>SUM(GB11:GB12)</f>
        <v>0</v>
      </c>
      <c r="GC13" s="82">
        <f>SUM(GC11:GC12)</f>
        <v>0</v>
      </c>
      <c r="GD13" s="82">
        <f>SUM(GD11:GD12)</f>
        <v>0</v>
      </c>
      <c r="GE13" s="92">
        <f>SUM(GE11:GE12)</f>
        <v>0</v>
      </c>
      <c r="GF13" s="249">
        <f>SUM(GF11:GG12)</f>
        <v>0</v>
      </c>
      <c r="GG13" s="216"/>
      <c r="GH13" s="82">
        <f>SUM(GH11:GH12)</f>
        <v>0</v>
      </c>
      <c r="GI13" s="216">
        <f>SUM(GI11:GJ12)</f>
        <v>0</v>
      </c>
      <c r="GJ13" s="216"/>
      <c r="GK13" s="82">
        <f>SUM(GK11:GK12)</f>
        <v>0</v>
      </c>
      <c r="GL13" s="92">
        <f>SUM(GL11:GL12)</f>
        <v>0</v>
      </c>
      <c r="GM13" s="60">
        <f>SUM(GF12:GL12)</f>
        <v>0</v>
      </c>
    </row>
    <row r="14" spans="1:195" ht="15" customHeight="1" thickBot="1" x14ac:dyDescent="0.25">
      <c r="A14" s="18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P14" s="18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E14" s="18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T14" s="18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I14" s="18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X14" s="18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M14" s="18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B14" s="18"/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/>
      <c r="DN14" s="10"/>
      <c r="DO14" s="10"/>
      <c r="DQ14" s="18"/>
      <c r="DR14" s="10"/>
      <c r="DS14" s="10"/>
      <c r="DT14" s="10"/>
      <c r="DU14" s="10"/>
      <c r="DV14" s="10"/>
      <c r="DW14" s="10"/>
      <c r="DX14" s="10"/>
      <c r="DY14" s="10"/>
      <c r="DZ14" s="10"/>
      <c r="EA14" s="10"/>
      <c r="EB14" s="10"/>
      <c r="EC14" s="10"/>
      <c r="ED14" s="10"/>
      <c r="EF14" s="18"/>
      <c r="EG14" s="10"/>
      <c r="EH14" s="10"/>
      <c r="EI14" s="10"/>
      <c r="EJ14" s="10"/>
      <c r="EK14" s="10"/>
      <c r="EL14" s="10"/>
      <c r="EM14" s="10"/>
      <c r="EN14" s="10"/>
      <c r="EO14" s="10"/>
      <c r="EP14" s="10"/>
      <c r="EQ14" s="10"/>
      <c r="ER14" s="10"/>
      <c r="ES14" s="10"/>
      <c r="EU14" s="18"/>
      <c r="EV14" s="10"/>
      <c r="EW14" s="10"/>
      <c r="EX14" s="10"/>
      <c r="EY14" s="10"/>
      <c r="EZ14" s="10"/>
      <c r="FA14" s="10"/>
      <c r="FB14" s="10"/>
      <c r="FC14" s="10"/>
      <c r="FD14" s="10"/>
      <c r="FE14" s="10"/>
      <c r="FF14" s="10"/>
      <c r="FG14" s="10"/>
      <c r="FH14" s="10"/>
      <c r="FJ14" s="18"/>
      <c r="FK14" s="10"/>
      <c r="FL14" s="10"/>
      <c r="FM14" s="10"/>
      <c r="FN14" s="10"/>
      <c r="FO14" s="10"/>
      <c r="FP14" s="10"/>
      <c r="FQ14" s="10"/>
      <c r="FR14" s="10"/>
      <c r="FS14" s="10"/>
      <c r="FT14" s="10"/>
      <c r="FU14" s="10"/>
      <c r="FV14" s="10"/>
      <c r="FW14" s="10"/>
      <c r="FY14" s="61"/>
      <c r="FZ14" s="62"/>
      <c r="GA14" s="62"/>
      <c r="GB14" s="62"/>
      <c r="GC14" s="62"/>
      <c r="GD14" s="62"/>
      <c r="GE14" s="62"/>
      <c r="GF14" s="62"/>
      <c r="GG14" s="62"/>
      <c r="GH14" s="62"/>
      <c r="GI14" s="62"/>
      <c r="GJ14" s="62"/>
      <c r="GK14" s="62"/>
      <c r="GL14" s="62"/>
      <c r="GM14" s="63"/>
    </row>
    <row r="15" spans="1:195" s="4" customFormat="1" ht="15" customHeight="1" x14ac:dyDescent="0.2">
      <c r="A15" s="138" t="s">
        <v>37</v>
      </c>
      <c r="B15" s="5" t="s">
        <v>6</v>
      </c>
      <c r="C15" s="80">
        <v>0</v>
      </c>
      <c r="D15" s="128">
        <v>0</v>
      </c>
      <c r="E15" s="155"/>
      <c r="F15" s="128">
        <v>0</v>
      </c>
      <c r="G15" s="129"/>
      <c r="H15" s="84">
        <v>0</v>
      </c>
      <c r="I15" s="119">
        <v>0</v>
      </c>
      <c r="J15" s="200"/>
      <c r="K15" s="171">
        <v>0</v>
      </c>
      <c r="L15" s="119"/>
      <c r="M15" s="119">
        <v>0</v>
      </c>
      <c r="N15" s="120"/>
      <c r="O15" s="52">
        <f>SUM(C15)</f>
        <v>0</v>
      </c>
      <c r="P15" s="138" t="s">
        <v>37</v>
      </c>
      <c r="Q15" s="5" t="s">
        <v>6</v>
      </c>
      <c r="R15" s="80">
        <v>0</v>
      </c>
      <c r="S15" s="128">
        <v>0</v>
      </c>
      <c r="T15" s="155"/>
      <c r="U15" s="128">
        <v>0</v>
      </c>
      <c r="V15" s="129"/>
      <c r="W15" s="84">
        <v>0</v>
      </c>
      <c r="X15" s="119">
        <v>0</v>
      </c>
      <c r="Y15" s="200"/>
      <c r="Z15" s="171">
        <v>0</v>
      </c>
      <c r="AA15" s="119"/>
      <c r="AB15" s="119">
        <v>0</v>
      </c>
      <c r="AC15" s="120"/>
      <c r="AD15" s="52">
        <f>SUM(R15)</f>
        <v>0</v>
      </c>
      <c r="AE15" s="138" t="s">
        <v>37</v>
      </c>
      <c r="AF15" s="5" t="s">
        <v>6</v>
      </c>
      <c r="AG15" s="80">
        <v>0</v>
      </c>
      <c r="AH15" s="128">
        <v>0</v>
      </c>
      <c r="AI15" s="155"/>
      <c r="AJ15" s="128">
        <v>0</v>
      </c>
      <c r="AK15" s="129"/>
      <c r="AL15" s="84">
        <v>0</v>
      </c>
      <c r="AM15" s="119">
        <v>0</v>
      </c>
      <c r="AN15" s="200"/>
      <c r="AO15" s="171">
        <v>0</v>
      </c>
      <c r="AP15" s="119"/>
      <c r="AQ15" s="119">
        <v>0</v>
      </c>
      <c r="AR15" s="120"/>
      <c r="AS15" s="52">
        <f>SUM(AG15)</f>
        <v>0</v>
      </c>
      <c r="AT15" s="138" t="s">
        <v>37</v>
      </c>
      <c r="AU15" s="5" t="s">
        <v>6</v>
      </c>
      <c r="AV15" s="80">
        <v>0</v>
      </c>
      <c r="AW15" s="128">
        <v>0</v>
      </c>
      <c r="AX15" s="155"/>
      <c r="AY15" s="128">
        <v>0</v>
      </c>
      <c r="AZ15" s="129"/>
      <c r="BA15" s="84">
        <v>0</v>
      </c>
      <c r="BB15" s="119">
        <v>0</v>
      </c>
      <c r="BC15" s="200"/>
      <c r="BD15" s="171">
        <v>0</v>
      </c>
      <c r="BE15" s="119"/>
      <c r="BF15" s="119">
        <v>0</v>
      </c>
      <c r="BG15" s="120"/>
      <c r="BH15" s="52">
        <f>SUM(AV15)</f>
        <v>0</v>
      </c>
      <c r="BI15" s="138" t="s">
        <v>37</v>
      </c>
      <c r="BJ15" s="5" t="s">
        <v>6</v>
      </c>
      <c r="BK15" s="80">
        <v>0</v>
      </c>
      <c r="BL15" s="128">
        <v>0</v>
      </c>
      <c r="BM15" s="155"/>
      <c r="BN15" s="128">
        <v>0</v>
      </c>
      <c r="BO15" s="129"/>
      <c r="BP15" s="84">
        <v>0</v>
      </c>
      <c r="BQ15" s="119">
        <v>0</v>
      </c>
      <c r="BR15" s="200"/>
      <c r="BS15" s="171">
        <v>0</v>
      </c>
      <c r="BT15" s="119"/>
      <c r="BU15" s="119">
        <v>0</v>
      </c>
      <c r="BV15" s="120"/>
      <c r="BW15" s="52">
        <f>SUM(BK15)</f>
        <v>0</v>
      </c>
      <c r="BX15" s="138" t="s">
        <v>37</v>
      </c>
      <c r="BY15" s="5" t="s">
        <v>6</v>
      </c>
      <c r="BZ15" s="80">
        <v>0</v>
      </c>
      <c r="CA15" s="128">
        <v>0</v>
      </c>
      <c r="CB15" s="155"/>
      <c r="CC15" s="128">
        <v>0</v>
      </c>
      <c r="CD15" s="129"/>
      <c r="CE15" s="84">
        <v>0</v>
      </c>
      <c r="CF15" s="119">
        <v>0</v>
      </c>
      <c r="CG15" s="200"/>
      <c r="CH15" s="171">
        <v>0</v>
      </c>
      <c r="CI15" s="119"/>
      <c r="CJ15" s="119">
        <v>0</v>
      </c>
      <c r="CK15" s="120"/>
      <c r="CL15" s="52">
        <f>SUM(BZ15)</f>
        <v>0</v>
      </c>
      <c r="CM15" s="138" t="s">
        <v>37</v>
      </c>
      <c r="CN15" s="5" t="s">
        <v>6</v>
      </c>
      <c r="CO15" s="80">
        <v>0</v>
      </c>
      <c r="CP15" s="128">
        <v>0</v>
      </c>
      <c r="CQ15" s="155"/>
      <c r="CR15" s="128">
        <v>0</v>
      </c>
      <c r="CS15" s="129"/>
      <c r="CT15" s="84">
        <v>0</v>
      </c>
      <c r="CU15" s="119">
        <v>0</v>
      </c>
      <c r="CV15" s="200"/>
      <c r="CW15" s="171">
        <v>0</v>
      </c>
      <c r="CX15" s="119"/>
      <c r="CY15" s="119">
        <v>0</v>
      </c>
      <c r="CZ15" s="120"/>
      <c r="DA15" s="52">
        <f>SUM(CO15)</f>
        <v>0</v>
      </c>
      <c r="DB15" s="138" t="s">
        <v>37</v>
      </c>
      <c r="DC15" s="5" t="s">
        <v>6</v>
      </c>
      <c r="DD15" s="80">
        <v>0</v>
      </c>
      <c r="DE15" s="128">
        <v>0</v>
      </c>
      <c r="DF15" s="155"/>
      <c r="DG15" s="128">
        <v>0</v>
      </c>
      <c r="DH15" s="129"/>
      <c r="DI15" s="84">
        <v>0</v>
      </c>
      <c r="DJ15" s="119">
        <v>0</v>
      </c>
      <c r="DK15" s="200"/>
      <c r="DL15" s="171">
        <v>0</v>
      </c>
      <c r="DM15" s="119"/>
      <c r="DN15" s="119">
        <v>0</v>
      </c>
      <c r="DO15" s="120"/>
      <c r="DP15" s="52">
        <f>SUM(DD15)</f>
        <v>0</v>
      </c>
      <c r="DQ15" s="138" t="s">
        <v>37</v>
      </c>
      <c r="DR15" s="5" t="s">
        <v>6</v>
      </c>
      <c r="DS15" s="80">
        <v>0</v>
      </c>
      <c r="DT15" s="128">
        <v>0</v>
      </c>
      <c r="DU15" s="155"/>
      <c r="DV15" s="128">
        <v>0</v>
      </c>
      <c r="DW15" s="129"/>
      <c r="DX15" s="84">
        <v>0</v>
      </c>
      <c r="DY15" s="119">
        <v>0</v>
      </c>
      <c r="DZ15" s="200"/>
      <c r="EA15" s="171">
        <v>0</v>
      </c>
      <c r="EB15" s="119"/>
      <c r="EC15" s="119">
        <v>0</v>
      </c>
      <c r="ED15" s="120"/>
      <c r="EE15" s="52">
        <f>SUM(DS15)</f>
        <v>0</v>
      </c>
      <c r="EF15" s="138" t="s">
        <v>37</v>
      </c>
      <c r="EG15" s="5" t="s">
        <v>6</v>
      </c>
      <c r="EH15" s="80">
        <v>0</v>
      </c>
      <c r="EI15" s="128">
        <v>0</v>
      </c>
      <c r="EJ15" s="155"/>
      <c r="EK15" s="128">
        <v>0</v>
      </c>
      <c r="EL15" s="129"/>
      <c r="EM15" s="84">
        <v>0</v>
      </c>
      <c r="EN15" s="119">
        <v>0</v>
      </c>
      <c r="EO15" s="200"/>
      <c r="EP15" s="171">
        <v>0</v>
      </c>
      <c r="EQ15" s="119"/>
      <c r="ER15" s="119">
        <v>0</v>
      </c>
      <c r="ES15" s="120"/>
      <c r="ET15" s="52">
        <f>SUM(EH15)</f>
        <v>0</v>
      </c>
      <c r="EU15" s="138" t="s">
        <v>37</v>
      </c>
      <c r="EV15" s="5" t="s">
        <v>6</v>
      </c>
      <c r="EW15" s="80">
        <v>0</v>
      </c>
      <c r="EX15" s="128">
        <v>0</v>
      </c>
      <c r="EY15" s="155"/>
      <c r="EZ15" s="128">
        <v>0</v>
      </c>
      <c r="FA15" s="129"/>
      <c r="FB15" s="84">
        <v>0</v>
      </c>
      <c r="FC15" s="119">
        <v>0</v>
      </c>
      <c r="FD15" s="200"/>
      <c r="FE15" s="171">
        <v>0</v>
      </c>
      <c r="FF15" s="119"/>
      <c r="FG15" s="119">
        <v>0</v>
      </c>
      <c r="FH15" s="120"/>
      <c r="FI15" s="52">
        <f>SUM(EW15)</f>
        <v>0</v>
      </c>
      <c r="FJ15" s="138" t="s">
        <v>37</v>
      </c>
      <c r="FK15" s="5" t="s">
        <v>6</v>
      </c>
      <c r="FL15" s="80">
        <v>0</v>
      </c>
      <c r="FM15" s="128">
        <v>0</v>
      </c>
      <c r="FN15" s="155"/>
      <c r="FO15" s="128">
        <v>0</v>
      </c>
      <c r="FP15" s="129"/>
      <c r="FQ15" s="84">
        <v>0</v>
      </c>
      <c r="FR15" s="119">
        <v>0</v>
      </c>
      <c r="FS15" s="200"/>
      <c r="FT15" s="171">
        <v>0</v>
      </c>
      <c r="FU15" s="119"/>
      <c r="FV15" s="119">
        <v>0</v>
      </c>
      <c r="FW15" s="120"/>
      <c r="FX15" s="52">
        <f>SUM(FL15)</f>
        <v>0</v>
      </c>
      <c r="FY15" s="138" t="str">
        <f>(FJ15)</f>
        <v>الجامعة</v>
      </c>
      <c r="FZ15" s="93" t="s">
        <v>6</v>
      </c>
      <c r="GA15" s="26">
        <f>SUM(C15+R15+AG15+AV15+BK15+BZ15+CO15+DD15+DS15+EH15+EW15+FL15)</f>
        <v>0</v>
      </c>
      <c r="GB15" s="221">
        <f>SUM(D15+S15+AH15+AW15+BL15+CA15+CP15+DE15+DT15+EI15+EX15+FM15)</f>
        <v>0</v>
      </c>
      <c r="GC15" s="222"/>
      <c r="GD15" s="222">
        <f>SUM(F15+U15+AJ15+AY15+BN15+CC15+CR15+DG15+DV15+EK15+EZ15+FO15)</f>
        <v>0</v>
      </c>
      <c r="GE15" s="223"/>
      <c r="GF15" s="73">
        <f>SUM(H15+W15+AL15+BA15+BP15+CE15+CT15+DI15+DX15+EM15+FB15+FQ15)</f>
        <v>0</v>
      </c>
      <c r="GG15" s="222">
        <f>SUM(I15+X15+AM15+BB15+BQ15+CF15+CU15+DJ15+DY15+EN15+FC15+FR15)</f>
        <v>0</v>
      </c>
      <c r="GH15" s="223"/>
      <c r="GI15" s="224">
        <f>SUM(K15+Z15+AO15+BD15+BS15+CH15+CW15+DL15+EA15+EP15+FE15+FT15)</f>
        <v>0</v>
      </c>
      <c r="GJ15" s="222"/>
      <c r="GK15" s="222">
        <f>SUM(M15+AB15+AQ15+BF15+BU15+CJ15+CY15+DN15+EC15+ER15+FG15+FV15)</f>
        <v>0</v>
      </c>
      <c r="GL15" s="223"/>
      <c r="GM15" s="58">
        <f>SUM(GA15)</f>
        <v>0</v>
      </c>
    </row>
    <row r="16" spans="1:195" s="4" customFormat="1" ht="15" customHeight="1" thickBot="1" x14ac:dyDescent="0.25">
      <c r="A16" s="139"/>
      <c r="B16" s="6" t="s">
        <v>7</v>
      </c>
      <c r="C16" s="81">
        <v>0</v>
      </c>
      <c r="D16" s="149">
        <v>0</v>
      </c>
      <c r="E16" s="150"/>
      <c r="F16" s="149">
        <v>0</v>
      </c>
      <c r="G16" s="151"/>
      <c r="H16" s="89">
        <v>0</v>
      </c>
      <c r="I16" s="148">
        <v>0</v>
      </c>
      <c r="J16" s="188"/>
      <c r="K16" s="147">
        <v>0</v>
      </c>
      <c r="L16" s="148"/>
      <c r="M16" s="148">
        <v>0</v>
      </c>
      <c r="N16" s="184"/>
      <c r="O16" s="52">
        <f>SUM(D15:G15)</f>
        <v>0</v>
      </c>
      <c r="P16" s="139"/>
      <c r="Q16" s="6" t="s">
        <v>7</v>
      </c>
      <c r="R16" s="81">
        <v>0</v>
      </c>
      <c r="S16" s="149">
        <v>0</v>
      </c>
      <c r="T16" s="150"/>
      <c r="U16" s="149">
        <v>0</v>
      </c>
      <c r="V16" s="151"/>
      <c r="W16" s="89">
        <v>0</v>
      </c>
      <c r="X16" s="148">
        <v>0</v>
      </c>
      <c r="Y16" s="188"/>
      <c r="Z16" s="147">
        <v>0</v>
      </c>
      <c r="AA16" s="148"/>
      <c r="AB16" s="148">
        <v>0</v>
      </c>
      <c r="AC16" s="184"/>
      <c r="AD16" s="52">
        <f>SUM(S15:V15)</f>
        <v>0</v>
      </c>
      <c r="AE16" s="139"/>
      <c r="AF16" s="6" t="s">
        <v>7</v>
      </c>
      <c r="AG16" s="81">
        <v>0</v>
      </c>
      <c r="AH16" s="149">
        <v>0</v>
      </c>
      <c r="AI16" s="150"/>
      <c r="AJ16" s="149">
        <v>0</v>
      </c>
      <c r="AK16" s="151"/>
      <c r="AL16" s="89">
        <v>0</v>
      </c>
      <c r="AM16" s="148">
        <v>0</v>
      </c>
      <c r="AN16" s="188"/>
      <c r="AO16" s="147">
        <v>0</v>
      </c>
      <c r="AP16" s="148"/>
      <c r="AQ16" s="148">
        <v>0</v>
      </c>
      <c r="AR16" s="184"/>
      <c r="AS16" s="52">
        <f>SUM(AH15:AK15)</f>
        <v>0</v>
      </c>
      <c r="AT16" s="139"/>
      <c r="AU16" s="6" t="s">
        <v>7</v>
      </c>
      <c r="AV16" s="81">
        <v>0</v>
      </c>
      <c r="AW16" s="149">
        <v>0</v>
      </c>
      <c r="AX16" s="150"/>
      <c r="AY16" s="149">
        <v>0</v>
      </c>
      <c r="AZ16" s="151"/>
      <c r="BA16" s="89">
        <v>0</v>
      </c>
      <c r="BB16" s="148">
        <v>0</v>
      </c>
      <c r="BC16" s="188"/>
      <c r="BD16" s="147">
        <v>0</v>
      </c>
      <c r="BE16" s="148"/>
      <c r="BF16" s="148">
        <v>0</v>
      </c>
      <c r="BG16" s="184"/>
      <c r="BH16" s="52">
        <f>SUM(AW15:AZ15)</f>
        <v>0</v>
      </c>
      <c r="BI16" s="139"/>
      <c r="BJ16" s="6" t="s">
        <v>7</v>
      </c>
      <c r="BK16" s="81">
        <v>0</v>
      </c>
      <c r="BL16" s="149">
        <v>0</v>
      </c>
      <c r="BM16" s="150"/>
      <c r="BN16" s="149">
        <v>0</v>
      </c>
      <c r="BO16" s="151"/>
      <c r="BP16" s="89">
        <v>0</v>
      </c>
      <c r="BQ16" s="148">
        <v>0</v>
      </c>
      <c r="BR16" s="188"/>
      <c r="BS16" s="147">
        <v>0</v>
      </c>
      <c r="BT16" s="148"/>
      <c r="BU16" s="148">
        <v>0</v>
      </c>
      <c r="BV16" s="184"/>
      <c r="BW16" s="52">
        <f>SUM(BL15:BO15)</f>
        <v>0</v>
      </c>
      <c r="BX16" s="139"/>
      <c r="BY16" s="6" t="s">
        <v>7</v>
      </c>
      <c r="BZ16" s="81">
        <v>0</v>
      </c>
      <c r="CA16" s="149">
        <v>0</v>
      </c>
      <c r="CB16" s="150"/>
      <c r="CC16" s="149">
        <v>0</v>
      </c>
      <c r="CD16" s="151"/>
      <c r="CE16" s="89">
        <v>0</v>
      </c>
      <c r="CF16" s="148">
        <v>0</v>
      </c>
      <c r="CG16" s="188"/>
      <c r="CH16" s="147">
        <v>0</v>
      </c>
      <c r="CI16" s="148"/>
      <c r="CJ16" s="148">
        <v>0</v>
      </c>
      <c r="CK16" s="184"/>
      <c r="CL16" s="52">
        <f>SUM(CA15:CD15)</f>
        <v>0</v>
      </c>
      <c r="CM16" s="139"/>
      <c r="CN16" s="6" t="s">
        <v>7</v>
      </c>
      <c r="CO16" s="81">
        <v>0</v>
      </c>
      <c r="CP16" s="149">
        <v>0</v>
      </c>
      <c r="CQ16" s="150"/>
      <c r="CR16" s="149">
        <v>0</v>
      </c>
      <c r="CS16" s="151"/>
      <c r="CT16" s="89">
        <v>0</v>
      </c>
      <c r="CU16" s="148">
        <v>0</v>
      </c>
      <c r="CV16" s="188"/>
      <c r="CW16" s="147">
        <v>0</v>
      </c>
      <c r="CX16" s="148"/>
      <c r="CY16" s="148">
        <v>0</v>
      </c>
      <c r="CZ16" s="184"/>
      <c r="DA16" s="52">
        <f>SUM(CP15:CS15)</f>
        <v>0</v>
      </c>
      <c r="DB16" s="139"/>
      <c r="DC16" s="6" t="s">
        <v>7</v>
      </c>
      <c r="DD16" s="81">
        <v>0</v>
      </c>
      <c r="DE16" s="149">
        <v>0</v>
      </c>
      <c r="DF16" s="150"/>
      <c r="DG16" s="149">
        <v>0</v>
      </c>
      <c r="DH16" s="151"/>
      <c r="DI16" s="89">
        <v>0</v>
      </c>
      <c r="DJ16" s="148">
        <v>0</v>
      </c>
      <c r="DK16" s="188"/>
      <c r="DL16" s="147">
        <v>0</v>
      </c>
      <c r="DM16" s="148"/>
      <c r="DN16" s="148">
        <v>0</v>
      </c>
      <c r="DO16" s="184"/>
      <c r="DP16" s="52">
        <f>SUM(DE15:DH15)</f>
        <v>0</v>
      </c>
      <c r="DQ16" s="139"/>
      <c r="DR16" s="6" t="s">
        <v>7</v>
      </c>
      <c r="DS16" s="81">
        <v>0</v>
      </c>
      <c r="DT16" s="149">
        <v>0</v>
      </c>
      <c r="DU16" s="150"/>
      <c r="DV16" s="149">
        <v>0</v>
      </c>
      <c r="DW16" s="151"/>
      <c r="DX16" s="89">
        <v>0</v>
      </c>
      <c r="DY16" s="148">
        <v>0</v>
      </c>
      <c r="DZ16" s="188"/>
      <c r="EA16" s="147">
        <v>0</v>
      </c>
      <c r="EB16" s="148"/>
      <c r="EC16" s="148">
        <v>0</v>
      </c>
      <c r="ED16" s="184"/>
      <c r="EE16" s="52">
        <f>SUM(DT15:DW15)</f>
        <v>0</v>
      </c>
      <c r="EF16" s="139"/>
      <c r="EG16" s="6" t="s">
        <v>7</v>
      </c>
      <c r="EH16" s="81">
        <v>0</v>
      </c>
      <c r="EI16" s="149">
        <v>0</v>
      </c>
      <c r="EJ16" s="150"/>
      <c r="EK16" s="149">
        <v>0</v>
      </c>
      <c r="EL16" s="151"/>
      <c r="EM16" s="89">
        <v>0</v>
      </c>
      <c r="EN16" s="148">
        <v>0</v>
      </c>
      <c r="EO16" s="188"/>
      <c r="EP16" s="147">
        <v>0</v>
      </c>
      <c r="EQ16" s="148"/>
      <c r="ER16" s="148">
        <v>0</v>
      </c>
      <c r="ES16" s="184"/>
      <c r="ET16" s="52">
        <f>SUM(EI15:EL15)</f>
        <v>0</v>
      </c>
      <c r="EU16" s="139"/>
      <c r="EV16" s="6" t="s">
        <v>7</v>
      </c>
      <c r="EW16" s="81">
        <v>0</v>
      </c>
      <c r="EX16" s="149">
        <v>0</v>
      </c>
      <c r="EY16" s="150"/>
      <c r="EZ16" s="149">
        <v>0</v>
      </c>
      <c r="FA16" s="151"/>
      <c r="FB16" s="89">
        <v>0</v>
      </c>
      <c r="FC16" s="148">
        <v>0</v>
      </c>
      <c r="FD16" s="188"/>
      <c r="FE16" s="147">
        <v>0</v>
      </c>
      <c r="FF16" s="148"/>
      <c r="FG16" s="148">
        <v>0</v>
      </c>
      <c r="FH16" s="184"/>
      <c r="FI16" s="52">
        <f>SUM(EX15:FA15)</f>
        <v>0</v>
      </c>
      <c r="FJ16" s="139"/>
      <c r="FK16" s="6" t="s">
        <v>7</v>
      </c>
      <c r="FL16" s="81">
        <v>0</v>
      </c>
      <c r="FM16" s="149">
        <v>0</v>
      </c>
      <c r="FN16" s="150"/>
      <c r="FO16" s="149">
        <v>0</v>
      </c>
      <c r="FP16" s="151"/>
      <c r="FQ16" s="89">
        <v>0</v>
      </c>
      <c r="FR16" s="148">
        <v>0</v>
      </c>
      <c r="FS16" s="188"/>
      <c r="FT16" s="147">
        <v>0</v>
      </c>
      <c r="FU16" s="148"/>
      <c r="FV16" s="148">
        <v>0</v>
      </c>
      <c r="FW16" s="184"/>
      <c r="FX16" s="52">
        <f>SUM(FM15:FP15)</f>
        <v>0</v>
      </c>
      <c r="FY16" s="139"/>
      <c r="FZ16" s="43" t="s">
        <v>7</v>
      </c>
      <c r="GA16" s="27">
        <f>SUM(C16+R16+AG16+AV16+BK16+BZ16+CO16+DD16+DS16+EH16+EW16+FL16)</f>
        <v>0</v>
      </c>
      <c r="GB16" s="231">
        <f>SUM(D16+S16+AH16+AW16+BL16+CA16+CP16+DE16+DT16+EI16+EX16+FM16)</f>
        <v>0</v>
      </c>
      <c r="GC16" s="232"/>
      <c r="GD16" s="232">
        <f>SUM(F16+U16+AJ16+AY16+BN16+CC16+CR16+DG16+DV16+EK16+EZ16+FO16)</f>
        <v>0</v>
      </c>
      <c r="GE16" s="233"/>
      <c r="GF16" s="75">
        <f>SUM(H16+W16+AL16+BA16+BP16+CE16+CT16+DI16+DX16+EM16+FB16+FQ16)</f>
        <v>0</v>
      </c>
      <c r="GG16" s="204">
        <f>SUM(I16+X16+AM16+BB16+BQ16+CF16+CU16+DJ16+DY16+EN16+FC16+FR16)</f>
        <v>0</v>
      </c>
      <c r="GH16" s="213"/>
      <c r="GI16" s="238">
        <f>SUM(K16+Z16+AO16+BD16+BS16+CH16+CW16+DL16+EA16+EP16+FE16+FT16)</f>
        <v>0</v>
      </c>
      <c r="GJ16" s="204"/>
      <c r="GK16" s="204">
        <f>SUM(M16+AB16+AQ16+BF16+BU16+CJ16+CY16+DN16+EC16+ER16+FG16+FV16)</f>
        <v>0</v>
      </c>
      <c r="GL16" s="213"/>
      <c r="GM16" s="59">
        <f>SUM(GB15:GE15)</f>
        <v>0</v>
      </c>
    </row>
    <row r="17" spans="1:195" s="4" customFormat="1" ht="15" customHeight="1" thickBot="1" x14ac:dyDescent="0.25">
      <c r="A17" s="139"/>
      <c r="B17" s="165" t="s">
        <v>10</v>
      </c>
      <c r="C17" s="190">
        <f>SUM(C15:C16)</f>
        <v>0</v>
      </c>
      <c r="D17" s="180">
        <f>SUM(D15:E16)</f>
        <v>0</v>
      </c>
      <c r="E17" s="181"/>
      <c r="F17" s="180">
        <f>SUM(F15:G16)</f>
        <v>0</v>
      </c>
      <c r="G17" s="182"/>
      <c r="H17" s="87">
        <f>SUM(H15:H16)</f>
        <v>0</v>
      </c>
      <c r="I17" s="126">
        <f>SUM(I15:J16)</f>
        <v>0</v>
      </c>
      <c r="J17" s="137"/>
      <c r="K17" s="189">
        <f>SUM(K15:L16)</f>
        <v>0</v>
      </c>
      <c r="L17" s="126"/>
      <c r="M17" s="126">
        <f>SUM(M15:N16)</f>
        <v>0</v>
      </c>
      <c r="N17" s="127"/>
      <c r="O17" s="52">
        <f>SUM(K15:N15)</f>
        <v>0</v>
      </c>
      <c r="P17" s="139"/>
      <c r="Q17" s="165" t="s">
        <v>10</v>
      </c>
      <c r="R17" s="190">
        <f>SUM(R15:R16)</f>
        <v>0</v>
      </c>
      <c r="S17" s="180">
        <f>SUM(S15:T16)</f>
        <v>0</v>
      </c>
      <c r="T17" s="181"/>
      <c r="U17" s="180">
        <f>SUM(U15:V16)</f>
        <v>0</v>
      </c>
      <c r="V17" s="182"/>
      <c r="W17" s="87">
        <f>SUM(W15:W16)</f>
        <v>0</v>
      </c>
      <c r="X17" s="126">
        <f>SUM(X15:Y16)</f>
        <v>0</v>
      </c>
      <c r="Y17" s="137"/>
      <c r="Z17" s="189">
        <f>SUM(Z15:AA16)</f>
        <v>0</v>
      </c>
      <c r="AA17" s="126"/>
      <c r="AB17" s="126">
        <f>SUM(AB15:AC16)</f>
        <v>0</v>
      </c>
      <c r="AC17" s="127"/>
      <c r="AD17" s="52">
        <f>SUM(Z15:AC15)</f>
        <v>0</v>
      </c>
      <c r="AE17" s="139"/>
      <c r="AF17" s="165" t="s">
        <v>10</v>
      </c>
      <c r="AG17" s="190">
        <f>SUM(AG15:AG16)</f>
        <v>0</v>
      </c>
      <c r="AH17" s="180">
        <f>SUM(AH15:AI16)</f>
        <v>0</v>
      </c>
      <c r="AI17" s="181"/>
      <c r="AJ17" s="180">
        <f>SUM(AJ15:AK16)</f>
        <v>0</v>
      </c>
      <c r="AK17" s="182"/>
      <c r="AL17" s="87">
        <f>SUM(AL15:AL16)</f>
        <v>0</v>
      </c>
      <c r="AM17" s="126">
        <f>SUM(AM15:AN16)</f>
        <v>0</v>
      </c>
      <c r="AN17" s="137"/>
      <c r="AO17" s="189">
        <f>SUM(AO15:AP16)</f>
        <v>0</v>
      </c>
      <c r="AP17" s="126"/>
      <c r="AQ17" s="126">
        <f>SUM(AQ15:AR16)</f>
        <v>0</v>
      </c>
      <c r="AR17" s="127"/>
      <c r="AS17" s="52">
        <f>SUM(AO15:AR15)</f>
        <v>0</v>
      </c>
      <c r="AT17" s="139"/>
      <c r="AU17" s="165" t="s">
        <v>10</v>
      </c>
      <c r="AV17" s="190">
        <f>SUM(AV15:AV16)</f>
        <v>0</v>
      </c>
      <c r="AW17" s="180">
        <f>SUM(AW15:AX16)</f>
        <v>0</v>
      </c>
      <c r="AX17" s="181"/>
      <c r="AY17" s="180">
        <f>SUM(AY15:AZ16)</f>
        <v>0</v>
      </c>
      <c r="AZ17" s="182"/>
      <c r="BA17" s="87">
        <f>SUM(BA15:BA16)</f>
        <v>0</v>
      </c>
      <c r="BB17" s="126">
        <f>SUM(BB15:BC16)</f>
        <v>0</v>
      </c>
      <c r="BC17" s="137"/>
      <c r="BD17" s="189">
        <f>SUM(BD15:BE16)</f>
        <v>0</v>
      </c>
      <c r="BE17" s="126"/>
      <c r="BF17" s="126">
        <f>SUM(BF15:BG16)</f>
        <v>0</v>
      </c>
      <c r="BG17" s="127"/>
      <c r="BH17" s="52">
        <f>SUM(BD15:BG15)</f>
        <v>0</v>
      </c>
      <c r="BI17" s="139"/>
      <c r="BJ17" s="165" t="s">
        <v>10</v>
      </c>
      <c r="BK17" s="190">
        <f>SUM(BK15:BK16)</f>
        <v>0</v>
      </c>
      <c r="BL17" s="180">
        <f>SUM(BL15:BM16)</f>
        <v>0</v>
      </c>
      <c r="BM17" s="181"/>
      <c r="BN17" s="180">
        <f>SUM(BN15:BO16)</f>
        <v>0</v>
      </c>
      <c r="BO17" s="182"/>
      <c r="BP17" s="87">
        <f>SUM(BP15:BP16)</f>
        <v>0</v>
      </c>
      <c r="BQ17" s="126">
        <f>SUM(BQ15:BR16)</f>
        <v>0</v>
      </c>
      <c r="BR17" s="137"/>
      <c r="BS17" s="189">
        <f>SUM(BS15:BT16)</f>
        <v>0</v>
      </c>
      <c r="BT17" s="126"/>
      <c r="BU17" s="126">
        <f>SUM(BU15:BV16)</f>
        <v>0</v>
      </c>
      <c r="BV17" s="127"/>
      <c r="BW17" s="52">
        <f>SUM(BS15:BV15)</f>
        <v>0</v>
      </c>
      <c r="BX17" s="139"/>
      <c r="BY17" s="165" t="s">
        <v>10</v>
      </c>
      <c r="BZ17" s="190">
        <f>SUM(BZ15:BZ16)</f>
        <v>0</v>
      </c>
      <c r="CA17" s="180">
        <f>SUM(CA15:CB16)</f>
        <v>0</v>
      </c>
      <c r="CB17" s="181"/>
      <c r="CC17" s="180">
        <f>SUM(CC15:CD16)</f>
        <v>0</v>
      </c>
      <c r="CD17" s="182"/>
      <c r="CE17" s="87">
        <f>SUM(CE15:CE16)</f>
        <v>0</v>
      </c>
      <c r="CF17" s="126">
        <f>SUM(CF15:CG16)</f>
        <v>0</v>
      </c>
      <c r="CG17" s="137"/>
      <c r="CH17" s="189">
        <f>SUM(CH15:CI16)</f>
        <v>0</v>
      </c>
      <c r="CI17" s="126"/>
      <c r="CJ17" s="126">
        <f>SUM(CJ15:CK16)</f>
        <v>0</v>
      </c>
      <c r="CK17" s="127"/>
      <c r="CL17" s="52">
        <f>SUM(CH15:CK15)</f>
        <v>0</v>
      </c>
      <c r="CM17" s="139"/>
      <c r="CN17" s="165" t="s">
        <v>10</v>
      </c>
      <c r="CO17" s="190">
        <f>SUM(CO15:CO16)</f>
        <v>0</v>
      </c>
      <c r="CP17" s="180">
        <f>SUM(CP15:CQ16)</f>
        <v>0</v>
      </c>
      <c r="CQ17" s="181"/>
      <c r="CR17" s="180">
        <f>SUM(CR15:CS16)</f>
        <v>0</v>
      </c>
      <c r="CS17" s="182"/>
      <c r="CT17" s="87">
        <f>SUM(CT15:CT16)</f>
        <v>0</v>
      </c>
      <c r="CU17" s="126">
        <f>SUM(CU15:CV16)</f>
        <v>0</v>
      </c>
      <c r="CV17" s="137"/>
      <c r="CW17" s="189">
        <f>SUM(CW15:CX16)</f>
        <v>0</v>
      </c>
      <c r="CX17" s="126"/>
      <c r="CY17" s="126">
        <f>SUM(CY15:CZ16)</f>
        <v>0</v>
      </c>
      <c r="CZ17" s="127"/>
      <c r="DA17" s="52">
        <f>SUM(CW15:CZ15)</f>
        <v>0</v>
      </c>
      <c r="DB17" s="139"/>
      <c r="DC17" s="165" t="s">
        <v>10</v>
      </c>
      <c r="DD17" s="190">
        <f>SUM(DD15:DD16)</f>
        <v>0</v>
      </c>
      <c r="DE17" s="180">
        <f>SUM(DE15:DF16)</f>
        <v>0</v>
      </c>
      <c r="DF17" s="181"/>
      <c r="DG17" s="180">
        <f>SUM(DG15:DH16)</f>
        <v>0</v>
      </c>
      <c r="DH17" s="182"/>
      <c r="DI17" s="87">
        <f>SUM(DI15:DI16)</f>
        <v>0</v>
      </c>
      <c r="DJ17" s="126">
        <f>SUM(DJ15:DK16)</f>
        <v>0</v>
      </c>
      <c r="DK17" s="137"/>
      <c r="DL17" s="189">
        <f>SUM(DL15:DM16)</f>
        <v>0</v>
      </c>
      <c r="DM17" s="126"/>
      <c r="DN17" s="126">
        <f>SUM(DN15:DO16)</f>
        <v>0</v>
      </c>
      <c r="DO17" s="127"/>
      <c r="DP17" s="52">
        <f>SUM(DL15:DO15)</f>
        <v>0</v>
      </c>
      <c r="DQ17" s="139"/>
      <c r="DR17" s="165" t="s">
        <v>10</v>
      </c>
      <c r="DS17" s="190">
        <f>SUM(DS15:DS16)</f>
        <v>0</v>
      </c>
      <c r="DT17" s="180">
        <f>SUM(DT15:DU16)</f>
        <v>0</v>
      </c>
      <c r="DU17" s="181"/>
      <c r="DV17" s="180">
        <f>SUM(DV15:DW16)</f>
        <v>0</v>
      </c>
      <c r="DW17" s="182"/>
      <c r="DX17" s="87">
        <f>SUM(DX15:DX16)</f>
        <v>0</v>
      </c>
      <c r="DY17" s="126">
        <f>SUM(DY15:DZ16)</f>
        <v>0</v>
      </c>
      <c r="DZ17" s="137"/>
      <c r="EA17" s="189">
        <f>SUM(EA15:EB16)</f>
        <v>0</v>
      </c>
      <c r="EB17" s="126"/>
      <c r="EC17" s="126">
        <f>SUM(EC15:ED16)</f>
        <v>0</v>
      </c>
      <c r="ED17" s="127"/>
      <c r="EE17" s="52">
        <f>SUM(EA15:ED15)</f>
        <v>0</v>
      </c>
      <c r="EF17" s="139"/>
      <c r="EG17" s="165" t="s">
        <v>10</v>
      </c>
      <c r="EH17" s="190">
        <f>SUM(EH15:EH16)</f>
        <v>0</v>
      </c>
      <c r="EI17" s="180">
        <f>SUM(EI15:EJ16)</f>
        <v>0</v>
      </c>
      <c r="EJ17" s="181"/>
      <c r="EK17" s="180">
        <f>SUM(EK15:EL16)</f>
        <v>0</v>
      </c>
      <c r="EL17" s="182"/>
      <c r="EM17" s="87">
        <f>SUM(EM15:EM16)</f>
        <v>0</v>
      </c>
      <c r="EN17" s="126">
        <f>SUM(EN15:EO16)</f>
        <v>0</v>
      </c>
      <c r="EO17" s="137"/>
      <c r="EP17" s="189">
        <f>SUM(EP15:EQ16)</f>
        <v>0</v>
      </c>
      <c r="EQ17" s="126"/>
      <c r="ER17" s="126">
        <f>SUM(ER15:ES16)</f>
        <v>0</v>
      </c>
      <c r="ES17" s="127"/>
      <c r="ET17" s="52">
        <f>SUM(EP15:ES15)</f>
        <v>0</v>
      </c>
      <c r="EU17" s="139"/>
      <c r="EV17" s="165" t="s">
        <v>10</v>
      </c>
      <c r="EW17" s="190">
        <f>SUM(EW15:EW16)</f>
        <v>0</v>
      </c>
      <c r="EX17" s="180">
        <f>SUM(EX15:EY16)</f>
        <v>0</v>
      </c>
      <c r="EY17" s="181"/>
      <c r="EZ17" s="180">
        <f>SUM(EZ15:FA16)</f>
        <v>0</v>
      </c>
      <c r="FA17" s="182"/>
      <c r="FB17" s="87">
        <f>SUM(FB15:FB16)</f>
        <v>0</v>
      </c>
      <c r="FC17" s="126">
        <f>SUM(FC15:FD16)</f>
        <v>0</v>
      </c>
      <c r="FD17" s="137"/>
      <c r="FE17" s="189">
        <f>SUM(FE15:FF16)</f>
        <v>0</v>
      </c>
      <c r="FF17" s="126"/>
      <c r="FG17" s="126">
        <f>SUM(FG15:FH16)</f>
        <v>0</v>
      </c>
      <c r="FH17" s="127"/>
      <c r="FI17" s="52">
        <f>SUM(FE15:FH15)</f>
        <v>0</v>
      </c>
      <c r="FJ17" s="139"/>
      <c r="FK17" s="165" t="s">
        <v>10</v>
      </c>
      <c r="FL17" s="190">
        <f>SUM(FL15:FL16)</f>
        <v>0</v>
      </c>
      <c r="FM17" s="180">
        <f>SUM(FM15:FN16)</f>
        <v>0</v>
      </c>
      <c r="FN17" s="181"/>
      <c r="FO17" s="180">
        <f>SUM(FO15:FP16)</f>
        <v>0</v>
      </c>
      <c r="FP17" s="182"/>
      <c r="FQ17" s="87">
        <f>SUM(FQ15:FQ16)</f>
        <v>0</v>
      </c>
      <c r="FR17" s="126">
        <f>SUM(FR15:FS16)</f>
        <v>0</v>
      </c>
      <c r="FS17" s="137"/>
      <c r="FT17" s="189">
        <f>SUM(FT15:FU16)</f>
        <v>0</v>
      </c>
      <c r="FU17" s="126"/>
      <c r="FV17" s="126">
        <f>SUM(FV15:FW16)</f>
        <v>0</v>
      </c>
      <c r="FW17" s="127"/>
      <c r="FX17" s="52">
        <f>SUM(FT15:FW15)</f>
        <v>0</v>
      </c>
      <c r="FY17" s="139"/>
      <c r="FZ17" s="228" t="s">
        <v>10</v>
      </c>
      <c r="GA17" s="239">
        <f>SUM(GA15:GA16)</f>
        <v>0</v>
      </c>
      <c r="GB17" s="242">
        <f>SUM(GB15:GC16)</f>
        <v>0</v>
      </c>
      <c r="GC17" s="243"/>
      <c r="GD17" s="243">
        <f>SUM(GD15:GE16)</f>
        <v>0</v>
      </c>
      <c r="GE17" s="244"/>
      <c r="GF17" s="91">
        <f>SUM(GF15:GF16)</f>
        <v>0</v>
      </c>
      <c r="GG17" s="216">
        <f>SUM(GG15:GH16)</f>
        <v>0</v>
      </c>
      <c r="GH17" s="225"/>
      <c r="GI17" s="220">
        <f>SUM(GI15:GJ16)</f>
        <v>0</v>
      </c>
      <c r="GJ17" s="216"/>
      <c r="GK17" s="216">
        <f>SUM(GK15:GL16)</f>
        <v>0</v>
      </c>
      <c r="GL17" s="217"/>
      <c r="GM17" s="59">
        <f>SUM(GI15:GL15)</f>
        <v>0</v>
      </c>
    </row>
    <row r="18" spans="1:195" s="4" customFormat="1" ht="15" customHeight="1" thickBot="1" x14ac:dyDescent="0.25">
      <c r="A18" s="139"/>
      <c r="B18" s="166"/>
      <c r="C18" s="191"/>
      <c r="D18" s="144" t="s">
        <v>8</v>
      </c>
      <c r="E18" s="145"/>
      <c r="F18" s="145"/>
      <c r="G18" s="146"/>
      <c r="H18" s="144" t="s">
        <v>9</v>
      </c>
      <c r="I18" s="145"/>
      <c r="J18" s="145"/>
      <c r="K18" s="145"/>
      <c r="L18" s="145"/>
      <c r="M18" s="145"/>
      <c r="N18" s="146"/>
      <c r="O18" s="52">
        <f>SUM(D21:G21)</f>
        <v>0</v>
      </c>
      <c r="P18" s="139"/>
      <c r="Q18" s="166"/>
      <c r="R18" s="191"/>
      <c r="S18" s="144" t="s">
        <v>8</v>
      </c>
      <c r="T18" s="145"/>
      <c r="U18" s="145"/>
      <c r="V18" s="146"/>
      <c r="W18" s="144" t="s">
        <v>9</v>
      </c>
      <c r="X18" s="145"/>
      <c r="Y18" s="145"/>
      <c r="Z18" s="145"/>
      <c r="AA18" s="145"/>
      <c r="AB18" s="145"/>
      <c r="AC18" s="146"/>
      <c r="AD18" s="52">
        <f>SUM(S21:V21)</f>
        <v>0</v>
      </c>
      <c r="AE18" s="139"/>
      <c r="AF18" s="166"/>
      <c r="AG18" s="191"/>
      <c r="AH18" s="144" t="s">
        <v>8</v>
      </c>
      <c r="AI18" s="145"/>
      <c r="AJ18" s="145"/>
      <c r="AK18" s="146"/>
      <c r="AL18" s="144" t="s">
        <v>9</v>
      </c>
      <c r="AM18" s="145"/>
      <c r="AN18" s="145"/>
      <c r="AO18" s="145"/>
      <c r="AP18" s="145"/>
      <c r="AQ18" s="145"/>
      <c r="AR18" s="146"/>
      <c r="AS18" s="52">
        <f>SUM(AH21:AK21)</f>
        <v>0</v>
      </c>
      <c r="AT18" s="139"/>
      <c r="AU18" s="166"/>
      <c r="AV18" s="191"/>
      <c r="AW18" s="144" t="s">
        <v>8</v>
      </c>
      <c r="AX18" s="145"/>
      <c r="AY18" s="145"/>
      <c r="AZ18" s="146"/>
      <c r="BA18" s="144" t="s">
        <v>9</v>
      </c>
      <c r="BB18" s="145"/>
      <c r="BC18" s="145"/>
      <c r="BD18" s="145"/>
      <c r="BE18" s="145"/>
      <c r="BF18" s="145"/>
      <c r="BG18" s="146"/>
      <c r="BH18" s="52">
        <f>SUM(AW21:AZ21)</f>
        <v>0</v>
      </c>
      <c r="BI18" s="139"/>
      <c r="BJ18" s="166"/>
      <c r="BK18" s="191"/>
      <c r="BL18" s="144" t="s">
        <v>8</v>
      </c>
      <c r="BM18" s="145"/>
      <c r="BN18" s="145"/>
      <c r="BO18" s="146"/>
      <c r="BP18" s="144" t="s">
        <v>9</v>
      </c>
      <c r="BQ18" s="145"/>
      <c r="BR18" s="145"/>
      <c r="BS18" s="145"/>
      <c r="BT18" s="145"/>
      <c r="BU18" s="145"/>
      <c r="BV18" s="146"/>
      <c r="BW18" s="52">
        <f>SUM(BL21:BO21)</f>
        <v>0</v>
      </c>
      <c r="BX18" s="139"/>
      <c r="BY18" s="166"/>
      <c r="BZ18" s="191"/>
      <c r="CA18" s="144" t="s">
        <v>8</v>
      </c>
      <c r="CB18" s="145"/>
      <c r="CC18" s="145"/>
      <c r="CD18" s="146"/>
      <c r="CE18" s="144" t="s">
        <v>9</v>
      </c>
      <c r="CF18" s="145"/>
      <c r="CG18" s="145"/>
      <c r="CH18" s="145"/>
      <c r="CI18" s="145"/>
      <c r="CJ18" s="145"/>
      <c r="CK18" s="146"/>
      <c r="CL18" s="52">
        <f>SUM(CA21:CD21)</f>
        <v>0</v>
      </c>
      <c r="CM18" s="139"/>
      <c r="CN18" s="166"/>
      <c r="CO18" s="191"/>
      <c r="CP18" s="144" t="s">
        <v>8</v>
      </c>
      <c r="CQ18" s="145"/>
      <c r="CR18" s="145"/>
      <c r="CS18" s="146"/>
      <c r="CT18" s="144" t="s">
        <v>9</v>
      </c>
      <c r="CU18" s="145"/>
      <c r="CV18" s="145"/>
      <c r="CW18" s="145"/>
      <c r="CX18" s="145"/>
      <c r="CY18" s="145"/>
      <c r="CZ18" s="146"/>
      <c r="DA18" s="52">
        <f>SUM(CP21:CS21)</f>
        <v>0</v>
      </c>
      <c r="DB18" s="139"/>
      <c r="DC18" s="166"/>
      <c r="DD18" s="191"/>
      <c r="DE18" s="144" t="s">
        <v>8</v>
      </c>
      <c r="DF18" s="145"/>
      <c r="DG18" s="145"/>
      <c r="DH18" s="146"/>
      <c r="DI18" s="144" t="s">
        <v>9</v>
      </c>
      <c r="DJ18" s="145"/>
      <c r="DK18" s="145"/>
      <c r="DL18" s="145"/>
      <c r="DM18" s="145"/>
      <c r="DN18" s="145"/>
      <c r="DO18" s="146"/>
      <c r="DP18" s="52">
        <f>SUM(DE21:DH21)</f>
        <v>0</v>
      </c>
      <c r="DQ18" s="139"/>
      <c r="DR18" s="166"/>
      <c r="DS18" s="191"/>
      <c r="DT18" s="144" t="s">
        <v>8</v>
      </c>
      <c r="DU18" s="145"/>
      <c r="DV18" s="145"/>
      <c r="DW18" s="146"/>
      <c r="DX18" s="144" t="s">
        <v>9</v>
      </c>
      <c r="DY18" s="145"/>
      <c r="DZ18" s="145"/>
      <c r="EA18" s="145"/>
      <c r="EB18" s="145"/>
      <c r="EC18" s="145"/>
      <c r="ED18" s="146"/>
      <c r="EE18" s="52">
        <f>SUM(DT21:DW21)</f>
        <v>0</v>
      </c>
      <c r="EF18" s="139"/>
      <c r="EG18" s="166"/>
      <c r="EH18" s="191"/>
      <c r="EI18" s="144" t="s">
        <v>8</v>
      </c>
      <c r="EJ18" s="145"/>
      <c r="EK18" s="145"/>
      <c r="EL18" s="146"/>
      <c r="EM18" s="144" t="s">
        <v>9</v>
      </c>
      <c r="EN18" s="145"/>
      <c r="EO18" s="145"/>
      <c r="EP18" s="145"/>
      <c r="EQ18" s="145"/>
      <c r="ER18" s="145"/>
      <c r="ES18" s="146"/>
      <c r="ET18" s="52">
        <f>SUM(EI21:EL21)</f>
        <v>0</v>
      </c>
      <c r="EU18" s="139"/>
      <c r="EV18" s="166"/>
      <c r="EW18" s="191"/>
      <c r="EX18" s="144" t="s">
        <v>8</v>
      </c>
      <c r="EY18" s="145"/>
      <c r="EZ18" s="145"/>
      <c r="FA18" s="146"/>
      <c r="FB18" s="144" t="s">
        <v>9</v>
      </c>
      <c r="FC18" s="145"/>
      <c r="FD18" s="145"/>
      <c r="FE18" s="145"/>
      <c r="FF18" s="145"/>
      <c r="FG18" s="145"/>
      <c r="FH18" s="146"/>
      <c r="FI18" s="52">
        <f>SUM(EX21:FA21)</f>
        <v>0</v>
      </c>
      <c r="FJ18" s="139"/>
      <c r="FK18" s="166"/>
      <c r="FL18" s="191"/>
      <c r="FM18" s="144" t="s">
        <v>8</v>
      </c>
      <c r="FN18" s="145"/>
      <c r="FO18" s="145"/>
      <c r="FP18" s="146"/>
      <c r="FQ18" s="144" t="s">
        <v>9</v>
      </c>
      <c r="FR18" s="145"/>
      <c r="FS18" s="145"/>
      <c r="FT18" s="145"/>
      <c r="FU18" s="145"/>
      <c r="FV18" s="145"/>
      <c r="FW18" s="146"/>
      <c r="FX18" s="52">
        <f>SUM(FM21:FP21)</f>
        <v>0</v>
      </c>
      <c r="FY18" s="139"/>
      <c r="FZ18" s="229"/>
      <c r="GA18" s="240"/>
      <c r="GB18" s="245" t="s">
        <v>8</v>
      </c>
      <c r="GC18" s="246"/>
      <c r="GD18" s="246"/>
      <c r="GE18" s="247"/>
      <c r="GF18" s="201" t="s">
        <v>9</v>
      </c>
      <c r="GG18" s="202"/>
      <c r="GH18" s="202"/>
      <c r="GI18" s="202"/>
      <c r="GJ18" s="202"/>
      <c r="GK18" s="202"/>
      <c r="GL18" s="203"/>
      <c r="GM18" s="59">
        <f>SUM(GB21:GE21)</f>
        <v>0</v>
      </c>
    </row>
    <row r="19" spans="1:195" s="4" customFormat="1" ht="15" customHeight="1" x14ac:dyDescent="0.2">
      <c r="A19" s="139"/>
      <c r="B19" s="166"/>
      <c r="C19" s="191"/>
      <c r="D19" s="124" t="s">
        <v>24</v>
      </c>
      <c r="E19" s="125"/>
      <c r="F19" s="134" t="s">
        <v>11</v>
      </c>
      <c r="G19" s="176" t="s">
        <v>12</v>
      </c>
      <c r="H19" s="143" t="s">
        <v>13</v>
      </c>
      <c r="I19" s="143"/>
      <c r="J19" s="143"/>
      <c r="K19" s="143"/>
      <c r="L19" s="125"/>
      <c r="M19" s="195" t="s">
        <v>14</v>
      </c>
      <c r="N19" s="178" t="s">
        <v>15</v>
      </c>
      <c r="O19" s="52">
        <f>SUM(H21:N21)</f>
        <v>0</v>
      </c>
      <c r="P19" s="139"/>
      <c r="Q19" s="166"/>
      <c r="R19" s="191"/>
      <c r="S19" s="124" t="s">
        <v>24</v>
      </c>
      <c r="T19" s="125"/>
      <c r="U19" s="134" t="s">
        <v>11</v>
      </c>
      <c r="V19" s="176" t="s">
        <v>12</v>
      </c>
      <c r="W19" s="143" t="s">
        <v>13</v>
      </c>
      <c r="X19" s="143"/>
      <c r="Y19" s="143"/>
      <c r="Z19" s="143"/>
      <c r="AA19" s="125"/>
      <c r="AB19" s="195" t="s">
        <v>14</v>
      </c>
      <c r="AC19" s="178" t="s">
        <v>15</v>
      </c>
      <c r="AD19" s="52">
        <f>SUM(W21:AC21)</f>
        <v>0</v>
      </c>
      <c r="AE19" s="139"/>
      <c r="AF19" s="166"/>
      <c r="AG19" s="191"/>
      <c r="AH19" s="124" t="s">
        <v>24</v>
      </c>
      <c r="AI19" s="125"/>
      <c r="AJ19" s="134" t="s">
        <v>11</v>
      </c>
      <c r="AK19" s="176" t="s">
        <v>12</v>
      </c>
      <c r="AL19" s="143" t="s">
        <v>13</v>
      </c>
      <c r="AM19" s="143"/>
      <c r="AN19" s="143"/>
      <c r="AO19" s="143"/>
      <c r="AP19" s="125"/>
      <c r="AQ19" s="195" t="s">
        <v>14</v>
      </c>
      <c r="AR19" s="178" t="s">
        <v>15</v>
      </c>
      <c r="AS19" s="52">
        <f>SUM(AL21:AR21)</f>
        <v>0</v>
      </c>
      <c r="AT19" s="139"/>
      <c r="AU19" s="166"/>
      <c r="AV19" s="191"/>
      <c r="AW19" s="124" t="s">
        <v>24</v>
      </c>
      <c r="AX19" s="125"/>
      <c r="AY19" s="134" t="s">
        <v>11</v>
      </c>
      <c r="AZ19" s="176" t="s">
        <v>12</v>
      </c>
      <c r="BA19" s="143" t="s">
        <v>13</v>
      </c>
      <c r="BB19" s="143"/>
      <c r="BC19" s="143"/>
      <c r="BD19" s="143"/>
      <c r="BE19" s="125"/>
      <c r="BF19" s="195" t="s">
        <v>14</v>
      </c>
      <c r="BG19" s="178" t="s">
        <v>15</v>
      </c>
      <c r="BH19" s="52">
        <f>SUM(BA21:BG21)</f>
        <v>0</v>
      </c>
      <c r="BI19" s="139"/>
      <c r="BJ19" s="166"/>
      <c r="BK19" s="191"/>
      <c r="BL19" s="124" t="s">
        <v>24</v>
      </c>
      <c r="BM19" s="125"/>
      <c r="BN19" s="134" t="s">
        <v>11</v>
      </c>
      <c r="BO19" s="176" t="s">
        <v>12</v>
      </c>
      <c r="BP19" s="143" t="s">
        <v>13</v>
      </c>
      <c r="BQ19" s="143"/>
      <c r="BR19" s="143"/>
      <c r="BS19" s="143"/>
      <c r="BT19" s="125"/>
      <c r="BU19" s="195" t="s">
        <v>14</v>
      </c>
      <c r="BV19" s="178" t="s">
        <v>15</v>
      </c>
      <c r="BW19" s="52">
        <f>SUM(BP21:BV21)</f>
        <v>0</v>
      </c>
      <c r="BX19" s="139"/>
      <c r="BY19" s="166"/>
      <c r="BZ19" s="191"/>
      <c r="CA19" s="124" t="s">
        <v>24</v>
      </c>
      <c r="CB19" s="125"/>
      <c r="CC19" s="134" t="s">
        <v>11</v>
      </c>
      <c r="CD19" s="176" t="s">
        <v>12</v>
      </c>
      <c r="CE19" s="143" t="s">
        <v>13</v>
      </c>
      <c r="CF19" s="143"/>
      <c r="CG19" s="143"/>
      <c r="CH19" s="143"/>
      <c r="CI19" s="125"/>
      <c r="CJ19" s="195" t="s">
        <v>14</v>
      </c>
      <c r="CK19" s="178" t="s">
        <v>15</v>
      </c>
      <c r="CL19" s="52">
        <f>SUM(CE21:CK21)</f>
        <v>0</v>
      </c>
      <c r="CM19" s="139"/>
      <c r="CN19" s="166"/>
      <c r="CO19" s="191"/>
      <c r="CP19" s="124" t="s">
        <v>24</v>
      </c>
      <c r="CQ19" s="125"/>
      <c r="CR19" s="134" t="s">
        <v>11</v>
      </c>
      <c r="CS19" s="176" t="s">
        <v>12</v>
      </c>
      <c r="CT19" s="143" t="s">
        <v>13</v>
      </c>
      <c r="CU19" s="143"/>
      <c r="CV19" s="143"/>
      <c r="CW19" s="143"/>
      <c r="CX19" s="125"/>
      <c r="CY19" s="195" t="s">
        <v>14</v>
      </c>
      <c r="CZ19" s="178" t="s">
        <v>15</v>
      </c>
      <c r="DA19" s="52">
        <f>SUM(CT21:CZ21)</f>
        <v>0</v>
      </c>
      <c r="DB19" s="139"/>
      <c r="DC19" s="166"/>
      <c r="DD19" s="191"/>
      <c r="DE19" s="124" t="s">
        <v>24</v>
      </c>
      <c r="DF19" s="125"/>
      <c r="DG19" s="134" t="s">
        <v>11</v>
      </c>
      <c r="DH19" s="176" t="s">
        <v>12</v>
      </c>
      <c r="DI19" s="143" t="s">
        <v>13</v>
      </c>
      <c r="DJ19" s="143"/>
      <c r="DK19" s="143"/>
      <c r="DL19" s="143"/>
      <c r="DM19" s="125"/>
      <c r="DN19" s="195" t="s">
        <v>14</v>
      </c>
      <c r="DO19" s="178" t="s">
        <v>15</v>
      </c>
      <c r="DP19" s="52">
        <f>SUM(DI21:DO21)</f>
        <v>0</v>
      </c>
      <c r="DQ19" s="139"/>
      <c r="DR19" s="166"/>
      <c r="DS19" s="191"/>
      <c r="DT19" s="124" t="s">
        <v>24</v>
      </c>
      <c r="DU19" s="125"/>
      <c r="DV19" s="134" t="s">
        <v>11</v>
      </c>
      <c r="DW19" s="176" t="s">
        <v>12</v>
      </c>
      <c r="DX19" s="143" t="s">
        <v>13</v>
      </c>
      <c r="DY19" s="143"/>
      <c r="DZ19" s="143"/>
      <c r="EA19" s="143"/>
      <c r="EB19" s="125"/>
      <c r="EC19" s="195" t="s">
        <v>14</v>
      </c>
      <c r="ED19" s="178" t="s">
        <v>15</v>
      </c>
      <c r="EE19" s="52">
        <f>SUM(DX21:ED21)</f>
        <v>0</v>
      </c>
      <c r="EF19" s="139"/>
      <c r="EG19" s="166"/>
      <c r="EH19" s="191"/>
      <c r="EI19" s="124" t="s">
        <v>24</v>
      </c>
      <c r="EJ19" s="125"/>
      <c r="EK19" s="134" t="s">
        <v>11</v>
      </c>
      <c r="EL19" s="176" t="s">
        <v>12</v>
      </c>
      <c r="EM19" s="143" t="s">
        <v>13</v>
      </c>
      <c r="EN19" s="143"/>
      <c r="EO19" s="143"/>
      <c r="EP19" s="143"/>
      <c r="EQ19" s="125"/>
      <c r="ER19" s="195" t="s">
        <v>14</v>
      </c>
      <c r="ES19" s="178" t="s">
        <v>15</v>
      </c>
      <c r="ET19" s="52">
        <f>SUM(EM21:ES21)</f>
        <v>0</v>
      </c>
      <c r="EU19" s="139"/>
      <c r="EV19" s="166"/>
      <c r="EW19" s="191"/>
      <c r="EX19" s="124" t="s">
        <v>24</v>
      </c>
      <c r="EY19" s="125"/>
      <c r="EZ19" s="134" t="s">
        <v>11</v>
      </c>
      <c r="FA19" s="176" t="s">
        <v>12</v>
      </c>
      <c r="FB19" s="143" t="s">
        <v>13</v>
      </c>
      <c r="FC19" s="143"/>
      <c r="FD19" s="143"/>
      <c r="FE19" s="143"/>
      <c r="FF19" s="125"/>
      <c r="FG19" s="195" t="s">
        <v>14</v>
      </c>
      <c r="FH19" s="178" t="s">
        <v>15</v>
      </c>
      <c r="FI19" s="52">
        <f>SUM(FB21:FH21)</f>
        <v>0</v>
      </c>
      <c r="FJ19" s="139"/>
      <c r="FK19" s="166"/>
      <c r="FL19" s="191"/>
      <c r="FM19" s="124" t="s">
        <v>24</v>
      </c>
      <c r="FN19" s="125"/>
      <c r="FO19" s="134" t="s">
        <v>11</v>
      </c>
      <c r="FP19" s="176" t="s">
        <v>12</v>
      </c>
      <c r="FQ19" s="143" t="s">
        <v>13</v>
      </c>
      <c r="FR19" s="143"/>
      <c r="FS19" s="143"/>
      <c r="FT19" s="143"/>
      <c r="FU19" s="125"/>
      <c r="FV19" s="195" t="s">
        <v>14</v>
      </c>
      <c r="FW19" s="178" t="s">
        <v>15</v>
      </c>
      <c r="FX19" s="52">
        <f>SUM(FQ21:FW21)</f>
        <v>0</v>
      </c>
      <c r="FY19" s="139"/>
      <c r="FZ19" s="229"/>
      <c r="GA19" s="240"/>
      <c r="GB19" s="251" t="s">
        <v>24</v>
      </c>
      <c r="GC19" s="221"/>
      <c r="GD19" s="234" t="s">
        <v>11</v>
      </c>
      <c r="GE19" s="207" t="s">
        <v>12</v>
      </c>
      <c r="GF19" s="250" t="s">
        <v>13</v>
      </c>
      <c r="GG19" s="250"/>
      <c r="GH19" s="250"/>
      <c r="GI19" s="250"/>
      <c r="GJ19" s="221"/>
      <c r="GK19" s="218" t="s">
        <v>14</v>
      </c>
      <c r="GL19" s="209" t="s">
        <v>15</v>
      </c>
      <c r="GM19" s="59">
        <f>SUM(GF21:GL21)</f>
        <v>0</v>
      </c>
    </row>
    <row r="20" spans="1:195" s="4" customFormat="1" ht="15" customHeight="1" thickBot="1" x14ac:dyDescent="0.25">
      <c r="A20" s="139"/>
      <c r="B20" s="167"/>
      <c r="C20" s="192"/>
      <c r="D20" s="49" t="s">
        <v>25</v>
      </c>
      <c r="E20" s="50" t="s">
        <v>16</v>
      </c>
      <c r="F20" s="135"/>
      <c r="G20" s="183"/>
      <c r="H20" s="197" t="s">
        <v>17</v>
      </c>
      <c r="I20" s="198"/>
      <c r="J20" s="51" t="s">
        <v>18</v>
      </c>
      <c r="K20" s="185" t="s">
        <v>26</v>
      </c>
      <c r="L20" s="186"/>
      <c r="M20" s="196"/>
      <c r="N20" s="199"/>
      <c r="O20" s="53">
        <f>SUM(C16)</f>
        <v>0</v>
      </c>
      <c r="P20" s="139"/>
      <c r="Q20" s="167"/>
      <c r="R20" s="192"/>
      <c r="S20" s="49" t="s">
        <v>25</v>
      </c>
      <c r="T20" s="50" t="s">
        <v>16</v>
      </c>
      <c r="U20" s="135"/>
      <c r="V20" s="183"/>
      <c r="W20" s="197" t="s">
        <v>17</v>
      </c>
      <c r="X20" s="198"/>
      <c r="Y20" s="51" t="s">
        <v>18</v>
      </c>
      <c r="Z20" s="185" t="s">
        <v>26</v>
      </c>
      <c r="AA20" s="186"/>
      <c r="AB20" s="196"/>
      <c r="AC20" s="199"/>
      <c r="AD20" s="53">
        <f>SUM(R16)</f>
        <v>0</v>
      </c>
      <c r="AE20" s="139"/>
      <c r="AF20" s="167"/>
      <c r="AG20" s="192"/>
      <c r="AH20" s="49" t="s">
        <v>25</v>
      </c>
      <c r="AI20" s="50" t="s">
        <v>16</v>
      </c>
      <c r="AJ20" s="135"/>
      <c r="AK20" s="183"/>
      <c r="AL20" s="197" t="s">
        <v>17</v>
      </c>
      <c r="AM20" s="198"/>
      <c r="AN20" s="51" t="s">
        <v>18</v>
      </c>
      <c r="AO20" s="185" t="s">
        <v>26</v>
      </c>
      <c r="AP20" s="186"/>
      <c r="AQ20" s="196"/>
      <c r="AR20" s="199"/>
      <c r="AS20" s="53">
        <f>SUM(AG16)</f>
        <v>0</v>
      </c>
      <c r="AT20" s="139"/>
      <c r="AU20" s="167"/>
      <c r="AV20" s="192"/>
      <c r="AW20" s="49" t="s">
        <v>25</v>
      </c>
      <c r="AX20" s="50" t="s">
        <v>16</v>
      </c>
      <c r="AY20" s="135"/>
      <c r="AZ20" s="183"/>
      <c r="BA20" s="197" t="s">
        <v>17</v>
      </c>
      <c r="BB20" s="198"/>
      <c r="BC20" s="51" t="s">
        <v>18</v>
      </c>
      <c r="BD20" s="185" t="s">
        <v>26</v>
      </c>
      <c r="BE20" s="186"/>
      <c r="BF20" s="196"/>
      <c r="BG20" s="199"/>
      <c r="BH20" s="53">
        <f>SUM(AV16)</f>
        <v>0</v>
      </c>
      <c r="BI20" s="139"/>
      <c r="BJ20" s="167"/>
      <c r="BK20" s="192"/>
      <c r="BL20" s="49" t="s">
        <v>25</v>
      </c>
      <c r="BM20" s="50" t="s">
        <v>16</v>
      </c>
      <c r="BN20" s="135"/>
      <c r="BO20" s="183"/>
      <c r="BP20" s="197" t="s">
        <v>17</v>
      </c>
      <c r="BQ20" s="198"/>
      <c r="BR20" s="51" t="s">
        <v>18</v>
      </c>
      <c r="BS20" s="185" t="s">
        <v>26</v>
      </c>
      <c r="BT20" s="186"/>
      <c r="BU20" s="196"/>
      <c r="BV20" s="199"/>
      <c r="BW20" s="53">
        <f>SUM(BK16)</f>
        <v>0</v>
      </c>
      <c r="BX20" s="139"/>
      <c r="BY20" s="167"/>
      <c r="BZ20" s="192"/>
      <c r="CA20" s="49" t="s">
        <v>25</v>
      </c>
      <c r="CB20" s="50" t="s">
        <v>16</v>
      </c>
      <c r="CC20" s="135"/>
      <c r="CD20" s="183"/>
      <c r="CE20" s="197" t="s">
        <v>17</v>
      </c>
      <c r="CF20" s="198"/>
      <c r="CG20" s="51" t="s">
        <v>18</v>
      </c>
      <c r="CH20" s="185" t="s">
        <v>26</v>
      </c>
      <c r="CI20" s="186"/>
      <c r="CJ20" s="196"/>
      <c r="CK20" s="199"/>
      <c r="CL20" s="53">
        <f>SUM(BZ16)</f>
        <v>0</v>
      </c>
      <c r="CM20" s="139"/>
      <c r="CN20" s="167"/>
      <c r="CO20" s="192"/>
      <c r="CP20" s="49" t="s">
        <v>25</v>
      </c>
      <c r="CQ20" s="50" t="s">
        <v>16</v>
      </c>
      <c r="CR20" s="135"/>
      <c r="CS20" s="183"/>
      <c r="CT20" s="197" t="s">
        <v>17</v>
      </c>
      <c r="CU20" s="198"/>
      <c r="CV20" s="51" t="s">
        <v>18</v>
      </c>
      <c r="CW20" s="185" t="s">
        <v>26</v>
      </c>
      <c r="CX20" s="186"/>
      <c r="CY20" s="196"/>
      <c r="CZ20" s="199"/>
      <c r="DA20" s="53">
        <f>SUM(CO16)</f>
        <v>0</v>
      </c>
      <c r="DB20" s="139"/>
      <c r="DC20" s="167"/>
      <c r="DD20" s="192"/>
      <c r="DE20" s="49" t="s">
        <v>25</v>
      </c>
      <c r="DF20" s="50" t="s">
        <v>16</v>
      </c>
      <c r="DG20" s="135"/>
      <c r="DH20" s="183"/>
      <c r="DI20" s="197" t="s">
        <v>17</v>
      </c>
      <c r="DJ20" s="198"/>
      <c r="DK20" s="51" t="s">
        <v>18</v>
      </c>
      <c r="DL20" s="185" t="s">
        <v>26</v>
      </c>
      <c r="DM20" s="186"/>
      <c r="DN20" s="196"/>
      <c r="DO20" s="199"/>
      <c r="DP20" s="53">
        <f>SUM(DD16)</f>
        <v>0</v>
      </c>
      <c r="DQ20" s="139"/>
      <c r="DR20" s="167"/>
      <c r="DS20" s="192"/>
      <c r="DT20" s="49" t="s">
        <v>25</v>
      </c>
      <c r="DU20" s="50" t="s">
        <v>16</v>
      </c>
      <c r="DV20" s="135"/>
      <c r="DW20" s="183"/>
      <c r="DX20" s="197" t="s">
        <v>17</v>
      </c>
      <c r="DY20" s="198"/>
      <c r="DZ20" s="51" t="s">
        <v>18</v>
      </c>
      <c r="EA20" s="185" t="s">
        <v>26</v>
      </c>
      <c r="EB20" s="186"/>
      <c r="EC20" s="196"/>
      <c r="ED20" s="199"/>
      <c r="EE20" s="53">
        <f>SUM(DS16)</f>
        <v>0</v>
      </c>
      <c r="EF20" s="139"/>
      <c r="EG20" s="167"/>
      <c r="EH20" s="192"/>
      <c r="EI20" s="49" t="s">
        <v>25</v>
      </c>
      <c r="EJ20" s="50" t="s">
        <v>16</v>
      </c>
      <c r="EK20" s="135"/>
      <c r="EL20" s="183"/>
      <c r="EM20" s="197" t="s">
        <v>17</v>
      </c>
      <c r="EN20" s="198"/>
      <c r="EO20" s="51" t="s">
        <v>18</v>
      </c>
      <c r="EP20" s="185" t="s">
        <v>26</v>
      </c>
      <c r="EQ20" s="186"/>
      <c r="ER20" s="196"/>
      <c r="ES20" s="199"/>
      <c r="ET20" s="53">
        <f>SUM(EH16)</f>
        <v>0</v>
      </c>
      <c r="EU20" s="139"/>
      <c r="EV20" s="167"/>
      <c r="EW20" s="192"/>
      <c r="EX20" s="49" t="s">
        <v>25</v>
      </c>
      <c r="EY20" s="50" t="s">
        <v>16</v>
      </c>
      <c r="EZ20" s="135"/>
      <c r="FA20" s="183"/>
      <c r="FB20" s="197" t="s">
        <v>17</v>
      </c>
      <c r="FC20" s="198"/>
      <c r="FD20" s="51" t="s">
        <v>18</v>
      </c>
      <c r="FE20" s="185" t="s">
        <v>26</v>
      </c>
      <c r="FF20" s="186"/>
      <c r="FG20" s="196"/>
      <c r="FH20" s="199"/>
      <c r="FI20" s="53">
        <f>SUM(EW16)</f>
        <v>0</v>
      </c>
      <c r="FJ20" s="139"/>
      <c r="FK20" s="167"/>
      <c r="FL20" s="192"/>
      <c r="FM20" s="49" t="s">
        <v>25</v>
      </c>
      <c r="FN20" s="50" t="s">
        <v>16</v>
      </c>
      <c r="FO20" s="135"/>
      <c r="FP20" s="183"/>
      <c r="FQ20" s="197" t="s">
        <v>17</v>
      </c>
      <c r="FR20" s="198"/>
      <c r="FS20" s="51" t="s">
        <v>18</v>
      </c>
      <c r="FT20" s="185" t="s">
        <v>26</v>
      </c>
      <c r="FU20" s="186"/>
      <c r="FV20" s="196"/>
      <c r="FW20" s="199"/>
      <c r="FX20" s="53">
        <f>SUM(FL16)</f>
        <v>0</v>
      </c>
      <c r="FY20" s="139"/>
      <c r="FZ20" s="230"/>
      <c r="GA20" s="241"/>
      <c r="GB20" s="44" t="s">
        <v>25</v>
      </c>
      <c r="GC20" s="90" t="s">
        <v>16</v>
      </c>
      <c r="GD20" s="235"/>
      <c r="GE20" s="208"/>
      <c r="GF20" s="211" t="s">
        <v>17</v>
      </c>
      <c r="GG20" s="212"/>
      <c r="GH20" s="45" t="s">
        <v>18</v>
      </c>
      <c r="GI20" s="214" t="s">
        <v>26</v>
      </c>
      <c r="GJ20" s="215"/>
      <c r="GK20" s="219"/>
      <c r="GL20" s="210"/>
      <c r="GM20" s="60">
        <f>SUM(GA16)</f>
        <v>0</v>
      </c>
    </row>
    <row r="21" spans="1:195" s="4" customFormat="1" ht="15" customHeight="1" x14ac:dyDescent="0.2">
      <c r="A21" s="139"/>
      <c r="B21" s="130" t="s">
        <v>6</v>
      </c>
      <c r="C21" s="131"/>
      <c r="D21" s="64">
        <v>0</v>
      </c>
      <c r="E21" s="88">
        <v>0</v>
      </c>
      <c r="F21" s="65">
        <v>0</v>
      </c>
      <c r="G21" s="66">
        <v>0</v>
      </c>
      <c r="H21" s="193">
        <v>0</v>
      </c>
      <c r="I21" s="194"/>
      <c r="J21" s="67">
        <v>0</v>
      </c>
      <c r="K21" s="136">
        <v>0</v>
      </c>
      <c r="L21" s="136"/>
      <c r="M21" s="65">
        <v>0</v>
      </c>
      <c r="N21" s="66">
        <v>0</v>
      </c>
      <c r="O21" s="53">
        <f>SUM(K16:N16)</f>
        <v>0</v>
      </c>
      <c r="P21" s="139"/>
      <c r="Q21" s="130" t="s">
        <v>6</v>
      </c>
      <c r="R21" s="131"/>
      <c r="S21" s="64">
        <v>0</v>
      </c>
      <c r="T21" s="88">
        <v>0</v>
      </c>
      <c r="U21" s="65">
        <v>0</v>
      </c>
      <c r="V21" s="66">
        <v>0</v>
      </c>
      <c r="W21" s="193">
        <v>0</v>
      </c>
      <c r="X21" s="194"/>
      <c r="Y21" s="67">
        <v>0</v>
      </c>
      <c r="Z21" s="136">
        <v>0</v>
      </c>
      <c r="AA21" s="136"/>
      <c r="AB21" s="65">
        <v>0</v>
      </c>
      <c r="AC21" s="66">
        <v>0</v>
      </c>
      <c r="AD21" s="53">
        <f>SUM(Z16:AC16)</f>
        <v>0</v>
      </c>
      <c r="AE21" s="139"/>
      <c r="AF21" s="130" t="s">
        <v>6</v>
      </c>
      <c r="AG21" s="131"/>
      <c r="AH21" s="64">
        <v>0</v>
      </c>
      <c r="AI21" s="88">
        <v>0</v>
      </c>
      <c r="AJ21" s="65">
        <v>0</v>
      </c>
      <c r="AK21" s="66">
        <v>0</v>
      </c>
      <c r="AL21" s="193">
        <v>0</v>
      </c>
      <c r="AM21" s="194"/>
      <c r="AN21" s="67">
        <v>0</v>
      </c>
      <c r="AO21" s="136">
        <v>0</v>
      </c>
      <c r="AP21" s="136"/>
      <c r="AQ21" s="65">
        <v>0</v>
      </c>
      <c r="AR21" s="66">
        <v>0</v>
      </c>
      <c r="AS21" s="53">
        <f>SUM(AO16:AR16)</f>
        <v>0</v>
      </c>
      <c r="AT21" s="139"/>
      <c r="AU21" s="130" t="s">
        <v>6</v>
      </c>
      <c r="AV21" s="131"/>
      <c r="AW21" s="64">
        <v>0</v>
      </c>
      <c r="AX21" s="88">
        <v>0</v>
      </c>
      <c r="AY21" s="65">
        <v>0</v>
      </c>
      <c r="AZ21" s="66">
        <v>0</v>
      </c>
      <c r="BA21" s="193">
        <v>0</v>
      </c>
      <c r="BB21" s="194"/>
      <c r="BC21" s="67">
        <v>0</v>
      </c>
      <c r="BD21" s="136">
        <v>0</v>
      </c>
      <c r="BE21" s="136"/>
      <c r="BF21" s="65">
        <v>0</v>
      </c>
      <c r="BG21" s="66">
        <v>0</v>
      </c>
      <c r="BH21" s="53">
        <f>SUM(BD16:BG16)</f>
        <v>0</v>
      </c>
      <c r="BI21" s="139"/>
      <c r="BJ21" s="130" t="s">
        <v>6</v>
      </c>
      <c r="BK21" s="131"/>
      <c r="BL21" s="64">
        <v>0</v>
      </c>
      <c r="BM21" s="88">
        <v>0</v>
      </c>
      <c r="BN21" s="65">
        <v>0</v>
      </c>
      <c r="BO21" s="66">
        <v>0</v>
      </c>
      <c r="BP21" s="193">
        <v>0</v>
      </c>
      <c r="BQ21" s="194"/>
      <c r="BR21" s="67">
        <v>0</v>
      </c>
      <c r="BS21" s="136">
        <v>0</v>
      </c>
      <c r="BT21" s="136"/>
      <c r="BU21" s="65">
        <v>0</v>
      </c>
      <c r="BV21" s="66">
        <v>0</v>
      </c>
      <c r="BW21" s="53">
        <f>SUM(BS16:BV16)</f>
        <v>0</v>
      </c>
      <c r="BX21" s="139"/>
      <c r="BY21" s="130" t="s">
        <v>6</v>
      </c>
      <c r="BZ21" s="131"/>
      <c r="CA21" s="64">
        <v>0</v>
      </c>
      <c r="CB21" s="88">
        <v>0</v>
      </c>
      <c r="CC21" s="65">
        <v>0</v>
      </c>
      <c r="CD21" s="66">
        <v>0</v>
      </c>
      <c r="CE21" s="193">
        <v>0</v>
      </c>
      <c r="CF21" s="194"/>
      <c r="CG21" s="67">
        <v>0</v>
      </c>
      <c r="CH21" s="136">
        <v>0</v>
      </c>
      <c r="CI21" s="136"/>
      <c r="CJ21" s="65">
        <v>0</v>
      </c>
      <c r="CK21" s="66">
        <v>0</v>
      </c>
      <c r="CL21" s="53">
        <f>SUM(CH16:CK16)</f>
        <v>0</v>
      </c>
      <c r="CM21" s="139"/>
      <c r="CN21" s="130" t="s">
        <v>6</v>
      </c>
      <c r="CO21" s="131"/>
      <c r="CP21" s="64">
        <v>0</v>
      </c>
      <c r="CQ21" s="88">
        <v>0</v>
      </c>
      <c r="CR21" s="65">
        <v>0</v>
      </c>
      <c r="CS21" s="66">
        <v>0</v>
      </c>
      <c r="CT21" s="193">
        <v>0</v>
      </c>
      <c r="CU21" s="194"/>
      <c r="CV21" s="67">
        <v>0</v>
      </c>
      <c r="CW21" s="136">
        <v>0</v>
      </c>
      <c r="CX21" s="136"/>
      <c r="CY21" s="65">
        <v>0</v>
      </c>
      <c r="CZ21" s="66">
        <v>0</v>
      </c>
      <c r="DA21" s="53">
        <f>SUM(CW16:CZ16)</f>
        <v>0</v>
      </c>
      <c r="DB21" s="139"/>
      <c r="DC21" s="130" t="s">
        <v>6</v>
      </c>
      <c r="DD21" s="131"/>
      <c r="DE21" s="64">
        <v>0</v>
      </c>
      <c r="DF21" s="88">
        <v>0</v>
      </c>
      <c r="DG21" s="65">
        <v>0</v>
      </c>
      <c r="DH21" s="66">
        <v>0</v>
      </c>
      <c r="DI21" s="193">
        <v>0</v>
      </c>
      <c r="DJ21" s="194"/>
      <c r="DK21" s="67">
        <v>0</v>
      </c>
      <c r="DL21" s="136">
        <v>0</v>
      </c>
      <c r="DM21" s="136"/>
      <c r="DN21" s="65">
        <v>0</v>
      </c>
      <c r="DO21" s="66">
        <v>0</v>
      </c>
      <c r="DP21" s="53">
        <f>SUM(DL16:DO16)</f>
        <v>0</v>
      </c>
      <c r="DQ21" s="139"/>
      <c r="DR21" s="130" t="s">
        <v>6</v>
      </c>
      <c r="DS21" s="131"/>
      <c r="DT21" s="64">
        <v>0</v>
      </c>
      <c r="DU21" s="88">
        <v>0</v>
      </c>
      <c r="DV21" s="65">
        <v>0</v>
      </c>
      <c r="DW21" s="66">
        <v>0</v>
      </c>
      <c r="DX21" s="193">
        <v>0</v>
      </c>
      <c r="DY21" s="194"/>
      <c r="DZ21" s="67">
        <v>0</v>
      </c>
      <c r="EA21" s="136">
        <v>0</v>
      </c>
      <c r="EB21" s="136"/>
      <c r="EC21" s="65">
        <v>0</v>
      </c>
      <c r="ED21" s="66">
        <v>0</v>
      </c>
      <c r="EE21" s="53">
        <f>SUM(EA16:ED16)</f>
        <v>0</v>
      </c>
      <c r="EF21" s="139"/>
      <c r="EG21" s="130" t="s">
        <v>6</v>
      </c>
      <c r="EH21" s="131"/>
      <c r="EI21" s="64">
        <v>0</v>
      </c>
      <c r="EJ21" s="88">
        <v>0</v>
      </c>
      <c r="EK21" s="65">
        <v>0</v>
      </c>
      <c r="EL21" s="66">
        <v>0</v>
      </c>
      <c r="EM21" s="193">
        <v>0</v>
      </c>
      <c r="EN21" s="194"/>
      <c r="EO21" s="67">
        <v>0</v>
      </c>
      <c r="EP21" s="136">
        <v>0</v>
      </c>
      <c r="EQ21" s="136"/>
      <c r="ER21" s="65">
        <v>0</v>
      </c>
      <c r="ES21" s="66">
        <v>0</v>
      </c>
      <c r="ET21" s="53">
        <f>SUM(EP16:ES16)</f>
        <v>0</v>
      </c>
      <c r="EU21" s="139"/>
      <c r="EV21" s="130" t="s">
        <v>6</v>
      </c>
      <c r="EW21" s="131"/>
      <c r="EX21" s="64">
        <v>0</v>
      </c>
      <c r="EY21" s="88">
        <v>0</v>
      </c>
      <c r="EZ21" s="65">
        <v>0</v>
      </c>
      <c r="FA21" s="66">
        <v>0</v>
      </c>
      <c r="FB21" s="193">
        <v>0</v>
      </c>
      <c r="FC21" s="194"/>
      <c r="FD21" s="67">
        <v>0</v>
      </c>
      <c r="FE21" s="136">
        <v>0</v>
      </c>
      <c r="FF21" s="136"/>
      <c r="FG21" s="65">
        <v>0</v>
      </c>
      <c r="FH21" s="66">
        <v>0</v>
      </c>
      <c r="FI21" s="53">
        <f>SUM(FE16:FH16)</f>
        <v>0</v>
      </c>
      <c r="FJ21" s="139"/>
      <c r="FK21" s="130" t="s">
        <v>6</v>
      </c>
      <c r="FL21" s="131"/>
      <c r="FM21" s="64">
        <v>0</v>
      </c>
      <c r="FN21" s="88">
        <v>0</v>
      </c>
      <c r="FO21" s="65">
        <v>0</v>
      </c>
      <c r="FP21" s="66">
        <v>0</v>
      </c>
      <c r="FQ21" s="193">
        <v>0</v>
      </c>
      <c r="FR21" s="194"/>
      <c r="FS21" s="67">
        <v>0</v>
      </c>
      <c r="FT21" s="136">
        <v>0</v>
      </c>
      <c r="FU21" s="136"/>
      <c r="FV21" s="65">
        <v>0</v>
      </c>
      <c r="FW21" s="66">
        <v>0</v>
      </c>
      <c r="FX21" s="53">
        <f>SUM(FT16:FW16)</f>
        <v>0</v>
      </c>
      <c r="FY21" s="139"/>
      <c r="FZ21" s="205" t="s">
        <v>6</v>
      </c>
      <c r="GA21" s="206"/>
      <c r="GB21" s="78">
        <f t="shared" ref="GB21:GB22" si="5">SUM(D21+S21+AH21+AW21+BL21+CA21+CP21+DE21+DT21+EI21+EX21+FM21)</f>
        <v>0</v>
      </c>
      <c r="GC21" s="74">
        <f t="shared" ref="GC21:GC22" si="6">SUM(E21+T21+AI21+AX21+BM21+CB21+CQ21+DF21+DU21+EJ21+EY21+FN21)</f>
        <v>0</v>
      </c>
      <c r="GD21" s="74">
        <f t="shared" ref="GD21:GD22" si="7">SUM(F21+U21+AJ21+AY21+BN21+CC21+CR21+DG21+DV21+EK21+EZ21+FO21)</f>
        <v>0</v>
      </c>
      <c r="GE21" s="76">
        <f t="shared" ref="GE21:GE22" si="8">SUM(G21+V21+AK21+AZ21+BO21+CD21+CS21+DH21+DW21+EL21+FA21+FP21)</f>
        <v>0</v>
      </c>
      <c r="GF21" s="221">
        <f t="shared" ref="GF21:GF22" si="9">SUM(H21+W21+AL21+BA21+BP21+CE21+CT21+DI21+DX21+EM21+FB21+FQ21)</f>
        <v>0</v>
      </c>
      <c r="GG21" s="222"/>
      <c r="GH21" s="74">
        <f>SUM(J21+Y21+AN21+BC21+BR21+CG21+CV21+DK21+DZ21+EO21+FD21+FS21)</f>
        <v>0</v>
      </c>
      <c r="GI21" s="222">
        <f>SUM(K21+Z21+AO21+BD21+BS21+CH21+CW21+DL21+EA21+EP21+FE21+FT21)</f>
        <v>0</v>
      </c>
      <c r="GJ21" s="222"/>
      <c r="GK21" s="74">
        <f>SUM(M21+AB21+AQ21+BF21+BU21+CJ21+CY21+DN21+EC21+ER21+FG21+FV21)</f>
        <v>0</v>
      </c>
      <c r="GL21" s="76">
        <f>SUM(N21+AC21+AR21+BG21+BV21+CK21+CZ21+DO21+ED21+ES21+FH21+FW21)</f>
        <v>0</v>
      </c>
      <c r="GM21" s="60">
        <f>SUM(GI16:GL16)</f>
        <v>0</v>
      </c>
    </row>
    <row r="22" spans="1:195" s="4" customFormat="1" ht="15" customHeight="1" thickBot="1" x14ac:dyDescent="0.25">
      <c r="A22" s="139"/>
      <c r="B22" s="132" t="s">
        <v>27</v>
      </c>
      <c r="C22" s="133"/>
      <c r="D22" s="68">
        <v>0</v>
      </c>
      <c r="E22" s="83">
        <v>0</v>
      </c>
      <c r="F22" s="83">
        <v>0</v>
      </c>
      <c r="G22" s="69">
        <v>0</v>
      </c>
      <c r="H22" s="121">
        <v>0</v>
      </c>
      <c r="I22" s="122"/>
      <c r="J22" s="83">
        <v>0</v>
      </c>
      <c r="K22" s="123">
        <v>0</v>
      </c>
      <c r="L22" s="123"/>
      <c r="M22" s="83">
        <v>0</v>
      </c>
      <c r="N22" s="69">
        <v>0</v>
      </c>
      <c r="O22" s="53">
        <f>SUM(D22:G22)</f>
        <v>0</v>
      </c>
      <c r="P22" s="139"/>
      <c r="Q22" s="132" t="s">
        <v>27</v>
      </c>
      <c r="R22" s="133"/>
      <c r="S22" s="68">
        <v>0</v>
      </c>
      <c r="T22" s="83">
        <v>0</v>
      </c>
      <c r="U22" s="83">
        <v>0</v>
      </c>
      <c r="V22" s="69">
        <v>0</v>
      </c>
      <c r="W22" s="121">
        <v>0</v>
      </c>
      <c r="X22" s="122"/>
      <c r="Y22" s="83">
        <v>0</v>
      </c>
      <c r="Z22" s="123">
        <v>0</v>
      </c>
      <c r="AA22" s="123"/>
      <c r="AB22" s="83">
        <v>0</v>
      </c>
      <c r="AC22" s="69">
        <v>0</v>
      </c>
      <c r="AD22" s="53">
        <f>SUM(S22:V22)</f>
        <v>0</v>
      </c>
      <c r="AE22" s="139"/>
      <c r="AF22" s="132" t="s">
        <v>27</v>
      </c>
      <c r="AG22" s="133"/>
      <c r="AH22" s="68">
        <v>0</v>
      </c>
      <c r="AI22" s="83">
        <v>0</v>
      </c>
      <c r="AJ22" s="83">
        <v>0</v>
      </c>
      <c r="AK22" s="69">
        <v>0</v>
      </c>
      <c r="AL22" s="121">
        <v>0</v>
      </c>
      <c r="AM22" s="122"/>
      <c r="AN22" s="83">
        <v>0</v>
      </c>
      <c r="AO22" s="123">
        <v>0</v>
      </c>
      <c r="AP22" s="123"/>
      <c r="AQ22" s="83">
        <v>0</v>
      </c>
      <c r="AR22" s="69">
        <v>0</v>
      </c>
      <c r="AS22" s="53">
        <f>SUM(AH22:AK22)</f>
        <v>0</v>
      </c>
      <c r="AT22" s="139"/>
      <c r="AU22" s="132" t="s">
        <v>27</v>
      </c>
      <c r="AV22" s="133"/>
      <c r="AW22" s="68">
        <v>0</v>
      </c>
      <c r="AX22" s="83">
        <v>0</v>
      </c>
      <c r="AY22" s="83">
        <v>0</v>
      </c>
      <c r="AZ22" s="69">
        <v>0</v>
      </c>
      <c r="BA22" s="121">
        <v>0</v>
      </c>
      <c r="BB22" s="122"/>
      <c r="BC22" s="83">
        <v>0</v>
      </c>
      <c r="BD22" s="123">
        <v>0</v>
      </c>
      <c r="BE22" s="123"/>
      <c r="BF22" s="83">
        <v>0</v>
      </c>
      <c r="BG22" s="69">
        <v>0</v>
      </c>
      <c r="BH22" s="53">
        <f>SUM(AW22:AZ22)</f>
        <v>0</v>
      </c>
      <c r="BI22" s="139"/>
      <c r="BJ22" s="132" t="s">
        <v>27</v>
      </c>
      <c r="BK22" s="133"/>
      <c r="BL22" s="68">
        <v>0</v>
      </c>
      <c r="BM22" s="83">
        <v>0</v>
      </c>
      <c r="BN22" s="83">
        <v>0</v>
      </c>
      <c r="BO22" s="69">
        <v>0</v>
      </c>
      <c r="BP22" s="121">
        <v>0</v>
      </c>
      <c r="BQ22" s="122"/>
      <c r="BR22" s="83">
        <v>0</v>
      </c>
      <c r="BS22" s="123">
        <v>0</v>
      </c>
      <c r="BT22" s="123"/>
      <c r="BU22" s="83">
        <v>0</v>
      </c>
      <c r="BV22" s="69">
        <v>0</v>
      </c>
      <c r="BW22" s="53">
        <f>SUM(BL22:BO22)</f>
        <v>0</v>
      </c>
      <c r="BX22" s="139"/>
      <c r="BY22" s="132" t="s">
        <v>27</v>
      </c>
      <c r="BZ22" s="133"/>
      <c r="CA22" s="68">
        <v>0</v>
      </c>
      <c r="CB22" s="83">
        <v>0</v>
      </c>
      <c r="CC22" s="83">
        <v>0</v>
      </c>
      <c r="CD22" s="69">
        <v>0</v>
      </c>
      <c r="CE22" s="121">
        <v>0</v>
      </c>
      <c r="CF22" s="122"/>
      <c r="CG22" s="83">
        <v>0</v>
      </c>
      <c r="CH22" s="123">
        <v>0</v>
      </c>
      <c r="CI22" s="123"/>
      <c r="CJ22" s="83">
        <v>0</v>
      </c>
      <c r="CK22" s="69">
        <v>0</v>
      </c>
      <c r="CL22" s="53">
        <f>SUM(CA22:CD22)</f>
        <v>0</v>
      </c>
      <c r="CM22" s="139"/>
      <c r="CN22" s="132" t="s">
        <v>27</v>
      </c>
      <c r="CO22" s="133"/>
      <c r="CP22" s="68">
        <v>0</v>
      </c>
      <c r="CQ22" s="83">
        <v>0</v>
      </c>
      <c r="CR22" s="83">
        <v>0</v>
      </c>
      <c r="CS22" s="69">
        <v>0</v>
      </c>
      <c r="CT22" s="121">
        <v>0</v>
      </c>
      <c r="CU22" s="122"/>
      <c r="CV22" s="83">
        <v>0</v>
      </c>
      <c r="CW22" s="123">
        <v>0</v>
      </c>
      <c r="CX22" s="123"/>
      <c r="CY22" s="83">
        <v>0</v>
      </c>
      <c r="CZ22" s="69">
        <v>0</v>
      </c>
      <c r="DA22" s="53">
        <f>SUM(CP22:CS22)</f>
        <v>0</v>
      </c>
      <c r="DB22" s="139"/>
      <c r="DC22" s="132" t="s">
        <v>27</v>
      </c>
      <c r="DD22" s="133"/>
      <c r="DE22" s="68">
        <v>0</v>
      </c>
      <c r="DF22" s="83">
        <v>0</v>
      </c>
      <c r="DG22" s="83">
        <v>0</v>
      </c>
      <c r="DH22" s="69">
        <v>0</v>
      </c>
      <c r="DI22" s="121">
        <v>0</v>
      </c>
      <c r="DJ22" s="122"/>
      <c r="DK22" s="83">
        <v>0</v>
      </c>
      <c r="DL22" s="123">
        <v>0</v>
      </c>
      <c r="DM22" s="123"/>
      <c r="DN22" s="83">
        <v>0</v>
      </c>
      <c r="DO22" s="69">
        <v>0</v>
      </c>
      <c r="DP22" s="53">
        <f>SUM(DE22:DH22)</f>
        <v>0</v>
      </c>
      <c r="DQ22" s="139"/>
      <c r="DR22" s="132" t="s">
        <v>27</v>
      </c>
      <c r="DS22" s="133"/>
      <c r="DT22" s="68">
        <v>0</v>
      </c>
      <c r="DU22" s="83">
        <v>0</v>
      </c>
      <c r="DV22" s="83">
        <v>0</v>
      </c>
      <c r="DW22" s="69">
        <v>0</v>
      </c>
      <c r="DX22" s="121">
        <v>0</v>
      </c>
      <c r="DY22" s="122"/>
      <c r="DZ22" s="83">
        <v>0</v>
      </c>
      <c r="EA22" s="123">
        <v>0</v>
      </c>
      <c r="EB22" s="123"/>
      <c r="EC22" s="83">
        <v>0</v>
      </c>
      <c r="ED22" s="69">
        <v>0</v>
      </c>
      <c r="EE22" s="53">
        <f>SUM(DT22:DW22)</f>
        <v>0</v>
      </c>
      <c r="EF22" s="139"/>
      <c r="EG22" s="132" t="s">
        <v>27</v>
      </c>
      <c r="EH22" s="133"/>
      <c r="EI22" s="68">
        <v>0</v>
      </c>
      <c r="EJ22" s="83">
        <v>0</v>
      </c>
      <c r="EK22" s="83">
        <v>0</v>
      </c>
      <c r="EL22" s="69">
        <v>0</v>
      </c>
      <c r="EM22" s="121">
        <v>0</v>
      </c>
      <c r="EN22" s="122"/>
      <c r="EO22" s="83">
        <v>0</v>
      </c>
      <c r="EP22" s="123">
        <v>0</v>
      </c>
      <c r="EQ22" s="123"/>
      <c r="ER22" s="83">
        <v>0</v>
      </c>
      <c r="ES22" s="69">
        <v>0</v>
      </c>
      <c r="ET22" s="53">
        <f>SUM(EI22:EL22)</f>
        <v>0</v>
      </c>
      <c r="EU22" s="139"/>
      <c r="EV22" s="132" t="s">
        <v>27</v>
      </c>
      <c r="EW22" s="133"/>
      <c r="EX22" s="68">
        <v>0</v>
      </c>
      <c r="EY22" s="83">
        <v>0</v>
      </c>
      <c r="EZ22" s="83">
        <v>0</v>
      </c>
      <c r="FA22" s="69">
        <v>0</v>
      </c>
      <c r="FB22" s="121">
        <v>0</v>
      </c>
      <c r="FC22" s="122"/>
      <c r="FD22" s="83">
        <v>0</v>
      </c>
      <c r="FE22" s="123">
        <v>0</v>
      </c>
      <c r="FF22" s="123"/>
      <c r="FG22" s="83">
        <v>0</v>
      </c>
      <c r="FH22" s="69">
        <v>0</v>
      </c>
      <c r="FI22" s="53">
        <f>SUM(EX22:FA22)</f>
        <v>0</v>
      </c>
      <c r="FJ22" s="139"/>
      <c r="FK22" s="132" t="s">
        <v>27</v>
      </c>
      <c r="FL22" s="133"/>
      <c r="FM22" s="68">
        <v>0</v>
      </c>
      <c r="FN22" s="83">
        <v>0</v>
      </c>
      <c r="FO22" s="83">
        <v>0</v>
      </c>
      <c r="FP22" s="69">
        <v>0</v>
      </c>
      <c r="FQ22" s="121">
        <v>0</v>
      </c>
      <c r="FR22" s="122"/>
      <c r="FS22" s="83">
        <v>0</v>
      </c>
      <c r="FT22" s="123">
        <v>0</v>
      </c>
      <c r="FU22" s="123"/>
      <c r="FV22" s="83">
        <v>0</v>
      </c>
      <c r="FW22" s="69">
        <v>0</v>
      </c>
      <c r="FX22" s="53">
        <f>SUM(FM22:FP22)</f>
        <v>0</v>
      </c>
      <c r="FY22" s="139"/>
      <c r="FZ22" s="226" t="s">
        <v>27</v>
      </c>
      <c r="GA22" s="227"/>
      <c r="GB22" s="77">
        <f t="shared" si="5"/>
        <v>0</v>
      </c>
      <c r="GC22" s="71">
        <f t="shared" si="6"/>
        <v>0</v>
      </c>
      <c r="GD22" s="71">
        <f t="shared" si="7"/>
        <v>0</v>
      </c>
      <c r="GE22" s="72">
        <f t="shared" si="8"/>
        <v>0</v>
      </c>
      <c r="GF22" s="248">
        <f t="shared" si="9"/>
        <v>0</v>
      </c>
      <c r="GG22" s="204"/>
      <c r="GH22" s="71">
        <f>SUM(J22+Y22+AN22+BC22+BR22+CG22+CV22+DK22+DZ22+EO22+FD22+FS22)</f>
        <v>0</v>
      </c>
      <c r="GI22" s="204">
        <f>SUM(K22+Z22+AO22+BD22+BS22+CH22+CW22+DL22+EA22+EP22+FE22+FT22)</f>
        <v>0</v>
      </c>
      <c r="GJ22" s="204"/>
      <c r="GK22" s="71">
        <f>SUM(M22+AB22+AQ22+BF22+BU22+CJ22+CY22+DN22+EC22+ER22+FG22+FV22)</f>
        <v>0</v>
      </c>
      <c r="GL22" s="72">
        <f>SUM(N22+AC22+AR22+BG22+BV22+CK22+CZ22+DO22+ED22+ES22+FH22+FW22)</f>
        <v>0</v>
      </c>
      <c r="GM22" s="60">
        <f>SUM(GB22:GE22)</f>
        <v>0</v>
      </c>
    </row>
    <row r="23" spans="1:195" s="4" customFormat="1" ht="15" customHeight="1" thickBot="1" x14ac:dyDescent="0.25">
      <c r="A23" s="140"/>
      <c r="B23" s="141" t="s">
        <v>10</v>
      </c>
      <c r="C23" s="142"/>
      <c r="D23" s="87">
        <f>SUM(D21:D22)</f>
        <v>0</v>
      </c>
      <c r="E23" s="85">
        <f>SUM(E21:E22)</f>
        <v>0</v>
      </c>
      <c r="F23" s="85">
        <f>SUM(F21:F22)</f>
        <v>0</v>
      </c>
      <c r="G23" s="86">
        <f>SUM(G21:G22)</f>
        <v>0</v>
      </c>
      <c r="H23" s="180">
        <f>SUM(H21:I22)</f>
        <v>0</v>
      </c>
      <c r="I23" s="187"/>
      <c r="J23" s="85">
        <f>SUM(J21:J22)</f>
        <v>0</v>
      </c>
      <c r="K23" s="126">
        <f>SUM(K21:L22)</f>
        <v>0</v>
      </c>
      <c r="L23" s="126"/>
      <c r="M23" s="85">
        <f>SUM(M21:M22)</f>
        <v>0</v>
      </c>
      <c r="N23" s="86">
        <f>SUM(N21:N22)</f>
        <v>0</v>
      </c>
      <c r="O23" s="53">
        <f>SUM(H22:N22)</f>
        <v>0</v>
      </c>
      <c r="P23" s="140"/>
      <c r="Q23" s="141" t="s">
        <v>10</v>
      </c>
      <c r="R23" s="142"/>
      <c r="S23" s="87">
        <f>SUM(S21:S22)</f>
        <v>0</v>
      </c>
      <c r="T23" s="85">
        <f>SUM(T21:T22)</f>
        <v>0</v>
      </c>
      <c r="U23" s="85">
        <f>SUM(U21:U22)</f>
        <v>0</v>
      </c>
      <c r="V23" s="86">
        <f>SUM(V21:V22)</f>
        <v>0</v>
      </c>
      <c r="W23" s="180">
        <f>SUM(W21:X22)</f>
        <v>0</v>
      </c>
      <c r="X23" s="187"/>
      <c r="Y23" s="85">
        <f>SUM(Y21:Y22)</f>
        <v>0</v>
      </c>
      <c r="Z23" s="126">
        <f>SUM(Z21:AA22)</f>
        <v>0</v>
      </c>
      <c r="AA23" s="126"/>
      <c r="AB23" s="85">
        <f>SUM(AB21:AB22)</f>
        <v>0</v>
      </c>
      <c r="AC23" s="86">
        <f>SUM(AC21:AC22)</f>
        <v>0</v>
      </c>
      <c r="AD23" s="53">
        <f>SUM(W22:AC22)</f>
        <v>0</v>
      </c>
      <c r="AE23" s="140"/>
      <c r="AF23" s="141" t="s">
        <v>10</v>
      </c>
      <c r="AG23" s="142"/>
      <c r="AH23" s="87">
        <f>SUM(AH21:AH22)</f>
        <v>0</v>
      </c>
      <c r="AI23" s="85">
        <f>SUM(AI21:AI22)</f>
        <v>0</v>
      </c>
      <c r="AJ23" s="85">
        <f>SUM(AJ21:AJ22)</f>
        <v>0</v>
      </c>
      <c r="AK23" s="86">
        <f>SUM(AK21:AK22)</f>
        <v>0</v>
      </c>
      <c r="AL23" s="180">
        <f>SUM(AL21:AM22)</f>
        <v>0</v>
      </c>
      <c r="AM23" s="187"/>
      <c r="AN23" s="85">
        <f>SUM(AN21:AN22)</f>
        <v>0</v>
      </c>
      <c r="AO23" s="126">
        <f>SUM(AO21:AP22)</f>
        <v>0</v>
      </c>
      <c r="AP23" s="126"/>
      <c r="AQ23" s="85">
        <f>SUM(AQ21:AQ22)</f>
        <v>0</v>
      </c>
      <c r="AR23" s="86">
        <f>SUM(AR21:AR22)</f>
        <v>0</v>
      </c>
      <c r="AS23" s="53">
        <f>SUM(AL22:AR22)</f>
        <v>0</v>
      </c>
      <c r="AT23" s="140"/>
      <c r="AU23" s="141" t="s">
        <v>10</v>
      </c>
      <c r="AV23" s="142"/>
      <c r="AW23" s="87">
        <f>SUM(AW21:AW22)</f>
        <v>0</v>
      </c>
      <c r="AX23" s="85">
        <f>SUM(AX21:AX22)</f>
        <v>0</v>
      </c>
      <c r="AY23" s="85">
        <f>SUM(AY21:AY22)</f>
        <v>0</v>
      </c>
      <c r="AZ23" s="86">
        <f>SUM(AZ21:AZ22)</f>
        <v>0</v>
      </c>
      <c r="BA23" s="180">
        <f>SUM(BA21:BB22)</f>
        <v>0</v>
      </c>
      <c r="BB23" s="187"/>
      <c r="BC23" s="85">
        <f>SUM(BC21:BC22)</f>
        <v>0</v>
      </c>
      <c r="BD23" s="126">
        <f>SUM(BD21:BE22)</f>
        <v>0</v>
      </c>
      <c r="BE23" s="126"/>
      <c r="BF23" s="85">
        <f>SUM(BF21:BF22)</f>
        <v>0</v>
      </c>
      <c r="BG23" s="86">
        <f>SUM(BG21:BG22)</f>
        <v>0</v>
      </c>
      <c r="BH23" s="53">
        <f>SUM(BA22:BG22)</f>
        <v>0</v>
      </c>
      <c r="BI23" s="140"/>
      <c r="BJ23" s="141" t="s">
        <v>10</v>
      </c>
      <c r="BK23" s="142"/>
      <c r="BL23" s="87">
        <f>SUM(BL21:BL22)</f>
        <v>0</v>
      </c>
      <c r="BM23" s="85">
        <f>SUM(BM21:BM22)</f>
        <v>0</v>
      </c>
      <c r="BN23" s="85">
        <f>SUM(BN21:BN22)</f>
        <v>0</v>
      </c>
      <c r="BO23" s="86">
        <f>SUM(BO21:BO22)</f>
        <v>0</v>
      </c>
      <c r="BP23" s="180">
        <f>SUM(BP21:BQ22)</f>
        <v>0</v>
      </c>
      <c r="BQ23" s="187"/>
      <c r="BR23" s="85">
        <f>SUM(BR21:BR22)</f>
        <v>0</v>
      </c>
      <c r="BS23" s="126">
        <f>SUM(BS21:BT22)</f>
        <v>0</v>
      </c>
      <c r="BT23" s="126"/>
      <c r="BU23" s="85">
        <f>SUM(BU21:BU22)</f>
        <v>0</v>
      </c>
      <c r="BV23" s="86">
        <f>SUM(BV21:BV22)</f>
        <v>0</v>
      </c>
      <c r="BW23" s="53">
        <f>SUM(BP22:BV22)</f>
        <v>0</v>
      </c>
      <c r="BX23" s="140"/>
      <c r="BY23" s="141" t="s">
        <v>10</v>
      </c>
      <c r="BZ23" s="142"/>
      <c r="CA23" s="87">
        <f>SUM(CA21:CA22)</f>
        <v>0</v>
      </c>
      <c r="CB23" s="85">
        <f>SUM(CB21:CB22)</f>
        <v>0</v>
      </c>
      <c r="CC23" s="85">
        <f>SUM(CC21:CC22)</f>
        <v>0</v>
      </c>
      <c r="CD23" s="86">
        <f>SUM(CD21:CD22)</f>
        <v>0</v>
      </c>
      <c r="CE23" s="180">
        <f>SUM(CE21:CF22)</f>
        <v>0</v>
      </c>
      <c r="CF23" s="187"/>
      <c r="CG23" s="85">
        <f>SUM(CG21:CG22)</f>
        <v>0</v>
      </c>
      <c r="CH23" s="126">
        <f>SUM(CH21:CI22)</f>
        <v>0</v>
      </c>
      <c r="CI23" s="126"/>
      <c r="CJ23" s="85">
        <f>SUM(CJ21:CJ22)</f>
        <v>0</v>
      </c>
      <c r="CK23" s="86">
        <f>SUM(CK21:CK22)</f>
        <v>0</v>
      </c>
      <c r="CL23" s="53">
        <f>SUM(CE22:CK22)</f>
        <v>0</v>
      </c>
      <c r="CM23" s="140"/>
      <c r="CN23" s="141" t="s">
        <v>10</v>
      </c>
      <c r="CO23" s="142"/>
      <c r="CP23" s="87">
        <f>SUM(CP21:CP22)</f>
        <v>0</v>
      </c>
      <c r="CQ23" s="85">
        <f>SUM(CQ21:CQ22)</f>
        <v>0</v>
      </c>
      <c r="CR23" s="85">
        <f>SUM(CR21:CR22)</f>
        <v>0</v>
      </c>
      <c r="CS23" s="86">
        <f>SUM(CS21:CS22)</f>
        <v>0</v>
      </c>
      <c r="CT23" s="180">
        <f>SUM(CT21:CU22)</f>
        <v>0</v>
      </c>
      <c r="CU23" s="187"/>
      <c r="CV23" s="85">
        <f>SUM(CV21:CV22)</f>
        <v>0</v>
      </c>
      <c r="CW23" s="126">
        <f>SUM(CW21:CX22)</f>
        <v>0</v>
      </c>
      <c r="CX23" s="126"/>
      <c r="CY23" s="85">
        <f>SUM(CY21:CY22)</f>
        <v>0</v>
      </c>
      <c r="CZ23" s="86">
        <f>SUM(CZ21:CZ22)</f>
        <v>0</v>
      </c>
      <c r="DA23" s="53">
        <f>SUM(CT22:CZ22)</f>
        <v>0</v>
      </c>
      <c r="DB23" s="140"/>
      <c r="DC23" s="141" t="s">
        <v>10</v>
      </c>
      <c r="DD23" s="142"/>
      <c r="DE23" s="87">
        <f>SUM(DE21:DE22)</f>
        <v>0</v>
      </c>
      <c r="DF23" s="85">
        <f>SUM(DF21:DF22)</f>
        <v>0</v>
      </c>
      <c r="DG23" s="85">
        <f>SUM(DG21:DG22)</f>
        <v>0</v>
      </c>
      <c r="DH23" s="86">
        <f>SUM(DH21:DH22)</f>
        <v>0</v>
      </c>
      <c r="DI23" s="180">
        <f>SUM(DI21:DJ22)</f>
        <v>0</v>
      </c>
      <c r="DJ23" s="187"/>
      <c r="DK23" s="85">
        <f>SUM(DK21:DK22)</f>
        <v>0</v>
      </c>
      <c r="DL23" s="126">
        <f>SUM(DL21:DM22)</f>
        <v>0</v>
      </c>
      <c r="DM23" s="126"/>
      <c r="DN23" s="85">
        <f>SUM(DN21:DN22)</f>
        <v>0</v>
      </c>
      <c r="DO23" s="86">
        <f>SUM(DO21:DO22)</f>
        <v>0</v>
      </c>
      <c r="DP23" s="53">
        <f>SUM(DI22:DO22)</f>
        <v>0</v>
      </c>
      <c r="DQ23" s="140"/>
      <c r="DR23" s="141" t="s">
        <v>10</v>
      </c>
      <c r="DS23" s="142"/>
      <c r="DT23" s="87">
        <f>SUM(DT21:DT22)</f>
        <v>0</v>
      </c>
      <c r="DU23" s="85">
        <f>SUM(DU21:DU22)</f>
        <v>0</v>
      </c>
      <c r="DV23" s="85">
        <f>SUM(DV21:DV22)</f>
        <v>0</v>
      </c>
      <c r="DW23" s="86">
        <f>SUM(DW21:DW22)</f>
        <v>0</v>
      </c>
      <c r="DX23" s="180">
        <f>SUM(DX21:DY22)</f>
        <v>0</v>
      </c>
      <c r="DY23" s="187"/>
      <c r="DZ23" s="85">
        <f>SUM(DZ21:DZ22)</f>
        <v>0</v>
      </c>
      <c r="EA23" s="126">
        <f>SUM(EA21:EB22)</f>
        <v>0</v>
      </c>
      <c r="EB23" s="126"/>
      <c r="EC23" s="85">
        <f>SUM(EC21:EC22)</f>
        <v>0</v>
      </c>
      <c r="ED23" s="86">
        <f>SUM(ED21:ED22)</f>
        <v>0</v>
      </c>
      <c r="EE23" s="53">
        <f>SUM(DX22:ED22)</f>
        <v>0</v>
      </c>
      <c r="EF23" s="140"/>
      <c r="EG23" s="141" t="s">
        <v>10</v>
      </c>
      <c r="EH23" s="142"/>
      <c r="EI23" s="87">
        <f>SUM(EI21:EI22)</f>
        <v>0</v>
      </c>
      <c r="EJ23" s="85">
        <f>SUM(EJ21:EJ22)</f>
        <v>0</v>
      </c>
      <c r="EK23" s="85">
        <f>SUM(EK21:EK22)</f>
        <v>0</v>
      </c>
      <c r="EL23" s="86">
        <f>SUM(EL21:EL22)</f>
        <v>0</v>
      </c>
      <c r="EM23" s="180">
        <f>SUM(EM21:EN22)</f>
        <v>0</v>
      </c>
      <c r="EN23" s="187"/>
      <c r="EO23" s="85">
        <f>SUM(EO21:EO22)</f>
        <v>0</v>
      </c>
      <c r="EP23" s="126">
        <f>SUM(EP21:EQ22)</f>
        <v>0</v>
      </c>
      <c r="EQ23" s="126"/>
      <c r="ER23" s="85">
        <f>SUM(ER21:ER22)</f>
        <v>0</v>
      </c>
      <c r="ES23" s="86">
        <f>SUM(ES21:ES22)</f>
        <v>0</v>
      </c>
      <c r="ET23" s="53">
        <f>SUM(EM22:ES22)</f>
        <v>0</v>
      </c>
      <c r="EU23" s="140"/>
      <c r="EV23" s="141" t="s">
        <v>10</v>
      </c>
      <c r="EW23" s="142"/>
      <c r="EX23" s="87">
        <f>SUM(EX21:EX22)</f>
        <v>0</v>
      </c>
      <c r="EY23" s="85">
        <f>SUM(EY21:EY22)</f>
        <v>0</v>
      </c>
      <c r="EZ23" s="85">
        <f>SUM(EZ21:EZ22)</f>
        <v>0</v>
      </c>
      <c r="FA23" s="86">
        <f>SUM(FA21:FA22)</f>
        <v>0</v>
      </c>
      <c r="FB23" s="180">
        <f>SUM(FB21:FC22)</f>
        <v>0</v>
      </c>
      <c r="FC23" s="187"/>
      <c r="FD23" s="85">
        <f>SUM(FD21:FD22)</f>
        <v>0</v>
      </c>
      <c r="FE23" s="126">
        <f>SUM(FE21:FF22)</f>
        <v>0</v>
      </c>
      <c r="FF23" s="126"/>
      <c r="FG23" s="85">
        <f>SUM(FG21:FG22)</f>
        <v>0</v>
      </c>
      <c r="FH23" s="86">
        <f>SUM(FH21:FH22)</f>
        <v>0</v>
      </c>
      <c r="FI23" s="53">
        <f>SUM(FB22:FH22)</f>
        <v>0</v>
      </c>
      <c r="FJ23" s="140"/>
      <c r="FK23" s="141" t="s">
        <v>10</v>
      </c>
      <c r="FL23" s="142"/>
      <c r="FM23" s="87">
        <f>SUM(FM21:FM22)</f>
        <v>0</v>
      </c>
      <c r="FN23" s="85">
        <f>SUM(FN21:FN22)</f>
        <v>0</v>
      </c>
      <c r="FO23" s="85">
        <f>SUM(FO21:FO22)</f>
        <v>0</v>
      </c>
      <c r="FP23" s="86">
        <f>SUM(FP21:FP22)</f>
        <v>0</v>
      </c>
      <c r="FQ23" s="180">
        <f>SUM(FQ21:FR22)</f>
        <v>0</v>
      </c>
      <c r="FR23" s="187"/>
      <c r="FS23" s="85">
        <f>SUM(FS21:FS22)</f>
        <v>0</v>
      </c>
      <c r="FT23" s="126">
        <f>SUM(FT21:FU22)</f>
        <v>0</v>
      </c>
      <c r="FU23" s="126"/>
      <c r="FV23" s="85">
        <f>SUM(FV21:FV22)</f>
        <v>0</v>
      </c>
      <c r="FW23" s="86">
        <f>SUM(FW21:FW22)</f>
        <v>0</v>
      </c>
      <c r="FX23" s="53">
        <f>SUM(FQ22:FW22)</f>
        <v>0</v>
      </c>
      <c r="FY23" s="140"/>
      <c r="FZ23" s="236" t="s">
        <v>10</v>
      </c>
      <c r="GA23" s="237"/>
      <c r="GB23" s="94">
        <f>SUM(GB21:GB22)</f>
        <v>0</v>
      </c>
      <c r="GC23" s="82">
        <f>SUM(GC21:GC22)</f>
        <v>0</v>
      </c>
      <c r="GD23" s="82">
        <f>SUM(GD21:GD22)</f>
        <v>0</v>
      </c>
      <c r="GE23" s="92">
        <f>SUM(GE21:GE22)</f>
        <v>0</v>
      </c>
      <c r="GF23" s="249">
        <f>SUM(GF21:GG22)</f>
        <v>0</v>
      </c>
      <c r="GG23" s="216"/>
      <c r="GH23" s="82">
        <f>SUM(GH21:GH22)</f>
        <v>0</v>
      </c>
      <c r="GI23" s="216">
        <f>SUM(GI21:GJ22)</f>
        <v>0</v>
      </c>
      <c r="GJ23" s="216"/>
      <c r="GK23" s="82">
        <f>SUM(GK21:GK22)</f>
        <v>0</v>
      </c>
      <c r="GL23" s="92">
        <f>SUM(GL21:GL22)</f>
        <v>0</v>
      </c>
      <c r="GM23" s="60">
        <f>SUM(GF22:GL22)</f>
        <v>0</v>
      </c>
    </row>
    <row r="24" spans="1:195" ht="15" customHeight="1" thickBot="1" x14ac:dyDescent="0.25">
      <c r="A24" s="18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P24" s="18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E24" s="18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T24" s="18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I24" s="18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X24" s="18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M24" s="18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B24" s="18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Q24" s="18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F24" s="18"/>
      <c r="EG24" s="10"/>
      <c r="EH24" s="10"/>
      <c r="EI24" s="10"/>
      <c r="EJ24" s="10"/>
      <c r="EK24" s="10"/>
      <c r="EL24" s="10"/>
      <c r="EM24" s="10"/>
      <c r="EN24" s="10"/>
      <c r="EO24" s="10"/>
      <c r="EP24" s="10"/>
      <c r="EQ24" s="10"/>
      <c r="ER24" s="10"/>
      <c r="ES24" s="10"/>
      <c r="EU24" s="18"/>
      <c r="EV24" s="10"/>
      <c r="EW24" s="10"/>
      <c r="EX24" s="10"/>
      <c r="EY24" s="10"/>
      <c r="EZ24" s="10"/>
      <c r="FA24" s="10"/>
      <c r="FB24" s="10"/>
      <c r="FC24" s="10"/>
      <c r="FD24" s="10"/>
      <c r="FE24" s="10"/>
      <c r="FF24" s="10"/>
      <c r="FG24" s="10"/>
      <c r="FH24" s="10"/>
      <c r="FJ24" s="18"/>
      <c r="FK24" s="10"/>
      <c r="FL24" s="10"/>
      <c r="FM24" s="10"/>
      <c r="FN24" s="10"/>
      <c r="FO24" s="10"/>
      <c r="FP24" s="10"/>
      <c r="FQ24" s="10"/>
      <c r="FR24" s="10"/>
      <c r="FS24" s="10"/>
      <c r="FT24" s="10"/>
      <c r="FU24" s="10"/>
      <c r="FV24" s="10"/>
      <c r="FW24" s="10"/>
      <c r="FY24" s="61"/>
      <c r="FZ24" s="62"/>
      <c r="GA24" s="62"/>
      <c r="GB24" s="62"/>
      <c r="GC24" s="62"/>
      <c r="GD24" s="62"/>
      <c r="GE24" s="62"/>
      <c r="GF24" s="62"/>
      <c r="GG24" s="62"/>
      <c r="GH24" s="62"/>
      <c r="GI24" s="62"/>
      <c r="GJ24" s="62"/>
      <c r="GK24" s="62"/>
      <c r="GL24" s="62"/>
      <c r="GM24" s="63"/>
    </row>
    <row r="25" spans="1:195" s="4" customFormat="1" ht="15" customHeight="1" x14ac:dyDescent="0.2">
      <c r="A25" s="138" t="s">
        <v>38</v>
      </c>
      <c r="B25" s="5" t="s">
        <v>6</v>
      </c>
      <c r="C25" s="80">
        <v>0</v>
      </c>
      <c r="D25" s="128">
        <v>0</v>
      </c>
      <c r="E25" s="155"/>
      <c r="F25" s="128">
        <v>0</v>
      </c>
      <c r="G25" s="129"/>
      <c r="H25" s="84">
        <v>0</v>
      </c>
      <c r="I25" s="119">
        <v>0</v>
      </c>
      <c r="J25" s="200"/>
      <c r="K25" s="171">
        <v>0</v>
      </c>
      <c r="L25" s="119"/>
      <c r="M25" s="119">
        <v>0</v>
      </c>
      <c r="N25" s="120"/>
      <c r="O25" s="52">
        <f>SUM(C25)</f>
        <v>0</v>
      </c>
      <c r="P25" s="138" t="s">
        <v>38</v>
      </c>
      <c r="Q25" s="5" t="s">
        <v>6</v>
      </c>
      <c r="R25" s="80">
        <v>0</v>
      </c>
      <c r="S25" s="128">
        <v>0</v>
      </c>
      <c r="T25" s="155"/>
      <c r="U25" s="128">
        <v>0</v>
      </c>
      <c r="V25" s="129"/>
      <c r="W25" s="84">
        <v>0</v>
      </c>
      <c r="X25" s="119">
        <v>0</v>
      </c>
      <c r="Y25" s="200"/>
      <c r="Z25" s="171">
        <v>0</v>
      </c>
      <c r="AA25" s="119"/>
      <c r="AB25" s="119">
        <v>0</v>
      </c>
      <c r="AC25" s="120"/>
      <c r="AD25" s="52">
        <f>SUM(R25)</f>
        <v>0</v>
      </c>
      <c r="AE25" s="138" t="s">
        <v>38</v>
      </c>
      <c r="AF25" s="5" t="s">
        <v>6</v>
      </c>
      <c r="AG25" s="80">
        <v>0</v>
      </c>
      <c r="AH25" s="128">
        <v>0</v>
      </c>
      <c r="AI25" s="155"/>
      <c r="AJ25" s="128">
        <v>0</v>
      </c>
      <c r="AK25" s="129"/>
      <c r="AL25" s="84">
        <v>0</v>
      </c>
      <c r="AM25" s="119">
        <v>0</v>
      </c>
      <c r="AN25" s="200"/>
      <c r="AO25" s="171">
        <v>0</v>
      </c>
      <c r="AP25" s="119"/>
      <c r="AQ25" s="119">
        <v>0</v>
      </c>
      <c r="AR25" s="120"/>
      <c r="AS25" s="52">
        <f>SUM(AG25)</f>
        <v>0</v>
      </c>
      <c r="AT25" s="138" t="s">
        <v>38</v>
      </c>
      <c r="AU25" s="5" t="s">
        <v>6</v>
      </c>
      <c r="AV25" s="80">
        <v>0</v>
      </c>
      <c r="AW25" s="128">
        <v>0</v>
      </c>
      <c r="AX25" s="155"/>
      <c r="AY25" s="128">
        <v>0</v>
      </c>
      <c r="AZ25" s="129"/>
      <c r="BA25" s="84">
        <v>0</v>
      </c>
      <c r="BB25" s="119">
        <v>0</v>
      </c>
      <c r="BC25" s="200"/>
      <c r="BD25" s="171">
        <v>0</v>
      </c>
      <c r="BE25" s="119"/>
      <c r="BF25" s="119">
        <v>0</v>
      </c>
      <c r="BG25" s="120"/>
      <c r="BH25" s="52">
        <f>SUM(AV25)</f>
        <v>0</v>
      </c>
      <c r="BI25" s="138" t="s">
        <v>38</v>
      </c>
      <c r="BJ25" s="5" t="s">
        <v>6</v>
      </c>
      <c r="BK25" s="80">
        <v>0</v>
      </c>
      <c r="BL25" s="128">
        <v>0</v>
      </c>
      <c r="BM25" s="155"/>
      <c r="BN25" s="128">
        <v>0</v>
      </c>
      <c r="BO25" s="129"/>
      <c r="BP25" s="84">
        <v>0</v>
      </c>
      <c r="BQ25" s="119">
        <v>0</v>
      </c>
      <c r="BR25" s="200"/>
      <c r="BS25" s="171">
        <v>0</v>
      </c>
      <c r="BT25" s="119"/>
      <c r="BU25" s="119">
        <v>0</v>
      </c>
      <c r="BV25" s="120"/>
      <c r="BW25" s="52">
        <f>SUM(BK25)</f>
        <v>0</v>
      </c>
      <c r="BX25" s="138" t="s">
        <v>38</v>
      </c>
      <c r="BY25" s="5" t="s">
        <v>6</v>
      </c>
      <c r="BZ25" s="80">
        <v>0</v>
      </c>
      <c r="CA25" s="128">
        <v>0</v>
      </c>
      <c r="CB25" s="155"/>
      <c r="CC25" s="128">
        <v>0</v>
      </c>
      <c r="CD25" s="129"/>
      <c r="CE25" s="84">
        <v>0</v>
      </c>
      <c r="CF25" s="119">
        <v>0</v>
      </c>
      <c r="CG25" s="200"/>
      <c r="CH25" s="171">
        <v>0</v>
      </c>
      <c r="CI25" s="119"/>
      <c r="CJ25" s="119">
        <v>0</v>
      </c>
      <c r="CK25" s="120"/>
      <c r="CL25" s="52">
        <f>SUM(BZ25)</f>
        <v>0</v>
      </c>
      <c r="CM25" s="138" t="s">
        <v>38</v>
      </c>
      <c r="CN25" s="5" t="s">
        <v>6</v>
      </c>
      <c r="CO25" s="80">
        <v>0</v>
      </c>
      <c r="CP25" s="128">
        <v>0</v>
      </c>
      <c r="CQ25" s="155"/>
      <c r="CR25" s="128">
        <v>0</v>
      </c>
      <c r="CS25" s="129"/>
      <c r="CT25" s="84">
        <v>0</v>
      </c>
      <c r="CU25" s="119">
        <v>0</v>
      </c>
      <c r="CV25" s="200"/>
      <c r="CW25" s="171">
        <v>0</v>
      </c>
      <c r="CX25" s="119"/>
      <c r="CY25" s="119">
        <v>0</v>
      </c>
      <c r="CZ25" s="120"/>
      <c r="DA25" s="52">
        <f>SUM(CO25)</f>
        <v>0</v>
      </c>
      <c r="DB25" s="138" t="s">
        <v>38</v>
      </c>
      <c r="DC25" s="5" t="s">
        <v>6</v>
      </c>
      <c r="DD25" s="80">
        <v>0</v>
      </c>
      <c r="DE25" s="128">
        <v>0</v>
      </c>
      <c r="DF25" s="155"/>
      <c r="DG25" s="128">
        <v>0</v>
      </c>
      <c r="DH25" s="129"/>
      <c r="DI25" s="84">
        <v>0</v>
      </c>
      <c r="DJ25" s="119">
        <v>0</v>
      </c>
      <c r="DK25" s="200"/>
      <c r="DL25" s="171">
        <v>0</v>
      </c>
      <c r="DM25" s="119"/>
      <c r="DN25" s="119">
        <v>0</v>
      </c>
      <c r="DO25" s="120"/>
      <c r="DP25" s="52">
        <f>SUM(DD25)</f>
        <v>0</v>
      </c>
      <c r="DQ25" s="138" t="s">
        <v>38</v>
      </c>
      <c r="DR25" s="5" t="s">
        <v>6</v>
      </c>
      <c r="DS25" s="80">
        <v>0</v>
      </c>
      <c r="DT25" s="128">
        <v>0</v>
      </c>
      <c r="DU25" s="155"/>
      <c r="DV25" s="128">
        <v>0</v>
      </c>
      <c r="DW25" s="129"/>
      <c r="DX25" s="84">
        <v>0</v>
      </c>
      <c r="DY25" s="119">
        <v>0</v>
      </c>
      <c r="DZ25" s="200"/>
      <c r="EA25" s="171">
        <v>0</v>
      </c>
      <c r="EB25" s="119"/>
      <c r="EC25" s="119">
        <v>0</v>
      </c>
      <c r="ED25" s="120"/>
      <c r="EE25" s="52">
        <f>SUM(DS25)</f>
        <v>0</v>
      </c>
      <c r="EF25" s="138" t="s">
        <v>38</v>
      </c>
      <c r="EG25" s="5" t="s">
        <v>6</v>
      </c>
      <c r="EH25" s="80">
        <v>0</v>
      </c>
      <c r="EI25" s="128">
        <v>0</v>
      </c>
      <c r="EJ25" s="155"/>
      <c r="EK25" s="128">
        <v>0</v>
      </c>
      <c r="EL25" s="129"/>
      <c r="EM25" s="84">
        <v>0</v>
      </c>
      <c r="EN25" s="119">
        <v>0</v>
      </c>
      <c r="EO25" s="200"/>
      <c r="EP25" s="171">
        <v>0</v>
      </c>
      <c r="EQ25" s="119"/>
      <c r="ER25" s="119">
        <v>0</v>
      </c>
      <c r="ES25" s="120"/>
      <c r="ET25" s="52">
        <f>SUM(EH25)</f>
        <v>0</v>
      </c>
      <c r="EU25" s="138" t="s">
        <v>38</v>
      </c>
      <c r="EV25" s="5" t="s">
        <v>6</v>
      </c>
      <c r="EW25" s="80">
        <v>0</v>
      </c>
      <c r="EX25" s="128">
        <v>0</v>
      </c>
      <c r="EY25" s="155"/>
      <c r="EZ25" s="128">
        <v>0</v>
      </c>
      <c r="FA25" s="129"/>
      <c r="FB25" s="84">
        <v>0</v>
      </c>
      <c r="FC25" s="119">
        <v>0</v>
      </c>
      <c r="FD25" s="200"/>
      <c r="FE25" s="171">
        <v>0</v>
      </c>
      <c r="FF25" s="119"/>
      <c r="FG25" s="119">
        <v>0</v>
      </c>
      <c r="FH25" s="120"/>
      <c r="FI25" s="52">
        <f>SUM(EW25)</f>
        <v>0</v>
      </c>
      <c r="FJ25" s="138" t="s">
        <v>38</v>
      </c>
      <c r="FK25" s="5" t="s">
        <v>6</v>
      </c>
      <c r="FL25" s="80">
        <v>0</v>
      </c>
      <c r="FM25" s="128">
        <v>0</v>
      </c>
      <c r="FN25" s="155"/>
      <c r="FO25" s="128">
        <v>0</v>
      </c>
      <c r="FP25" s="129"/>
      <c r="FQ25" s="84">
        <v>0</v>
      </c>
      <c r="FR25" s="119">
        <v>0</v>
      </c>
      <c r="FS25" s="200"/>
      <c r="FT25" s="171">
        <v>0</v>
      </c>
      <c r="FU25" s="119"/>
      <c r="FV25" s="119">
        <v>0</v>
      </c>
      <c r="FW25" s="120"/>
      <c r="FX25" s="52">
        <f>SUM(FL25)</f>
        <v>0</v>
      </c>
      <c r="FY25" s="138" t="str">
        <f>(FJ25)</f>
        <v>السليمانية</v>
      </c>
      <c r="FZ25" s="93" t="s">
        <v>6</v>
      </c>
      <c r="GA25" s="26">
        <f>SUM(C25+R25+AG25+AV25+BK25+BZ25+CO25+DD25+DS25+EH25+EW25+FL25)</f>
        <v>0</v>
      </c>
      <c r="GB25" s="221">
        <f>SUM(D25+S25+AH25+AW25+BL25+CA25+CP25+DE25+DT25+EI25+EX25+FM25)</f>
        <v>0</v>
      </c>
      <c r="GC25" s="222"/>
      <c r="GD25" s="222">
        <f>SUM(F25+U25+AJ25+AY25+BN25+CC25+CR25+DG25+DV25+EK25+EZ25+FO25)</f>
        <v>0</v>
      </c>
      <c r="GE25" s="223"/>
      <c r="GF25" s="73">
        <f>SUM(H25+W25+AL25+BA25+BP25+CE25+CT25+DI25+DX25+EM25+FB25+FQ25)</f>
        <v>0</v>
      </c>
      <c r="GG25" s="222">
        <f>SUM(I25+X25+AM25+BB25+BQ25+CF25+CU25+DJ25+DY25+EN25+FC25+FR25)</f>
        <v>0</v>
      </c>
      <c r="GH25" s="223"/>
      <c r="GI25" s="224">
        <f>SUM(K25+Z25+AO25+BD25+BS25+CH25+CW25+DL25+EA25+EP25+FE25+FT25)</f>
        <v>0</v>
      </c>
      <c r="GJ25" s="222"/>
      <c r="GK25" s="222">
        <f>SUM(M25+AB25+AQ25+BF25+BU25+CJ25+CY25+DN25+EC25+ER25+FG25+FV25)</f>
        <v>0</v>
      </c>
      <c r="GL25" s="223"/>
      <c r="GM25" s="58">
        <f>SUM(GA25)</f>
        <v>0</v>
      </c>
    </row>
    <row r="26" spans="1:195" s="4" customFormat="1" ht="15" customHeight="1" thickBot="1" x14ac:dyDescent="0.25">
      <c r="A26" s="139"/>
      <c r="B26" s="6" t="s">
        <v>7</v>
      </c>
      <c r="C26" s="81">
        <v>0</v>
      </c>
      <c r="D26" s="149">
        <v>0</v>
      </c>
      <c r="E26" s="150"/>
      <c r="F26" s="149">
        <v>0</v>
      </c>
      <c r="G26" s="151"/>
      <c r="H26" s="89">
        <v>0</v>
      </c>
      <c r="I26" s="148">
        <v>0</v>
      </c>
      <c r="J26" s="188"/>
      <c r="K26" s="147">
        <v>0</v>
      </c>
      <c r="L26" s="148"/>
      <c r="M26" s="148">
        <v>0</v>
      </c>
      <c r="N26" s="184"/>
      <c r="O26" s="52">
        <f>SUM(D25:G25)</f>
        <v>0</v>
      </c>
      <c r="P26" s="139"/>
      <c r="Q26" s="6" t="s">
        <v>7</v>
      </c>
      <c r="R26" s="81">
        <v>0</v>
      </c>
      <c r="S26" s="149">
        <v>0</v>
      </c>
      <c r="T26" s="150"/>
      <c r="U26" s="149">
        <v>0</v>
      </c>
      <c r="V26" s="151"/>
      <c r="W26" s="89">
        <v>0</v>
      </c>
      <c r="X26" s="148">
        <v>0</v>
      </c>
      <c r="Y26" s="188"/>
      <c r="Z26" s="147">
        <v>0</v>
      </c>
      <c r="AA26" s="148"/>
      <c r="AB26" s="148">
        <v>0</v>
      </c>
      <c r="AC26" s="184"/>
      <c r="AD26" s="52">
        <f>SUM(S25:V25)</f>
        <v>0</v>
      </c>
      <c r="AE26" s="139"/>
      <c r="AF26" s="6" t="s">
        <v>7</v>
      </c>
      <c r="AG26" s="81">
        <v>0</v>
      </c>
      <c r="AH26" s="149">
        <v>0</v>
      </c>
      <c r="AI26" s="150"/>
      <c r="AJ26" s="149">
        <v>0</v>
      </c>
      <c r="AK26" s="151"/>
      <c r="AL26" s="89">
        <v>0</v>
      </c>
      <c r="AM26" s="148">
        <v>0</v>
      </c>
      <c r="AN26" s="188"/>
      <c r="AO26" s="147">
        <v>0</v>
      </c>
      <c r="AP26" s="148"/>
      <c r="AQ26" s="148">
        <v>0</v>
      </c>
      <c r="AR26" s="184"/>
      <c r="AS26" s="52">
        <f>SUM(AH25:AK25)</f>
        <v>0</v>
      </c>
      <c r="AT26" s="139"/>
      <c r="AU26" s="6" t="s">
        <v>7</v>
      </c>
      <c r="AV26" s="81">
        <v>0</v>
      </c>
      <c r="AW26" s="149">
        <v>0</v>
      </c>
      <c r="AX26" s="150"/>
      <c r="AY26" s="149">
        <v>0</v>
      </c>
      <c r="AZ26" s="151"/>
      <c r="BA26" s="89">
        <v>0</v>
      </c>
      <c r="BB26" s="148">
        <v>0</v>
      </c>
      <c r="BC26" s="188"/>
      <c r="BD26" s="147">
        <v>0</v>
      </c>
      <c r="BE26" s="148"/>
      <c r="BF26" s="148">
        <v>0</v>
      </c>
      <c r="BG26" s="184"/>
      <c r="BH26" s="52">
        <f>SUM(AW25:AZ25)</f>
        <v>0</v>
      </c>
      <c r="BI26" s="139"/>
      <c r="BJ26" s="6" t="s">
        <v>7</v>
      </c>
      <c r="BK26" s="81">
        <v>0</v>
      </c>
      <c r="BL26" s="149">
        <v>0</v>
      </c>
      <c r="BM26" s="150"/>
      <c r="BN26" s="149">
        <v>0</v>
      </c>
      <c r="BO26" s="151"/>
      <c r="BP26" s="89">
        <v>0</v>
      </c>
      <c r="BQ26" s="148">
        <v>0</v>
      </c>
      <c r="BR26" s="188"/>
      <c r="BS26" s="147">
        <v>0</v>
      </c>
      <c r="BT26" s="148"/>
      <c r="BU26" s="148">
        <v>0</v>
      </c>
      <c r="BV26" s="184"/>
      <c r="BW26" s="52">
        <f>SUM(BL25:BO25)</f>
        <v>0</v>
      </c>
      <c r="BX26" s="139"/>
      <c r="BY26" s="6" t="s">
        <v>7</v>
      </c>
      <c r="BZ26" s="81">
        <v>0</v>
      </c>
      <c r="CA26" s="149">
        <v>0</v>
      </c>
      <c r="CB26" s="150"/>
      <c r="CC26" s="149">
        <v>0</v>
      </c>
      <c r="CD26" s="151"/>
      <c r="CE26" s="89">
        <v>0</v>
      </c>
      <c r="CF26" s="148">
        <v>0</v>
      </c>
      <c r="CG26" s="188"/>
      <c r="CH26" s="147">
        <v>0</v>
      </c>
      <c r="CI26" s="148"/>
      <c r="CJ26" s="148">
        <v>0</v>
      </c>
      <c r="CK26" s="184"/>
      <c r="CL26" s="52">
        <f>SUM(CA25:CD25)</f>
        <v>0</v>
      </c>
      <c r="CM26" s="139"/>
      <c r="CN26" s="6" t="s">
        <v>7</v>
      </c>
      <c r="CO26" s="81">
        <v>0</v>
      </c>
      <c r="CP26" s="149">
        <v>0</v>
      </c>
      <c r="CQ26" s="150"/>
      <c r="CR26" s="149">
        <v>0</v>
      </c>
      <c r="CS26" s="151"/>
      <c r="CT26" s="89">
        <v>0</v>
      </c>
      <c r="CU26" s="148">
        <v>0</v>
      </c>
      <c r="CV26" s="188"/>
      <c r="CW26" s="147">
        <v>0</v>
      </c>
      <c r="CX26" s="148"/>
      <c r="CY26" s="148">
        <v>0</v>
      </c>
      <c r="CZ26" s="184"/>
      <c r="DA26" s="52">
        <f>SUM(CP25:CS25)</f>
        <v>0</v>
      </c>
      <c r="DB26" s="139"/>
      <c r="DC26" s="6" t="s">
        <v>7</v>
      </c>
      <c r="DD26" s="81">
        <v>0</v>
      </c>
      <c r="DE26" s="149">
        <v>0</v>
      </c>
      <c r="DF26" s="150"/>
      <c r="DG26" s="149">
        <v>0</v>
      </c>
      <c r="DH26" s="151"/>
      <c r="DI26" s="89">
        <v>0</v>
      </c>
      <c r="DJ26" s="148">
        <v>0</v>
      </c>
      <c r="DK26" s="188"/>
      <c r="DL26" s="147">
        <v>0</v>
      </c>
      <c r="DM26" s="148"/>
      <c r="DN26" s="148">
        <v>0</v>
      </c>
      <c r="DO26" s="184"/>
      <c r="DP26" s="52">
        <f>SUM(DE25:DH25)</f>
        <v>0</v>
      </c>
      <c r="DQ26" s="139"/>
      <c r="DR26" s="6" t="s">
        <v>7</v>
      </c>
      <c r="DS26" s="81">
        <v>0</v>
      </c>
      <c r="DT26" s="149">
        <v>0</v>
      </c>
      <c r="DU26" s="150"/>
      <c r="DV26" s="149">
        <v>0</v>
      </c>
      <c r="DW26" s="151"/>
      <c r="DX26" s="89">
        <v>0</v>
      </c>
      <c r="DY26" s="148">
        <v>0</v>
      </c>
      <c r="DZ26" s="188"/>
      <c r="EA26" s="147">
        <v>0</v>
      </c>
      <c r="EB26" s="148"/>
      <c r="EC26" s="148">
        <v>0</v>
      </c>
      <c r="ED26" s="184"/>
      <c r="EE26" s="52">
        <f>SUM(DT25:DW25)</f>
        <v>0</v>
      </c>
      <c r="EF26" s="139"/>
      <c r="EG26" s="6" t="s">
        <v>7</v>
      </c>
      <c r="EH26" s="81">
        <v>0</v>
      </c>
      <c r="EI26" s="149">
        <v>0</v>
      </c>
      <c r="EJ26" s="150"/>
      <c r="EK26" s="149">
        <v>0</v>
      </c>
      <c r="EL26" s="151"/>
      <c r="EM26" s="89">
        <v>0</v>
      </c>
      <c r="EN26" s="148">
        <v>0</v>
      </c>
      <c r="EO26" s="188"/>
      <c r="EP26" s="147">
        <v>0</v>
      </c>
      <c r="EQ26" s="148"/>
      <c r="ER26" s="148">
        <v>0</v>
      </c>
      <c r="ES26" s="184"/>
      <c r="ET26" s="52">
        <f>SUM(EI25:EL25)</f>
        <v>0</v>
      </c>
      <c r="EU26" s="139"/>
      <c r="EV26" s="6" t="s">
        <v>7</v>
      </c>
      <c r="EW26" s="81">
        <v>0</v>
      </c>
      <c r="EX26" s="149">
        <v>0</v>
      </c>
      <c r="EY26" s="150"/>
      <c r="EZ26" s="149">
        <v>0</v>
      </c>
      <c r="FA26" s="151"/>
      <c r="FB26" s="89">
        <v>0</v>
      </c>
      <c r="FC26" s="148">
        <v>0</v>
      </c>
      <c r="FD26" s="188"/>
      <c r="FE26" s="147">
        <v>0</v>
      </c>
      <c r="FF26" s="148"/>
      <c r="FG26" s="148">
        <v>0</v>
      </c>
      <c r="FH26" s="184"/>
      <c r="FI26" s="52">
        <f>SUM(EX25:FA25)</f>
        <v>0</v>
      </c>
      <c r="FJ26" s="139"/>
      <c r="FK26" s="6" t="s">
        <v>7</v>
      </c>
      <c r="FL26" s="81">
        <v>0</v>
      </c>
      <c r="FM26" s="149">
        <v>0</v>
      </c>
      <c r="FN26" s="150"/>
      <c r="FO26" s="149">
        <v>0</v>
      </c>
      <c r="FP26" s="151"/>
      <c r="FQ26" s="89">
        <v>0</v>
      </c>
      <c r="FR26" s="148">
        <v>0</v>
      </c>
      <c r="FS26" s="188"/>
      <c r="FT26" s="147">
        <v>0</v>
      </c>
      <c r="FU26" s="148"/>
      <c r="FV26" s="148">
        <v>0</v>
      </c>
      <c r="FW26" s="184"/>
      <c r="FX26" s="52">
        <f>SUM(FM25:FP25)</f>
        <v>0</v>
      </c>
      <c r="FY26" s="139"/>
      <c r="FZ26" s="43" t="s">
        <v>7</v>
      </c>
      <c r="GA26" s="27">
        <f>SUM(C26+R26+AG26+AV26+BK26+BZ26+CO26+DD26+DS26+EH26+EW26+FL26)</f>
        <v>0</v>
      </c>
      <c r="GB26" s="231">
        <f>SUM(D26+S26+AH26+AW26+BL26+CA26+CP26+DE26+DT26+EI26+EX26+FM26)</f>
        <v>0</v>
      </c>
      <c r="GC26" s="232"/>
      <c r="GD26" s="232">
        <f>SUM(F26+U26+AJ26+AY26+BN26+CC26+CR26+DG26+DV26+EK26+EZ26+FO26)</f>
        <v>0</v>
      </c>
      <c r="GE26" s="233"/>
      <c r="GF26" s="75">
        <f>SUM(H26+W26+AL26+BA26+BP26+CE26+CT26+DI26+DX26+EM26+FB26+FQ26)</f>
        <v>0</v>
      </c>
      <c r="GG26" s="204">
        <f>SUM(I26+X26+AM26+BB26+BQ26+CF26+CU26+DJ26+DY26+EN26+FC26+FR26)</f>
        <v>0</v>
      </c>
      <c r="GH26" s="213"/>
      <c r="GI26" s="238">
        <f>SUM(K26+Z26+AO26+BD26+BS26+CH26+CW26+DL26+EA26+EP26+FE26+FT26)</f>
        <v>0</v>
      </c>
      <c r="GJ26" s="204"/>
      <c r="GK26" s="204">
        <f>SUM(M26+AB26+AQ26+BF26+BU26+CJ26+CY26+DN26+EC26+ER26+FG26+FV26)</f>
        <v>0</v>
      </c>
      <c r="GL26" s="213"/>
      <c r="GM26" s="59">
        <f>SUM(GB25:GE25)</f>
        <v>0</v>
      </c>
    </row>
    <row r="27" spans="1:195" s="4" customFormat="1" ht="15" customHeight="1" thickBot="1" x14ac:dyDescent="0.25">
      <c r="A27" s="139"/>
      <c r="B27" s="165" t="s">
        <v>10</v>
      </c>
      <c r="C27" s="190">
        <f>SUM(C25:C26)</f>
        <v>0</v>
      </c>
      <c r="D27" s="180">
        <f>SUM(D25:E26)</f>
        <v>0</v>
      </c>
      <c r="E27" s="181"/>
      <c r="F27" s="180">
        <f>SUM(F25:G26)</f>
        <v>0</v>
      </c>
      <c r="G27" s="182"/>
      <c r="H27" s="87">
        <f>SUM(H25:H26)</f>
        <v>0</v>
      </c>
      <c r="I27" s="126">
        <f>SUM(I25:J26)</f>
        <v>0</v>
      </c>
      <c r="J27" s="137"/>
      <c r="K27" s="189">
        <f>SUM(K25:L26)</f>
        <v>0</v>
      </c>
      <c r="L27" s="126"/>
      <c r="M27" s="126">
        <f>SUM(M25:N26)</f>
        <v>0</v>
      </c>
      <c r="N27" s="127"/>
      <c r="O27" s="52">
        <f>SUM(K25:N25)</f>
        <v>0</v>
      </c>
      <c r="P27" s="139"/>
      <c r="Q27" s="165" t="s">
        <v>10</v>
      </c>
      <c r="R27" s="190">
        <f>SUM(R25:R26)</f>
        <v>0</v>
      </c>
      <c r="S27" s="180">
        <f>SUM(S25:T26)</f>
        <v>0</v>
      </c>
      <c r="T27" s="181"/>
      <c r="U27" s="180">
        <f>SUM(U25:V26)</f>
        <v>0</v>
      </c>
      <c r="V27" s="182"/>
      <c r="W27" s="87">
        <f>SUM(W25:W26)</f>
        <v>0</v>
      </c>
      <c r="X27" s="126">
        <f>SUM(X25:Y26)</f>
        <v>0</v>
      </c>
      <c r="Y27" s="137"/>
      <c r="Z27" s="189">
        <f>SUM(Z25:AA26)</f>
        <v>0</v>
      </c>
      <c r="AA27" s="126"/>
      <c r="AB27" s="126">
        <f>SUM(AB25:AC26)</f>
        <v>0</v>
      </c>
      <c r="AC27" s="127"/>
      <c r="AD27" s="52">
        <f>SUM(Z25:AC25)</f>
        <v>0</v>
      </c>
      <c r="AE27" s="139"/>
      <c r="AF27" s="165" t="s">
        <v>10</v>
      </c>
      <c r="AG27" s="190">
        <f>SUM(AG25:AG26)</f>
        <v>0</v>
      </c>
      <c r="AH27" s="180">
        <f>SUM(AH25:AI26)</f>
        <v>0</v>
      </c>
      <c r="AI27" s="181"/>
      <c r="AJ27" s="180">
        <f>SUM(AJ25:AK26)</f>
        <v>0</v>
      </c>
      <c r="AK27" s="182"/>
      <c r="AL27" s="87">
        <f>SUM(AL25:AL26)</f>
        <v>0</v>
      </c>
      <c r="AM27" s="126">
        <f>SUM(AM25:AN26)</f>
        <v>0</v>
      </c>
      <c r="AN27" s="137"/>
      <c r="AO27" s="189">
        <f>SUM(AO25:AP26)</f>
        <v>0</v>
      </c>
      <c r="AP27" s="126"/>
      <c r="AQ27" s="126">
        <f>SUM(AQ25:AR26)</f>
        <v>0</v>
      </c>
      <c r="AR27" s="127"/>
      <c r="AS27" s="52">
        <f>SUM(AO25:AR25)</f>
        <v>0</v>
      </c>
      <c r="AT27" s="139"/>
      <c r="AU27" s="165" t="s">
        <v>10</v>
      </c>
      <c r="AV27" s="190">
        <f>SUM(AV25:AV26)</f>
        <v>0</v>
      </c>
      <c r="AW27" s="180">
        <f>SUM(AW25:AX26)</f>
        <v>0</v>
      </c>
      <c r="AX27" s="181"/>
      <c r="AY27" s="180">
        <f>SUM(AY25:AZ26)</f>
        <v>0</v>
      </c>
      <c r="AZ27" s="182"/>
      <c r="BA27" s="87">
        <f>SUM(BA25:BA26)</f>
        <v>0</v>
      </c>
      <c r="BB27" s="126">
        <f>SUM(BB25:BC26)</f>
        <v>0</v>
      </c>
      <c r="BC27" s="137"/>
      <c r="BD27" s="189">
        <f>SUM(BD25:BE26)</f>
        <v>0</v>
      </c>
      <c r="BE27" s="126"/>
      <c r="BF27" s="126">
        <f>SUM(BF25:BG26)</f>
        <v>0</v>
      </c>
      <c r="BG27" s="127"/>
      <c r="BH27" s="52">
        <f>SUM(BD25:BG25)</f>
        <v>0</v>
      </c>
      <c r="BI27" s="139"/>
      <c r="BJ27" s="165" t="s">
        <v>10</v>
      </c>
      <c r="BK27" s="190">
        <f>SUM(BK25:BK26)</f>
        <v>0</v>
      </c>
      <c r="BL27" s="180">
        <f>SUM(BL25:BM26)</f>
        <v>0</v>
      </c>
      <c r="BM27" s="181"/>
      <c r="BN27" s="180">
        <f>SUM(BN25:BO26)</f>
        <v>0</v>
      </c>
      <c r="BO27" s="182"/>
      <c r="BP27" s="87">
        <f>SUM(BP25:BP26)</f>
        <v>0</v>
      </c>
      <c r="BQ27" s="126">
        <f>SUM(BQ25:BR26)</f>
        <v>0</v>
      </c>
      <c r="BR27" s="137"/>
      <c r="BS27" s="189">
        <f>SUM(BS25:BT26)</f>
        <v>0</v>
      </c>
      <c r="BT27" s="126"/>
      <c r="BU27" s="126">
        <f>SUM(BU25:BV26)</f>
        <v>0</v>
      </c>
      <c r="BV27" s="127"/>
      <c r="BW27" s="52">
        <f>SUM(BS25:BV25)</f>
        <v>0</v>
      </c>
      <c r="BX27" s="139"/>
      <c r="BY27" s="165" t="s">
        <v>10</v>
      </c>
      <c r="BZ27" s="190">
        <f>SUM(BZ25:BZ26)</f>
        <v>0</v>
      </c>
      <c r="CA27" s="180">
        <f>SUM(CA25:CB26)</f>
        <v>0</v>
      </c>
      <c r="CB27" s="181"/>
      <c r="CC27" s="180">
        <f>SUM(CC25:CD26)</f>
        <v>0</v>
      </c>
      <c r="CD27" s="182"/>
      <c r="CE27" s="87">
        <f>SUM(CE25:CE26)</f>
        <v>0</v>
      </c>
      <c r="CF27" s="126">
        <f>SUM(CF25:CG26)</f>
        <v>0</v>
      </c>
      <c r="CG27" s="137"/>
      <c r="CH27" s="189">
        <f>SUM(CH25:CI26)</f>
        <v>0</v>
      </c>
      <c r="CI27" s="126"/>
      <c r="CJ27" s="126">
        <f>SUM(CJ25:CK26)</f>
        <v>0</v>
      </c>
      <c r="CK27" s="127"/>
      <c r="CL27" s="52">
        <f>SUM(CH25:CK25)</f>
        <v>0</v>
      </c>
      <c r="CM27" s="139"/>
      <c r="CN27" s="165" t="s">
        <v>10</v>
      </c>
      <c r="CO27" s="190">
        <f>SUM(CO25:CO26)</f>
        <v>0</v>
      </c>
      <c r="CP27" s="180">
        <f>SUM(CP25:CQ26)</f>
        <v>0</v>
      </c>
      <c r="CQ27" s="181"/>
      <c r="CR27" s="180">
        <f>SUM(CR25:CS26)</f>
        <v>0</v>
      </c>
      <c r="CS27" s="182"/>
      <c r="CT27" s="87">
        <f>SUM(CT25:CT26)</f>
        <v>0</v>
      </c>
      <c r="CU27" s="126">
        <f>SUM(CU25:CV26)</f>
        <v>0</v>
      </c>
      <c r="CV27" s="137"/>
      <c r="CW27" s="189">
        <f>SUM(CW25:CX26)</f>
        <v>0</v>
      </c>
      <c r="CX27" s="126"/>
      <c r="CY27" s="126">
        <f>SUM(CY25:CZ26)</f>
        <v>0</v>
      </c>
      <c r="CZ27" s="127"/>
      <c r="DA27" s="52">
        <f>SUM(CW25:CZ25)</f>
        <v>0</v>
      </c>
      <c r="DB27" s="139"/>
      <c r="DC27" s="165" t="s">
        <v>10</v>
      </c>
      <c r="DD27" s="190">
        <f>SUM(DD25:DD26)</f>
        <v>0</v>
      </c>
      <c r="DE27" s="180">
        <f>SUM(DE25:DF26)</f>
        <v>0</v>
      </c>
      <c r="DF27" s="181"/>
      <c r="DG27" s="180">
        <f>SUM(DG25:DH26)</f>
        <v>0</v>
      </c>
      <c r="DH27" s="182"/>
      <c r="DI27" s="87">
        <f>SUM(DI25:DI26)</f>
        <v>0</v>
      </c>
      <c r="DJ27" s="126">
        <f>SUM(DJ25:DK26)</f>
        <v>0</v>
      </c>
      <c r="DK27" s="137"/>
      <c r="DL27" s="189">
        <f>SUM(DL25:DM26)</f>
        <v>0</v>
      </c>
      <c r="DM27" s="126"/>
      <c r="DN27" s="126">
        <f>SUM(DN25:DO26)</f>
        <v>0</v>
      </c>
      <c r="DO27" s="127"/>
      <c r="DP27" s="52">
        <f>SUM(DL25:DO25)</f>
        <v>0</v>
      </c>
      <c r="DQ27" s="139"/>
      <c r="DR27" s="165" t="s">
        <v>10</v>
      </c>
      <c r="DS27" s="190">
        <f>SUM(DS25:DS26)</f>
        <v>0</v>
      </c>
      <c r="DT27" s="180">
        <f>SUM(DT25:DU26)</f>
        <v>0</v>
      </c>
      <c r="DU27" s="181"/>
      <c r="DV27" s="180">
        <f>SUM(DV25:DW26)</f>
        <v>0</v>
      </c>
      <c r="DW27" s="182"/>
      <c r="DX27" s="87">
        <f>SUM(DX25:DX26)</f>
        <v>0</v>
      </c>
      <c r="DY27" s="126">
        <f>SUM(DY25:DZ26)</f>
        <v>0</v>
      </c>
      <c r="DZ27" s="137"/>
      <c r="EA27" s="189">
        <f>SUM(EA25:EB26)</f>
        <v>0</v>
      </c>
      <c r="EB27" s="126"/>
      <c r="EC27" s="126">
        <f>SUM(EC25:ED26)</f>
        <v>0</v>
      </c>
      <c r="ED27" s="127"/>
      <c r="EE27" s="52">
        <f>SUM(EA25:ED25)</f>
        <v>0</v>
      </c>
      <c r="EF27" s="139"/>
      <c r="EG27" s="165" t="s">
        <v>10</v>
      </c>
      <c r="EH27" s="190">
        <f>SUM(EH25:EH26)</f>
        <v>0</v>
      </c>
      <c r="EI27" s="180">
        <f>SUM(EI25:EJ26)</f>
        <v>0</v>
      </c>
      <c r="EJ27" s="181"/>
      <c r="EK27" s="180">
        <f>SUM(EK25:EL26)</f>
        <v>0</v>
      </c>
      <c r="EL27" s="182"/>
      <c r="EM27" s="87">
        <f>SUM(EM25:EM26)</f>
        <v>0</v>
      </c>
      <c r="EN27" s="126">
        <f>SUM(EN25:EO26)</f>
        <v>0</v>
      </c>
      <c r="EO27" s="137"/>
      <c r="EP27" s="189">
        <f>SUM(EP25:EQ26)</f>
        <v>0</v>
      </c>
      <c r="EQ27" s="126"/>
      <c r="ER27" s="126">
        <f>SUM(ER25:ES26)</f>
        <v>0</v>
      </c>
      <c r="ES27" s="127"/>
      <c r="ET27" s="52">
        <f>SUM(EP25:ES25)</f>
        <v>0</v>
      </c>
      <c r="EU27" s="139"/>
      <c r="EV27" s="165" t="s">
        <v>10</v>
      </c>
      <c r="EW27" s="190">
        <f>SUM(EW25:EW26)</f>
        <v>0</v>
      </c>
      <c r="EX27" s="180">
        <f>SUM(EX25:EY26)</f>
        <v>0</v>
      </c>
      <c r="EY27" s="181"/>
      <c r="EZ27" s="180">
        <f>SUM(EZ25:FA26)</f>
        <v>0</v>
      </c>
      <c r="FA27" s="182"/>
      <c r="FB27" s="87">
        <f>SUM(FB25:FB26)</f>
        <v>0</v>
      </c>
      <c r="FC27" s="126">
        <f>SUM(FC25:FD26)</f>
        <v>0</v>
      </c>
      <c r="FD27" s="137"/>
      <c r="FE27" s="189">
        <f>SUM(FE25:FF26)</f>
        <v>0</v>
      </c>
      <c r="FF27" s="126"/>
      <c r="FG27" s="126">
        <f>SUM(FG25:FH26)</f>
        <v>0</v>
      </c>
      <c r="FH27" s="127"/>
      <c r="FI27" s="52">
        <f>SUM(FE25:FH25)</f>
        <v>0</v>
      </c>
      <c r="FJ27" s="139"/>
      <c r="FK27" s="165" t="s">
        <v>10</v>
      </c>
      <c r="FL27" s="190">
        <f>SUM(FL25:FL26)</f>
        <v>0</v>
      </c>
      <c r="FM27" s="180">
        <f>SUM(FM25:FN26)</f>
        <v>0</v>
      </c>
      <c r="FN27" s="181"/>
      <c r="FO27" s="180">
        <f>SUM(FO25:FP26)</f>
        <v>0</v>
      </c>
      <c r="FP27" s="182"/>
      <c r="FQ27" s="87">
        <f>SUM(FQ25:FQ26)</f>
        <v>0</v>
      </c>
      <c r="FR27" s="126">
        <f>SUM(FR25:FS26)</f>
        <v>0</v>
      </c>
      <c r="FS27" s="137"/>
      <c r="FT27" s="189">
        <f>SUM(FT25:FU26)</f>
        <v>0</v>
      </c>
      <c r="FU27" s="126"/>
      <c r="FV27" s="126">
        <f>SUM(FV25:FW26)</f>
        <v>0</v>
      </c>
      <c r="FW27" s="127"/>
      <c r="FX27" s="52">
        <f>SUM(FT25:FW25)</f>
        <v>0</v>
      </c>
      <c r="FY27" s="139"/>
      <c r="FZ27" s="228" t="s">
        <v>10</v>
      </c>
      <c r="GA27" s="239">
        <f>SUM(GA25:GA26)</f>
        <v>0</v>
      </c>
      <c r="GB27" s="242">
        <f>SUM(GB25:GC26)</f>
        <v>0</v>
      </c>
      <c r="GC27" s="243"/>
      <c r="GD27" s="243">
        <f>SUM(GD25:GE26)</f>
        <v>0</v>
      </c>
      <c r="GE27" s="244"/>
      <c r="GF27" s="91">
        <f>SUM(GF25:GF26)</f>
        <v>0</v>
      </c>
      <c r="GG27" s="216">
        <f>SUM(GG25:GH26)</f>
        <v>0</v>
      </c>
      <c r="GH27" s="225"/>
      <c r="GI27" s="220">
        <f>SUM(GI25:GJ26)</f>
        <v>0</v>
      </c>
      <c r="GJ27" s="216"/>
      <c r="GK27" s="216">
        <f>SUM(GK25:GL26)</f>
        <v>0</v>
      </c>
      <c r="GL27" s="217"/>
      <c r="GM27" s="59">
        <f>SUM(GI25:GL25)</f>
        <v>0</v>
      </c>
    </row>
    <row r="28" spans="1:195" s="4" customFormat="1" ht="15" customHeight="1" thickBot="1" x14ac:dyDescent="0.25">
      <c r="A28" s="139"/>
      <c r="B28" s="166"/>
      <c r="C28" s="191"/>
      <c r="D28" s="144" t="s">
        <v>8</v>
      </c>
      <c r="E28" s="145"/>
      <c r="F28" s="145"/>
      <c r="G28" s="146"/>
      <c r="H28" s="144" t="s">
        <v>9</v>
      </c>
      <c r="I28" s="145"/>
      <c r="J28" s="145"/>
      <c r="K28" s="145"/>
      <c r="L28" s="145"/>
      <c r="M28" s="145"/>
      <c r="N28" s="146"/>
      <c r="O28" s="52">
        <f>SUM(D31:G31)</f>
        <v>0</v>
      </c>
      <c r="P28" s="139"/>
      <c r="Q28" s="166"/>
      <c r="R28" s="191"/>
      <c r="S28" s="144" t="s">
        <v>8</v>
      </c>
      <c r="T28" s="145"/>
      <c r="U28" s="145"/>
      <c r="V28" s="146"/>
      <c r="W28" s="144" t="s">
        <v>9</v>
      </c>
      <c r="X28" s="145"/>
      <c r="Y28" s="145"/>
      <c r="Z28" s="145"/>
      <c r="AA28" s="145"/>
      <c r="AB28" s="145"/>
      <c r="AC28" s="146"/>
      <c r="AD28" s="52">
        <f>SUM(S31:V31)</f>
        <v>0</v>
      </c>
      <c r="AE28" s="139"/>
      <c r="AF28" s="166"/>
      <c r="AG28" s="191"/>
      <c r="AH28" s="144" t="s">
        <v>8</v>
      </c>
      <c r="AI28" s="145"/>
      <c r="AJ28" s="145"/>
      <c r="AK28" s="146"/>
      <c r="AL28" s="144" t="s">
        <v>9</v>
      </c>
      <c r="AM28" s="145"/>
      <c r="AN28" s="145"/>
      <c r="AO28" s="145"/>
      <c r="AP28" s="145"/>
      <c r="AQ28" s="145"/>
      <c r="AR28" s="146"/>
      <c r="AS28" s="52">
        <f>SUM(AH31:AK31)</f>
        <v>0</v>
      </c>
      <c r="AT28" s="139"/>
      <c r="AU28" s="166"/>
      <c r="AV28" s="191"/>
      <c r="AW28" s="144" t="s">
        <v>8</v>
      </c>
      <c r="AX28" s="145"/>
      <c r="AY28" s="145"/>
      <c r="AZ28" s="146"/>
      <c r="BA28" s="144" t="s">
        <v>9</v>
      </c>
      <c r="BB28" s="145"/>
      <c r="BC28" s="145"/>
      <c r="BD28" s="145"/>
      <c r="BE28" s="145"/>
      <c r="BF28" s="145"/>
      <c r="BG28" s="146"/>
      <c r="BH28" s="52">
        <f>SUM(AW31:AZ31)</f>
        <v>0</v>
      </c>
      <c r="BI28" s="139"/>
      <c r="BJ28" s="166"/>
      <c r="BK28" s="191"/>
      <c r="BL28" s="144" t="s">
        <v>8</v>
      </c>
      <c r="BM28" s="145"/>
      <c r="BN28" s="145"/>
      <c r="BO28" s="146"/>
      <c r="BP28" s="144" t="s">
        <v>9</v>
      </c>
      <c r="BQ28" s="145"/>
      <c r="BR28" s="145"/>
      <c r="BS28" s="145"/>
      <c r="BT28" s="145"/>
      <c r="BU28" s="145"/>
      <c r="BV28" s="146"/>
      <c r="BW28" s="52">
        <f>SUM(BL31:BO31)</f>
        <v>0</v>
      </c>
      <c r="BX28" s="139"/>
      <c r="BY28" s="166"/>
      <c r="BZ28" s="191"/>
      <c r="CA28" s="144" t="s">
        <v>8</v>
      </c>
      <c r="CB28" s="145"/>
      <c r="CC28" s="145"/>
      <c r="CD28" s="146"/>
      <c r="CE28" s="144" t="s">
        <v>9</v>
      </c>
      <c r="CF28" s="145"/>
      <c r="CG28" s="145"/>
      <c r="CH28" s="145"/>
      <c r="CI28" s="145"/>
      <c r="CJ28" s="145"/>
      <c r="CK28" s="146"/>
      <c r="CL28" s="52">
        <f>SUM(CA31:CD31)</f>
        <v>0</v>
      </c>
      <c r="CM28" s="139"/>
      <c r="CN28" s="166"/>
      <c r="CO28" s="191"/>
      <c r="CP28" s="144" t="s">
        <v>8</v>
      </c>
      <c r="CQ28" s="145"/>
      <c r="CR28" s="145"/>
      <c r="CS28" s="146"/>
      <c r="CT28" s="144" t="s">
        <v>9</v>
      </c>
      <c r="CU28" s="145"/>
      <c r="CV28" s="145"/>
      <c r="CW28" s="145"/>
      <c r="CX28" s="145"/>
      <c r="CY28" s="145"/>
      <c r="CZ28" s="146"/>
      <c r="DA28" s="52">
        <f>SUM(CP31:CS31)</f>
        <v>0</v>
      </c>
      <c r="DB28" s="139"/>
      <c r="DC28" s="166"/>
      <c r="DD28" s="191"/>
      <c r="DE28" s="144" t="s">
        <v>8</v>
      </c>
      <c r="DF28" s="145"/>
      <c r="DG28" s="145"/>
      <c r="DH28" s="146"/>
      <c r="DI28" s="144" t="s">
        <v>9</v>
      </c>
      <c r="DJ28" s="145"/>
      <c r="DK28" s="145"/>
      <c r="DL28" s="145"/>
      <c r="DM28" s="145"/>
      <c r="DN28" s="145"/>
      <c r="DO28" s="146"/>
      <c r="DP28" s="52">
        <f>SUM(DE31:DH31)</f>
        <v>0</v>
      </c>
      <c r="DQ28" s="139"/>
      <c r="DR28" s="166"/>
      <c r="DS28" s="191"/>
      <c r="DT28" s="144" t="s">
        <v>8</v>
      </c>
      <c r="DU28" s="145"/>
      <c r="DV28" s="145"/>
      <c r="DW28" s="146"/>
      <c r="DX28" s="144" t="s">
        <v>9</v>
      </c>
      <c r="DY28" s="145"/>
      <c r="DZ28" s="145"/>
      <c r="EA28" s="145"/>
      <c r="EB28" s="145"/>
      <c r="EC28" s="145"/>
      <c r="ED28" s="146"/>
      <c r="EE28" s="52">
        <f>SUM(DT31:DW31)</f>
        <v>0</v>
      </c>
      <c r="EF28" s="139"/>
      <c r="EG28" s="166"/>
      <c r="EH28" s="191"/>
      <c r="EI28" s="144" t="s">
        <v>8</v>
      </c>
      <c r="EJ28" s="145"/>
      <c r="EK28" s="145"/>
      <c r="EL28" s="146"/>
      <c r="EM28" s="144" t="s">
        <v>9</v>
      </c>
      <c r="EN28" s="145"/>
      <c r="EO28" s="145"/>
      <c r="EP28" s="145"/>
      <c r="EQ28" s="145"/>
      <c r="ER28" s="145"/>
      <c r="ES28" s="146"/>
      <c r="ET28" s="52">
        <f>SUM(EI31:EL31)</f>
        <v>0</v>
      </c>
      <c r="EU28" s="139"/>
      <c r="EV28" s="166"/>
      <c r="EW28" s="191"/>
      <c r="EX28" s="144" t="s">
        <v>8</v>
      </c>
      <c r="EY28" s="145"/>
      <c r="EZ28" s="145"/>
      <c r="FA28" s="146"/>
      <c r="FB28" s="144" t="s">
        <v>9</v>
      </c>
      <c r="FC28" s="145"/>
      <c r="FD28" s="145"/>
      <c r="FE28" s="145"/>
      <c r="FF28" s="145"/>
      <c r="FG28" s="145"/>
      <c r="FH28" s="146"/>
      <c r="FI28" s="52">
        <f>SUM(EX31:FA31)</f>
        <v>0</v>
      </c>
      <c r="FJ28" s="139"/>
      <c r="FK28" s="166"/>
      <c r="FL28" s="191"/>
      <c r="FM28" s="144" t="s">
        <v>8</v>
      </c>
      <c r="FN28" s="145"/>
      <c r="FO28" s="145"/>
      <c r="FP28" s="146"/>
      <c r="FQ28" s="144" t="s">
        <v>9</v>
      </c>
      <c r="FR28" s="145"/>
      <c r="FS28" s="145"/>
      <c r="FT28" s="145"/>
      <c r="FU28" s="145"/>
      <c r="FV28" s="145"/>
      <c r="FW28" s="146"/>
      <c r="FX28" s="52">
        <f>SUM(FM31:FP31)</f>
        <v>0</v>
      </c>
      <c r="FY28" s="139"/>
      <c r="FZ28" s="229"/>
      <c r="GA28" s="240"/>
      <c r="GB28" s="245" t="s">
        <v>8</v>
      </c>
      <c r="GC28" s="246"/>
      <c r="GD28" s="246"/>
      <c r="GE28" s="247"/>
      <c r="GF28" s="201" t="s">
        <v>9</v>
      </c>
      <c r="GG28" s="202"/>
      <c r="GH28" s="202"/>
      <c r="GI28" s="202"/>
      <c r="GJ28" s="202"/>
      <c r="GK28" s="202"/>
      <c r="GL28" s="203"/>
      <c r="GM28" s="59">
        <f>SUM(GB31:GE31)</f>
        <v>0</v>
      </c>
    </row>
    <row r="29" spans="1:195" s="4" customFormat="1" ht="15" customHeight="1" x14ac:dyDescent="0.2">
      <c r="A29" s="139"/>
      <c r="B29" s="166"/>
      <c r="C29" s="191"/>
      <c r="D29" s="124" t="s">
        <v>24</v>
      </c>
      <c r="E29" s="125"/>
      <c r="F29" s="134" t="s">
        <v>11</v>
      </c>
      <c r="G29" s="176" t="s">
        <v>12</v>
      </c>
      <c r="H29" s="143" t="s">
        <v>13</v>
      </c>
      <c r="I29" s="143"/>
      <c r="J29" s="143"/>
      <c r="K29" s="143"/>
      <c r="L29" s="125"/>
      <c r="M29" s="195" t="s">
        <v>14</v>
      </c>
      <c r="N29" s="178" t="s">
        <v>15</v>
      </c>
      <c r="O29" s="52">
        <f>SUM(H31:N31)</f>
        <v>0</v>
      </c>
      <c r="P29" s="139"/>
      <c r="Q29" s="166"/>
      <c r="R29" s="191"/>
      <c r="S29" s="124" t="s">
        <v>24</v>
      </c>
      <c r="T29" s="125"/>
      <c r="U29" s="134" t="s">
        <v>11</v>
      </c>
      <c r="V29" s="176" t="s">
        <v>12</v>
      </c>
      <c r="W29" s="143" t="s">
        <v>13</v>
      </c>
      <c r="X29" s="143"/>
      <c r="Y29" s="143"/>
      <c r="Z29" s="143"/>
      <c r="AA29" s="125"/>
      <c r="AB29" s="195" t="s">
        <v>14</v>
      </c>
      <c r="AC29" s="178" t="s">
        <v>15</v>
      </c>
      <c r="AD29" s="52">
        <f>SUM(W31:AC31)</f>
        <v>0</v>
      </c>
      <c r="AE29" s="139"/>
      <c r="AF29" s="166"/>
      <c r="AG29" s="191"/>
      <c r="AH29" s="124" t="s">
        <v>24</v>
      </c>
      <c r="AI29" s="125"/>
      <c r="AJ29" s="134" t="s">
        <v>11</v>
      </c>
      <c r="AK29" s="176" t="s">
        <v>12</v>
      </c>
      <c r="AL29" s="143" t="s">
        <v>13</v>
      </c>
      <c r="AM29" s="143"/>
      <c r="AN29" s="143"/>
      <c r="AO29" s="143"/>
      <c r="AP29" s="125"/>
      <c r="AQ29" s="195" t="s">
        <v>14</v>
      </c>
      <c r="AR29" s="178" t="s">
        <v>15</v>
      </c>
      <c r="AS29" s="52">
        <f>SUM(AL31:AR31)</f>
        <v>0</v>
      </c>
      <c r="AT29" s="139"/>
      <c r="AU29" s="166"/>
      <c r="AV29" s="191"/>
      <c r="AW29" s="124" t="s">
        <v>24</v>
      </c>
      <c r="AX29" s="125"/>
      <c r="AY29" s="134" t="s">
        <v>11</v>
      </c>
      <c r="AZ29" s="176" t="s">
        <v>12</v>
      </c>
      <c r="BA29" s="143" t="s">
        <v>13</v>
      </c>
      <c r="BB29" s="143"/>
      <c r="BC29" s="143"/>
      <c r="BD29" s="143"/>
      <c r="BE29" s="125"/>
      <c r="BF29" s="195" t="s">
        <v>14</v>
      </c>
      <c r="BG29" s="178" t="s">
        <v>15</v>
      </c>
      <c r="BH29" s="52">
        <f>SUM(BA31:BG31)</f>
        <v>0</v>
      </c>
      <c r="BI29" s="139"/>
      <c r="BJ29" s="166"/>
      <c r="BK29" s="191"/>
      <c r="BL29" s="124" t="s">
        <v>24</v>
      </c>
      <c r="BM29" s="125"/>
      <c r="BN29" s="134" t="s">
        <v>11</v>
      </c>
      <c r="BO29" s="176" t="s">
        <v>12</v>
      </c>
      <c r="BP29" s="143" t="s">
        <v>13</v>
      </c>
      <c r="BQ29" s="143"/>
      <c r="BR29" s="143"/>
      <c r="BS29" s="143"/>
      <c r="BT29" s="125"/>
      <c r="BU29" s="195" t="s">
        <v>14</v>
      </c>
      <c r="BV29" s="178" t="s">
        <v>15</v>
      </c>
      <c r="BW29" s="52">
        <f>SUM(BP31:BV31)</f>
        <v>0</v>
      </c>
      <c r="BX29" s="139"/>
      <c r="BY29" s="166"/>
      <c r="BZ29" s="191"/>
      <c r="CA29" s="124" t="s">
        <v>24</v>
      </c>
      <c r="CB29" s="125"/>
      <c r="CC29" s="134" t="s">
        <v>11</v>
      </c>
      <c r="CD29" s="176" t="s">
        <v>12</v>
      </c>
      <c r="CE29" s="143" t="s">
        <v>13</v>
      </c>
      <c r="CF29" s="143"/>
      <c r="CG29" s="143"/>
      <c r="CH29" s="143"/>
      <c r="CI29" s="125"/>
      <c r="CJ29" s="195" t="s">
        <v>14</v>
      </c>
      <c r="CK29" s="178" t="s">
        <v>15</v>
      </c>
      <c r="CL29" s="52">
        <f>SUM(CE31:CK31)</f>
        <v>0</v>
      </c>
      <c r="CM29" s="139"/>
      <c r="CN29" s="166"/>
      <c r="CO29" s="191"/>
      <c r="CP29" s="124" t="s">
        <v>24</v>
      </c>
      <c r="CQ29" s="125"/>
      <c r="CR29" s="134" t="s">
        <v>11</v>
      </c>
      <c r="CS29" s="176" t="s">
        <v>12</v>
      </c>
      <c r="CT29" s="143" t="s">
        <v>13</v>
      </c>
      <c r="CU29" s="143"/>
      <c r="CV29" s="143"/>
      <c r="CW29" s="143"/>
      <c r="CX29" s="125"/>
      <c r="CY29" s="195" t="s">
        <v>14</v>
      </c>
      <c r="CZ29" s="178" t="s">
        <v>15</v>
      </c>
      <c r="DA29" s="52">
        <f>SUM(CT31:CZ31)</f>
        <v>0</v>
      </c>
      <c r="DB29" s="139"/>
      <c r="DC29" s="166"/>
      <c r="DD29" s="191"/>
      <c r="DE29" s="124" t="s">
        <v>24</v>
      </c>
      <c r="DF29" s="125"/>
      <c r="DG29" s="134" t="s">
        <v>11</v>
      </c>
      <c r="DH29" s="176" t="s">
        <v>12</v>
      </c>
      <c r="DI29" s="143" t="s">
        <v>13</v>
      </c>
      <c r="DJ29" s="143"/>
      <c r="DK29" s="143"/>
      <c r="DL29" s="143"/>
      <c r="DM29" s="125"/>
      <c r="DN29" s="195" t="s">
        <v>14</v>
      </c>
      <c r="DO29" s="178" t="s">
        <v>15</v>
      </c>
      <c r="DP29" s="52">
        <f>SUM(DI31:DO31)</f>
        <v>0</v>
      </c>
      <c r="DQ29" s="139"/>
      <c r="DR29" s="166"/>
      <c r="DS29" s="191"/>
      <c r="DT29" s="124" t="s">
        <v>24</v>
      </c>
      <c r="DU29" s="125"/>
      <c r="DV29" s="134" t="s">
        <v>11</v>
      </c>
      <c r="DW29" s="176" t="s">
        <v>12</v>
      </c>
      <c r="DX29" s="143" t="s">
        <v>13</v>
      </c>
      <c r="DY29" s="143"/>
      <c r="DZ29" s="143"/>
      <c r="EA29" s="143"/>
      <c r="EB29" s="125"/>
      <c r="EC29" s="195" t="s">
        <v>14</v>
      </c>
      <c r="ED29" s="178" t="s">
        <v>15</v>
      </c>
      <c r="EE29" s="52">
        <f>SUM(DX31:ED31)</f>
        <v>0</v>
      </c>
      <c r="EF29" s="139"/>
      <c r="EG29" s="166"/>
      <c r="EH29" s="191"/>
      <c r="EI29" s="124" t="s">
        <v>24</v>
      </c>
      <c r="EJ29" s="125"/>
      <c r="EK29" s="134" t="s">
        <v>11</v>
      </c>
      <c r="EL29" s="176" t="s">
        <v>12</v>
      </c>
      <c r="EM29" s="143" t="s">
        <v>13</v>
      </c>
      <c r="EN29" s="143"/>
      <c r="EO29" s="143"/>
      <c r="EP29" s="143"/>
      <c r="EQ29" s="125"/>
      <c r="ER29" s="195" t="s">
        <v>14</v>
      </c>
      <c r="ES29" s="178" t="s">
        <v>15</v>
      </c>
      <c r="ET29" s="52">
        <f>SUM(EM31:ES31)</f>
        <v>0</v>
      </c>
      <c r="EU29" s="139"/>
      <c r="EV29" s="166"/>
      <c r="EW29" s="191"/>
      <c r="EX29" s="124" t="s">
        <v>24</v>
      </c>
      <c r="EY29" s="125"/>
      <c r="EZ29" s="134" t="s">
        <v>11</v>
      </c>
      <c r="FA29" s="176" t="s">
        <v>12</v>
      </c>
      <c r="FB29" s="143" t="s">
        <v>13</v>
      </c>
      <c r="FC29" s="143"/>
      <c r="FD29" s="143"/>
      <c r="FE29" s="143"/>
      <c r="FF29" s="125"/>
      <c r="FG29" s="195" t="s">
        <v>14</v>
      </c>
      <c r="FH29" s="178" t="s">
        <v>15</v>
      </c>
      <c r="FI29" s="52">
        <f>SUM(FB31:FH31)</f>
        <v>0</v>
      </c>
      <c r="FJ29" s="139"/>
      <c r="FK29" s="166"/>
      <c r="FL29" s="191"/>
      <c r="FM29" s="124" t="s">
        <v>24</v>
      </c>
      <c r="FN29" s="125"/>
      <c r="FO29" s="134" t="s">
        <v>11</v>
      </c>
      <c r="FP29" s="176" t="s">
        <v>12</v>
      </c>
      <c r="FQ29" s="143" t="s">
        <v>13</v>
      </c>
      <c r="FR29" s="143"/>
      <c r="FS29" s="143"/>
      <c r="FT29" s="143"/>
      <c r="FU29" s="125"/>
      <c r="FV29" s="195" t="s">
        <v>14</v>
      </c>
      <c r="FW29" s="178" t="s">
        <v>15</v>
      </c>
      <c r="FX29" s="52">
        <f>SUM(FQ31:FW31)</f>
        <v>0</v>
      </c>
      <c r="FY29" s="139"/>
      <c r="FZ29" s="229"/>
      <c r="GA29" s="240"/>
      <c r="GB29" s="251" t="s">
        <v>24</v>
      </c>
      <c r="GC29" s="221"/>
      <c r="GD29" s="234" t="s">
        <v>11</v>
      </c>
      <c r="GE29" s="207" t="s">
        <v>12</v>
      </c>
      <c r="GF29" s="250" t="s">
        <v>13</v>
      </c>
      <c r="GG29" s="250"/>
      <c r="GH29" s="250"/>
      <c r="GI29" s="250"/>
      <c r="GJ29" s="221"/>
      <c r="GK29" s="218" t="s">
        <v>14</v>
      </c>
      <c r="GL29" s="209" t="s">
        <v>15</v>
      </c>
      <c r="GM29" s="59">
        <f>SUM(GF31:GL31)</f>
        <v>0</v>
      </c>
    </row>
    <row r="30" spans="1:195" s="4" customFormat="1" ht="15" customHeight="1" thickBot="1" x14ac:dyDescent="0.25">
      <c r="A30" s="139"/>
      <c r="B30" s="167"/>
      <c r="C30" s="192"/>
      <c r="D30" s="49" t="s">
        <v>25</v>
      </c>
      <c r="E30" s="50" t="s">
        <v>16</v>
      </c>
      <c r="F30" s="135"/>
      <c r="G30" s="183"/>
      <c r="H30" s="197" t="s">
        <v>17</v>
      </c>
      <c r="I30" s="198"/>
      <c r="J30" s="51" t="s">
        <v>18</v>
      </c>
      <c r="K30" s="185" t="s">
        <v>26</v>
      </c>
      <c r="L30" s="186"/>
      <c r="M30" s="196"/>
      <c r="N30" s="199"/>
      <c r="O30" s="53">
        <f>SUM(C26)</f>
        <v>0</v>
      </c>
      <c r="P30" s="139"/>
      <c r="Q30" s="167"/>
      <c r="R30" s="192"/>
      <c r="S30" s="49" t="s">
        <v>25</v>
      </c>
      <c r="T30" s="50" t="s">
        <v>16</v>
      </c>
      <c r="U30" s="135"/>
      <c r="V30" s="183"/>
      <c r="W30" s="197" t="s">
        <v>17</v>
      </c>
      <c r="X30" s="198"/>
      <c r="Y30" s="51" t="s">
        <v>18</v>
      </c>
      <c r="Z30" s="185" t="s">
        <v>26</v>
      </c>
      <c r="AA30" s="186"/>
      <c r="AB30" s="196"/>
      <c r="AC30" s="199"/>
      <c r="AD30" s="53">
        <f>SUM(R26)</f>
        <v>0</v>
      </c>
      <c r="AE30" s="139"/>
      <c r="AF30" s="167"/>
      <c r="AG30" s="192"/>
      <c r="AH30" s="49" t="s">
        <v>25</v>
      </c>
      <c r="AI30" s="50" t="s">
        <v>16</v>
      </c>
      <c r="AJ30" s="135"/>
      <c r="AK30" s="183"/>
      <c r="AL30" s="197" t="s">
        <v>17</v>
      </c>
      <c r="AM30" s="198"/>
      <c r="AN30" s="51" t="s">
        <v>18</v>
      </c>
      <c r="AO30" s="185" t="s">
        <v>26</v>
      </c>
      <c r="AP30" s="186"/>
      <c r="AQ30" s="196"/>
      <c r="AR30" s="199"/>
      <c r="AS30" s="53">
        <f>SUM(AG26)</f>
        <v>0</v>
      </c>
      <c r="AT30" s="139"/>
      <c r="AU30" s="167"/>
      <c r="AV30" s="192"/>
      <c r="AW30" s="49" t="s">
        <v>25</v>
      </c>
      <c r="AX30" s="50" t="s">
        <v>16</v>
      </c>
      <c r="AY30" s="135"/>
      <c r="AZ30" s="183"/>
      <c r="BA30" s="197" t="s">
        <v>17</v>
      </c>
      <c r="BB30" s="198"/>
      <c r="BC30" s="51" t="s">
        <v>18</v>
      </c>
      <c r="BD30" s="185" t="s">
        <v>26</v>
      </c>
      <c r="BE30" s="186"/>
      <c r="BF30" s="196"/>
      <c r="BG30" s="199"/>
      <c r="BH30" s="53">
        <f>SUM(AV26)</f>
        <v>0</v>
      </c>
      <c r="BI30" s="139"/>
      <c r="BJ30" s="167"/>
      <c r="BK30" s="192"/>
      <c r="BL30" s="49" t="s">
        <v>25</v>
      </c>
      <c r="BM30" s="50" t="s">
        <v>16</v>
      </c>
      <c r="BN30" s="135"/>
      <c r="BO30" s="183"/>
      <c r="BP30" s="197" t="s">
        <v>17</v>
      </c>
      <c r="BQ30" s="198"/>
      <c r="BR30" s="51" t="s">
        <v>18</v>
      </c>
      <c r="BS30" s="185" t="s">
        <v>26</v>
      </c>
      <c r="BT30" s="186"/>
      <c r="BU30" s="196"/>
      <c r="BV30" s="199"/>
      <c r="BW30" s="53">
        <f>SUM(BK26)</f>
        <v>0</v>
      </c>
      <c r="BX30" s="139"/>
      <c r="BY30" s="167"/>
      <c r="BZ30" s="192"/>
      <c r="CA30" s="49" t="s">
        <v>25</v>
      </c>
      <c r="CB30" s="50" t="s">
        <v>16</v>
      </c>
      <c r="CC30" s="135"/>
      <c r="CD30" s="183"/>
      <c r="CE30" s="197" t="s">
        <v>17</v>
      </c>
      <c r="CF30" s="198"/>
      <c r="CG30" s="51" t="s">
        <v>18</v>
      </c>
      <c r="CH30" s="185" t="s">
        <v>26</v>
      </c>
      <c r="CI30" s="186"/>
      <c r="CJ30" s="196"/>
      <c r="CK30" s="199"/>
      <c r="CL30" s="53">
        <f>SUM(BZ26)</f>
        <v>0</v>
      </c>
      <c r="CM30" s="139"/>
      <c r="CN30" s="167"/>
      <c r="CO30" s="192"/>
      <c r="CP30" s="49" t="s">
        <v>25</v>
      </c>
      <c r="CQ30" s="50" t="s">
        <v>16</v>
      </c>
      <c r="CR30" s="135"/>
      <c r="CS30" s="183"/>
      <c r="CT30" s="197" t="s">
        <v>17</v>
      </c>
      <c r="CU30" s="198"/>
      <c r="CV30" s="51" t="s">
        <v>18</v>
      </c>
      <c r="CW30" s="185" t="s">
        <v>26</v>
      </c>
      <c r="CX30" s="186"/>
      <c r="CY30" s="196"/>
      <c r="CZ30" s="199"/>
      <c r="DA30" s="53">
        <f>SUM(CO26)</f>
        <v>0</v>
      </c>
      <c r="DB30" s="139"/>
      <c r="DC30" s="167"/>
      <c r="DD30" s="192"/>
      <c r="DE30" s="49" t="s">
        <v>25</v>
      </c>
      <c r="DF30" s="50" t="s">
        <v>16</v>
      </c>
      <c r="DG30" s="135"/>
      <c r="DH30" s="183"/>
      <c r="DI30" s="197" t="s">
        <v>17</v>
      </c>
      <c r="DJ30" s="198"/>
      <c r="DK30" s="51" t="s">
        <v>18</v>
      </c>
      <c r="DL30" s="185" t="s">
        <v>26</v>
      </c>
      <c r="DM30" s="186"/>
      <c r="DN30" s="196"/>
      <c r="DO30" s="199"/>
      <c r="DP30" s="53">
        <f>SUM(DD26)</f>
        <v>0</v>
      </c>
      <c r="DQ30" s="139"/>
      <c r="DR30" s="167"/>
      <c r="DS30" s="192"/>
      <c r="DT30" s="49" t="s">
        <v>25</v>
      </c>
      <c r="DU30" s="50" t="s">
        <v>16</v>
      </c>
      <c r="DV30" s="135"/>
      <c r="DW30" s="183"/>
      <c r="DX30" s="197" t="s">
        <v>17</v>
      </c>
      <c r="DY30" s="198"/>
      <c r="DZ30" s="51" t="s">
        <v>18</v>
      </c>
      <c r="EA30" s="185" t="s">
        <v>26</v>
      </c>
      <c r="EB30" s="186"/>
      <c r="EC30" s="196"/>
      <c r="ED30" s="199"/>
      <c r="EE30" s="53">
        <f>SUM(DS26)</f>
        <v>0</v>
      </c>
      <c r="EF30" s="139"/>
      <c r="EG30" s="167"/>
      <c r="EH30" s="192"/>
      <c r="EI30" s="49" t="s">
        <v>25</v>
      </c>
      <c r="EJ30" s="50" t="s">
        <v>16</v>
      </c>
      <c r="EK30" s="135"/>
      <c r="EL30" s="183"/>
      <c r="EM30" s="197" t="s">
        <v>17</v>
      </c>
      <c r="EN30" s="198"/>
      <c r="EO30" s="51" t="s">
        <v>18</v>
      </c>
      <c r="EP30" s="185" t="s">
        <v>26</v>
      </c>
      <c r="EQ30" s="186"/>
      <c r="ER30" s="196"/>
      <c r="ES30" s="199"/>
      <c r="ET30" s="53">
        <f>SUM(EH26)</f>
        <v>0</v>
      </c>
      <c r="EU30" s="139"/>
      <c r="EV30" s="167"/>
      <c r="EW30" s="192"/>
      <c r="EX30" s="49" t="s">
        <v>25</v>
      </c>
      <c r="EY30" s="50" t="s">
        <v>16</v>
      </c>
      <c r="EZ30" s="135"/>
      <c r="FA30" s="183"/>
      <c r="FB30" s="197" t="s">
        <v>17</v>
      </c>
      <c r="FC30" s="198"/>
      <c r="FD30" s="51" t="s">
        <v>18</v>
      </c>
      <c r="FE30" s="185" t="s">
        <v>26</v>
      </c>
      <c r="FF30" s="186"/>
      <c r="FG30" s="196"/>
      <c r="FH30" s="199"/>
      <c r="FI30" s="53">
        <f>SUM(EW26)</f>
        <v>0</v>
      </c>
      <c r="FJ30" s="139"/>
      <c r="FK30" s="167"/>
      <c r="FL30" s="192"/>
      <c r="FM30" s="49" t="s">
        <v>25</v>
      </c>
      <c r="FN30" s="50" t="s">
        <v>16</v>
      </c>
      <c r="FO30" s="135"/>
      <c r="FP30" s="183"/>
      <c r="FQ30" s="197" t="s">
        <v>17</v>
      </c>
      <c r="FR30" s="198"/>
      <c r="FS30" s="51" t="s">
        <v>18</v>
      </c>
      <c r="FT30" s="185" t="s">
        <v>26</v>
      </c>
      <c r="FU30" s="186"/>
      <c r="FV30" s="196"/>
      <c r="FW30" s="199"/>
      <c r="FX30" s="53">
        <f>SUM(FL26)</f>
        <v>0</v>
      </c>
      <c r="FY30" s="139"/>
      <c r="FZ30" s="230"/>
      <c r="GA30" s="241"/>
      <c r="GB30" s="44" t="s">
        <v>25</v>
      </c>
      <c r="GC30" s="90" t="s">
        <v>16</v>
      </c>
      <c r="GD30" s="235"/>
      <c r="GE30" s="208"/>
      <c r="GF30" s="211" t="s">
        <v>17</v>
      </c>
      <c r="GG30" s="212"/>
      <c r="GH30" s="45" t="s">
        <v>18</v>
      </c>
      <c r="GI30" s="214" t="s">
        <v>26</v>
      </c>
      <c r="GJ30" s="215"/>
      <c r="GK30" s="219"/>
      <c r="GL30" s="210"/>
      <c r="GM30" s="60">
        <f>SUM(GA26)</f>
        <v>0</v>
      </c>
    </row>
    <row r="31" spans="1:195" s="4" customFormat="1" ht="15" customHeight="1" x14ac:dyDescent="0.2">
      <c r="A31" s="139"/>
      <c r="B31" s="130" t="s">
        <v>6</v>
      </c>
      <c r="C31" s="131"/>
      <c r="D31" s="64">
        <v>0</v>
      </c>
      <c r="E31" s="88">
        <v>0</v>
      </c>
      <c r="F31" s="65">
        <v>0</v>
      </c>
      <c r="G31" s="66">
        <v>0</v>
      </c>
      <c r="H31" s="193">
        <v>0</v>
      </c>
      <c r="I31" s="194"/>
      <c r="J31" s="67">
        <v>0</v>
      </c>
      <c r="K31" s="136">
        <v>0</v>
      </c>
      <c r="L31" s="136"/>
      <c r="M31" s="65">
        <v>0</v>
      </c>
      <c r="N31" s="66">
        <v>0</v>
      </c>
      <c r="O31" s="53">
        <f>SUM(K26:N26)</f>
        <v>0</v>
      </c>
      <c r="P31" s="139"/>
      <c r="Q31" s="130" t="s">
        <v>6</v>
      </c>
      <c r="R31" s="131"/>
      <c r="S31" s="64">
        <v>0</v>
      </c>
      <c r="T31" s="88">
        <v>0</v>
      </c>
      <c r="U31" s="65">
        <v>0</v>
      </c>
      <c r="V31" s="66">
        <v>0</v>
      </c>
      <c r="W31" s="193">
        <v>0</v>
      </c>
      <c r="X31" s="194"/>
      <c r="Y31" s="67">
        <v>0</v>
      </c>
      <c r="Z31" s="136">
        <v>0</v>
      </c>
      <c r="AA31" s="136"/>
      <c r="AB31" s="65">
        <v>0</v>
      </c>
      <c r="AC31" s="66">
        <v>0</v>
      </c>
      <c r="AD31" s="53">
        <f>SUM(Z26:AC26)</f>
        <v>0</v>
      </c>
      <c r="AE31" s="139"/>
      <c r="AF31" s="130" t="s">
        <v>6</v>
      </c>
      <c r="AG31" s="131"/>
      <c r="AH31" s="64">
        <v>0</v>
      </c>
      <c r="AI31" s="88">
        <v>0</v>
      </c>
      <c r="AJ31" s="65">
        <v>0</v>
      </c>
      <c r="AK31" s="66">
        <v>0</v>
      </c>
      <c r="AL31" s="193">
        <v>0</v>
      </c>
      <c r="AM31" s="194"/>
      <c r="AN31" s="67">
        <v>0</v>
      </c>
      <c r="AO31" s="136">
        <v>0</v>
      </c>
      <c r="AP31" s="136"/>
      <c r="AQ31" s="65">
        <v>0</v>
      </c>
      <c r="AR31" s="66">
        <v>0</v>
      </c>
      <c r="AS31" s="53">
        <f>SUM(AO26:AR26)</f>
        <v>0</v>
      </c>
      <c r="AT31" s="139"/>
      <c r="AU31" s="130" t="s">
        <v>6</v>
      </c>
      <c r="AV31" s="131"/>
      <c r="AW31" s="64">
        <v>0</v>
      </c>
      <c r="AX31" s="88">
        <v>0</v>
      </c>
      <c r="AY31" s="65">
        <v>0</v>
      </c>
      <c r="AZ31" s="66">
        <v>0</v>
      </c>
      <c r="BA31" s="193">
        <v>0</v>
      </c>
      <c r="BB31" s="194"/>
      <c r="BC31" s="67">
        <v>0</v>
      </c>
      <c r="BD31" s="136">
        <v>0</v>
      </c>
      <c r="BE31" s="136"/>
      <c r="BF31" s="65">
        <v>0</v>
      </c>
      <c r="BG31" s="66">
        <v>0</v>
      </c>
      <c r="BH31" s="53">
        <f>SUM(BD26:BG26)</f>
        <v>0</v>
      </c>
      <c r="BI31" s="139"/>
      <c r="BJ31" s="130" t="s">
        <v>6</v>
      </c>
      <c r="BK31" s="131"/>
      <c r="BL31" s="64">
        <v>0</v>
      </c>
      <c r="BM31" s="88">
        <v>0</v>
      </c>
      <c r="BN31" s="65">
        <v>0</v>
      </c>
      <c r="BO31" s="66">
        <v>0</v>
      </c>
      <c r="BP31" s="193">
        <v>0</v>
      </c>
      <c r="BQ31" s="194"/>
      <c r="BR31" s="67">
        <v>0</v>
      </c>
      <c r="BS31" s="136">
        <v>0</v>
      </c>
      <c r="BT31" s="136"/>
      <c r="BU31" s="65">
        <v>0</v>
      </c>
      <c r="BV31" s="66">
        <v>0</v>
      </c>
      <c r="BW31" s="53">
        <f>SUM(BS26:BV26)</f>
        <v>0</v>
      </c>
      <c r="BX31" s="139"/>
      <c r="BY31" s="130" t="s">
        <v>6</v>
      </c>
      <c r="BZ31" s="131"/>
      <c r="CA31" s="64">
        <v>0</v>
      </c>
      <c r="CB31" s="88">
        <v>0</v>
      </c>
      <c r="CC31" s="65">
        <v>0</v>
      </c>
      <c r="CD31" s="66">
        <v>0</v>
      </c>
      <c r="CE31" s="193">
        <v>0</v>
      </c>
      <c r="CF31" s="194"/>
      <c r="CG31" s="67">
        <v>0</v>
      </c>
      <c r="CH31" s="136">
        <v>0</v>
      </c>
      <c r="CI31" s="136"/>
      <c r="CJ31" s="65">
        <v>0</v>
      </c>
      <c r="CK31" s="66">
        <v>0</v>
      </c>
      <c r="CL31" s="53">
        <f>SUM(CH26:CK26)</f>
        <v>0</v>
      </c>
      <c r="CM31" s="139"/>
      <c r="CN31" s="130" t="s">
        <v>6</v>
      </c>
      <c r="CO31" s="131"/>
      <c r="CP31" s="64">
        <v>0</v>
      </c>
      <c r="CQ31" s="88">
        <v>0</v>
      </c>
      <c r="CR31" s="65">
        <v>0</v>
      </c>
      <c r="CS31" s="66">
        <v>0</v>
      </c>
      <c r="CT31" s="193">
        <v>0</v>
      </c>
      <c r="CU31" s="194"/>
      <c r="CV31" s="67">
        <v>0</v>
      </c>
      <c r="CW31" s="136">
        <v>0</v>
      </c>
      <c r="CX31" s="136"/>
      <c r="CY31" s="65">
        <v>0</v>
      </c>
      <c r="CZ31" s="66">
        <v>0</v>
      </c>
      <c r="DA31" s="53">
        <f>SUM(CW26:CZ26)</f>
        <v>0</v>
      </c>
      <c r="DB31" s="139"/>
      <c r="DC31" s="130" t="s">
        <v>6</v>
      </c>
      <c r="DD31" s="131"/>
      <c r="DE31" s="64">
        <v>0</v>
      </c>
      <c r="DF31" s="88">
        <v>0</v>
      </c>
      <c r="DG31" s="65">
        <v>0</v>
      </c>
      <c r="DH31" s="66">
        <v>0</v>
      </c>
      <c r="DI31" s="193">
        <v>0</v>
      </c>
      <c r="DJ31" s="194"/>
      <c r="DK31" s="67">
        <v>0</v>
      </c>
      <c r="DL31" s="136">
        <v>0</v>
      </c>
      <c r="DM31" s="136"/>
      <c r="DN31" s="65">
        <v>0</v>
      </c>
      <c r="DO31" s="66">
        <v>0</v>
      </c>
      <c r="DP31" s="53">
        <f>SUM(DL26:DO26)</f>
        <v>0</v>
      </c>
      <c r="DQ31" s="139"/>
      <c r="DR31" s="130" t="s">
        <v>6</v>
      </c>
      <c r="DS31" s="131"/>
      <c r="DT31" s="64">
        <v>0</v>
      </c>
      <c r="DU31" s="88">
        <v>0</v>
      </c>
      <c r="DV31" s="65">
        <v>0</v>
      </c>
      <c r="DW31" s="66">
        <v>0</v>
      </c>
      <c r="DX31" s="193">
        <v>0</v>
      </c>
      <c r="DY31" s="194"/>
      <c r="DZ31" s="67">
        <v>0</v>
      </c>
      <c r="EA31" s="136">
        <v>0</v>
      </c>
      <c r="EB31" s="136"/>
      <c r="EC31" s="65">
        <v>0</v>
      </c>
      <c r="ED31" s="66">
        <v>0</v>
      </c>
      <c r="EE31" s="53">
        <f>SUM(EA26:ED26)</f>
        <v>0</v>
      </c>
      <c r="EF31" s="139"/>
      <c r="EG31" s="130" t="s">
        <v>6</v>
      </c>
      <c r="EH31" s="131"/>
      <c r="EI31" s="64">
        <v>0</v>
      </c>
      <c r="EJ31" s="88">
        <v>0</v>
      </c>
      <c r="EK31" s="65">
        <v>0</v>
      </c>
      <c r="EL31" s="66">
        <v>0</v>
      </c>
      <c r="EM31" s="193">
        <v>0</v>
      </c>
      <c r="EN31" s="194"/>
      <c r="EO31" s="67">
        <v>0</v>
      </c>
      <c r="EP31" s="136">
        <v>0</v>
      </c>
      <c r="EQ31" s="136"/>
      <c r="ER31" s="65">
        <v>0</v>
      </c>
      <c r="ES31" s="66">
        <v>0</v>
      </c>
      <c r="ET31" s="53">
        <f>SUM(EP26:ES26)</f>
        <v>0</v>
      </c>
      <c r="EU31" s="139"/>
      <c r="EV31" s="130" t="s">
        <v>6</v>
      </c>
      <c r="EW31" s="131"/>
      <c r="EX31" s="64">
        <v>0</v>
      </c>
      <c r="EY31" s="88">
        <v>0</v>
      </c>
      <c r="EZ31" s="65">
        <v>0</v>
      </c>
      <c r="FA31" s="66">
        <v>0</v>
      </c>
      <c r="FB31" s="193">
        <v>0</v>
      </c>
      <c r="FC31" s="194"/>
      <c r="FD31" s="67">
        <v>0</v>
      </c>
      <c r="FE31" s="136">
        <v>0</v>
      </c>
      <c r="FF31" s="136"/>
      <c r="FG31" s="65">
        <v>0</v>
      </c>
      <c r="FH31" s="66">
        <v>0</v>
      </c>
      <c r="FI31" s="53">
        <f>SUM(FE26:FH26)</f>
        <v>0</v>
      </c>
      <c r="FJ31" s="139"/>
      <c r="FK31" s="130" t="s">
        <v>6</v>
      </c>
      <c r="FL31" s="131"/>
      <c r="FM31" s="64">
        <v>0</v>
      </c>
      <c r="FN31" s="88">
        <v>0</v>
      </c>
      <c r="FO31" s="65">
        <v>0</v>
      </c>
      <c r="FP31" s="66">
        <v>0</v>
      </c>
      <c r="FQ31" s="193">
        <v>0</v>
      </c>
      <c r="FR31" s="194"/>
      <c r="FS31" s="67">
        <v>0</v>
      </c>
      <c r="FT31" s="136">
        <v>0</v>
      </c>
      <c r="FU31" s="136"/>
      <c r="FV31" s="65">
        <v>0</v>
      </c>
      <c r="FW31" s="66">
        <v>0</v>
      </c>
      <c r="FX31" s="53">
        <f>SUM(FT26:FW26)</f>
        <v>0</v>
      </c>
      <c r="FY31" s="139"/>
      <c r="FZ31" s="205" t="s">
        <v>6</v>
      </c>
      <c r="GA31" s="206"/>
      <c r="GB31" s="78">
        <f t="shared" ref="GB31:GB32" si="10">SUM(D31+S31+AH31+AW31+BL31+CA31+CP31+DE31+DT31+EI31+EX31+FM31)</f>
        <v>0</v>
      </c>
      <c r="GC31" s="74">
        <f t="shared" ref="GC31:GC32" si="11">SUM(E31+T31+AI31+AX31+BM31+CB31+CQ31+DF31+DU31+EJ31+EY31+FN31)</f>
        <v>0</v>
      </c>
      <c r="GD31" s="74">
        <f t="shared" ref="GD31:GD32" si="12">SUM(F31+U31+AJ31+AY31+BN31+CC31+CR31+DG31+DV31+EK31+EZ31+FO31)</f>
        <v>0</v>
      </c>
      <c r="GE31" s="76">
        <f t="shared" ref="GE31:GE32" si="13">SUM(G31+V31+AK31+AZ31+BO31+CD31+CS31+DH31+DW31+EL31+FA31+FP31)</f>
        <v>0</v>
      </c>
      <c r="GF31" s="221">
        <f t="shared" ref="GF31:GF32" si="14">SUM(H31+W31+AL31+BA31+BP31+CE31+CT31+DI31+DX31+EM31+FB31+FQ31)</f>
        <v>0</v>
      </c>
      <c r="GG31" s="222"/>
      <c r="GH31" s="74">
        <f>SUM(J31+Y31+AN31+BC31+BR31+CG31+CV31+DK31+DZ31+EO31+FD31+FS31)</f>
        <v>0</v>
      </c>
      <c r="GI31" s="222">
        <f>SUM(K31+Z31+AO31+BD31+BS31+CH31+CW31+DL31+EA31+EP31+FE31+FT31)</f>
        <v>0</v>
      </c>
      <c r="GJ31" s="222"/>
      <c r="GK31" s="74">
        <f>SUM(M31+AB31+AQ31+BF31+BU31+CJ31+CY31+DN31+EC31+ER31+FG31+FV31)</f>
        <v>0</v>
      </c>
      <c r="GL31" s="76">
        <f>SUM(N31+AC31+AR31+BG31+BV31+CK31+CZ31+DO31+ED31+ES31+FH31+FW31)</f>
        <v>0</v>
      </c>
      <c r="GM31" s="60">
        <f>SUM(GI26:GL26)</f>
        <v>0</v>
      </c>
    </row>
    <row r="32" spans="1:195" s="4" customFormat="1" ht="15" customHeight="1" thickBot="1" x14ac:dyDescent="0.25">
      <c r="A32" s="139"/>
      <c r="B32" s="132" t="s">
        <v>27</v>
      </c>
      <c r="C32" s="133"/>
      <c r="D32" s="68">
        <v>0</v>
      </c>
      <c r="E32" s="83">
        <v>0</v>
      </c>
      <c r="F32" s="83">
        <v>0</v>
      </c>
      <c r="G32" s="69">
        <v>0</v>
      </c>
      <c r="H32" s="121">
        <v>0</v>
      </c>
      <c r="I32" s="122"/>
      <c r="J32" s="83">
        <v>0</v>
      </c>
      <c r="K32" s="123">
        <v>0</v>
      </c>
      <c r="L32" s="123"/>
      <c r="M32" s="83">
        <v>0</v>
      </c>
      <c r="N32" s="69">
        <v>0</v>
      </c>
      <c r="O32" s="53">
        <f>SUM(D32:G32)</f>
        <v>0</v>
      </c>
      <c r="P32" s="139"/>
      <c r="Q32" s="132" t="s">
        <v>27</v>
      </c>
      <c r="R32" s="133"/>
      <c r="S32" s="68">
        <v>0</v>
      </c>
      <c r="T32" s="83">
        <v>0</v>
      </c>
      <c r="U32" s="83">
        <v>0</v>
      </c>
      <c r="V32" s="69">
        <v>0</v>
      </c>
      <c r="W32" s="121">
        <v>0</v>
      </c>
      <c r="X32" s="122"/>
      <c r="Y32" s="83">
        <v>0</v>
      </c>
      <c r="Z32" s="123">
        <v>0</v>
      </c>
      <c r="AA32" s="123"/>
      <c r="AB32" s="83">
        <v>0</v>
      </c>
      <c r="AC32" s="69">
        <v>0</v>
      </c>
      <c r="AD32" s="53">
        <f>SUM(S32:V32)</f>
        <v>0</v>
      </c>
      <c r="AE32" s="139"/>
      <c r="AF32" s="132" t="s">
        <v>27</v>
      </c>
      <c r="AG32" s="133"/>
      <c r="AH32" s="68">
        <v>0</v>
      </c>
      <c r="AI32" s="83">
        <v>0</v>
      </c>
      <c r="AJ32" s="83">
        <v>0</v>
      </c>
      <c r="AK32" s="69">
        <v>0</v>
      </c>
      <c r="AL32" s="121">
        <v>0</v>
      </c>
      <c r="AM32" s="122"/>
      <c r="AN32" s="83">
        <v>0</v>
      </c>
      <c r="AO32" s="123">
        <v>0</v>
      </c>
      <c r="AP32" s="123"/>
      <c r="AQ32" s="83">
        <v>0</v>
      </c>
      <c r="AR32" s="69">
        <v>0</v>
      </c>
      <c r="AS32" s="53">
        <f>SUM(AH32:AK32)</f>
        <v>0</v>
      </c>
      <c r="AT32" s="139"/>
      <c r="AU32" s="132" t="s">
        <v>27</v>
      </c>
      <c r="AV32" s="133"/>
      <c r="AW32" s="68">
        <v>0</v>
      </c>
      <c r="AX32" s="83">
        <v>0</v>
      </c>
      <c r="AY32" s="83">
        <v>0</v>
      </c>
      <c r="AZ32" s="69">
        <v>0</v>
      </c>
      <c r="BA32" s="121">
        <v>0</v>
      </c>
      <c r="BB32" s="122"/>
      <c r="BC32" s="83">
        <v>0</v>
      </c>
      <c r="BD32" s="123">
        <v>0</v>
      </c>
      <c r="BE32" s="123"/>
      <c r="BF32" s="83">
        <v>0</v>
      </c>
      <c r="BG32" s="69">
        <v>0</v>
      </c>
      <c r="BH32" s="53">
        <f>SUM(AW32:AZ32)</f>
        <v>0</v>
      </c>
      <c r="BI32" s="139"/>
      <c r="BJ32" s="132" t="s">
        <v>27</v>
      </c>
      <c r="BK32" s="133"/>
      <c r="BL32" s="68">
        <v>0</v>
      </c>
      <c r="BM32" s="83">
        <v>0</v>
      </c>
      <c r="BN32" s="83">
        <v>0</v>
      </c>
      <c r="BO32" s="69">
        <v>0</v>
      </c>
      <c r="BP32" s="121">
        <v>0</v>
      </c>
      <c r="BQ32" s="122"/>
      <c r="BR32" s="83">
        <v>0</v>
      </c>
      <c r="BS32" s="123">
        <v>0</v>
      </c>
      <c r="BT32" s="123"/>
      <c r="BU32" s="83">
        <v>0</v>
      </c>
      <c r="BV32" s="69">
        <v>0</v>
      </c>
      <c r="BW32" s="53">
        <f>SUM(BL32:BO32)</f>
        <v>0</v>
      </c>
      <c r="BX32" s="139"/>
      <c r="BY32" s="132" t="s">
        <v>27</v>
      </c>
      <c r="BZ32" s="133"/>
      <c r="CA32" s="68">
        <v>0</v>
      </c>
      <c r="CB32" s="83">
        <v>0</v>
      </c>
      <c r="CC32" s="83">
        <v>0</v>
      </c>
      <c r="CD32" s="69">
        <v>0</v>
      </c>
      <c r="CE32" s="121">
        <v>0</v>
      </c>
      <c r="CF32" s="122"/>
      <c r="CG32" s="83">
        <v>0</v>
      </c>
      <c r="CH32" s="123">
        <v>0</v>
      </c>
      <c r="CI32" s="123"/>
      <c r="CJ32" s="83">
        <v>0</v>
      </c>
      <c r="CK32" s="69">
        <v>0</v>
      </c>
      <c r="CL32" s="53">
        <f>SUM(CA32:CD32)</f>
        <v>0</v>
      </c>
      <c r="CM32" s="139"/>
      <c r="CN32" s="132" t="s">
        <v>27</v>
      </c>
      <c r="CO32" s="133"/>
      <c r="CP32" s="68">
        <v>0</v>
      </c>
      <c r="CQ32" s="83">
        <v>0</v>
      </c>
      <c r="CR32" s="83">
        <v>0</v>
      </c>
      <c r="CS32" s="69">
        <v>0</v>
      </c>
      <c r="CT32" s="121">
        <v>0</v>
      </c>
      <c r="CU32" s="122"/>
      <c r="CV32" s="83">
        <v>0</v>
      </c>
      <c r="CW32" s="123">
        <v>0</v>
      </c>
      <c r="CX32" s="123"/>
      <c r="CY32" s="83">
        <v>0</v>
      </c>
      <c r="CZ32" s="69">
        <v>0</v>
      </c>
      <c r="DA32" s="53">
        <f>SUM(CP32:CS32)</f>
        <v>0</v>
      </c>
      <c r="DB32" s="139"/>
      <c r="DC32" s="132" t="s">
        <v>27</v>
      </c>
      <c r="DD32" s="133"/>
      <c r="DE32" s="68">
        <v>0</v>
      </c>
      <c r="DF32" s="83">
        <v>0</v>
      </c>
      <c r="DG32" s="83">
        <v>0</v>
      </c>
      <c r="DH32" s="69">
        <v>0</v>
      </c>
      <c r="DI32" s="121">
        <v>0</v>
      </c>
      <c r="DJ32" s="122"/>
      <c r="DK32" s="83">
        <v>0</v>
      </c>
      <c r="DL32" s="123">
        <v>0</v>
      </c>
      <c r="DM32" s="123"/>
      <c r="DN32" s="83">
        <v>0</v>
      </c>
      <c r="DO32" s="69">
        <v>0</v>
      </c>
      <c r="DP32" s="53">
        <f>SUM(DE32:DH32)</f>
        <v>0</v>
      </c>
      <c r="DQ32" s="139"/>
      <c r="DR32" s="132" t="s">
        <v>27</v>
      </c>
      <c r="DS32" s="133"/>
      <c r="DT32" s="68">
        <v>0</v>
      </c>
      <c r="DU32" s="83">
        <v>0</v>
      </c>
      <c r="DV32" s="83">
        <v>0</v>
      </c>
      <c r="DW32" s="69">
        <v>0</v>
      </c>
      <c r="DX32" s="121">
        <v>0</v>
      </c>
      <c r="DY32" s="122"/>
      <c r="DZ32" s="83">
        <v>0</v>
      </c>
      <c r="EA32" s="123">
        <v>0</v>
      </c>
      <c r="EB32" s="123"/>
      <c r="EC32" s="83">
        <v>0</v>
      </c>
      <c r="ED32" s="69">
        <v>0</v>
      </c>
      <c r="EE32" s="53">
        <f>SUM(DT32:DW32)</f>
        <v>0</v>
      </c>
      <c r="EF32" s="139"/>
      <c r="EG32" s="132" t="s">
        <v>27</v>
      </c>
      <c r="EH32" s="133"/>
      <c r="EI32" s="68">
        <v>0</v>
      </c>
      <c r="EJ32" s="83">
        <v>0</v>
      </c>
      <c r="EK32" s="83">
        <v>0</v>
      </c>
      <c r="EL32" s="69">
        <v>0</v>
      </c>
      <c r="EM32" s="121">
        <v>0</v>
      </c>
      <c r="EN32" s="122"/>
      <c r="EO32" s="83">
        <v>0</v>
      </c>
      <c r="EP32" s="123">
        <v>0</v>
      </c>
      <c r="EQ32" s="123"/>
      <c r="ER32" s="83">
        <v>0</v>
      </c>
      <c r="ES32" s="69">
        <v>0</v>
      </c>
      <c r="ET32" s="53">
        <f>SUM(EI32:EL32)</f>
        <v>0</v>
      </c>
      <c r="EU32" s="139"/>
      <c r="EV32" s="132" t="s">
        <v>27</v>
      </c>
      <c r="EW32" s="133"/>
      <c r="EX32" s="68">
        <v>0</v>
      </c>
      <c r="EY32" s="83">
        <v>0</v>
      </c>
      <c r="EZ32" s="83">
        <v>0</v>
      </c>
      <c r="FA32" s="69">
        <v>0</v>
      </c>
      <c r="FB32" s="121">
        <v>0</v>
      </c>
      <c r="FC32" s="122"/>
      <c r="FD32" s="83">
        <v>0</v>
      </c>
      <c r="FE32" s="123">
        <v>0</v>
      </c>
      <c r="FF32" s="123"/>
      <c r="FG32" s="83">
        <v>0</v>
      </c>
      <c r="FH32" s="69">
        <v>0</v>
      </c>
      <c r="FI32" s="53">
        <f>SUM(EX32:FA32)</f>
        <v>0</v>
      </c>
      <c r="FJ32" s="139"/>
      <c r="FK32" s="132" t="s">
        <v>27</v>
      </c>
      <c r="FL32" s="133"/>
      <c r="FM32" s="68">
        <v>0</v>
      </c>
      <c r="FN32" s="83">
        <v>0</v>
      </c>
      <c r="FO32" s="83">
        <v>0</v>
      </c>
      <c r="FP32" s="69">
        <v>0</v>
      </c>
      <c r="FQ32" s="121">
        <v>0</v>
      </c>
      <c r="FR32" s="122"/>
      <c r="FS32" s="83">
        <v>0</v>
      </c>
      <c r="FT32" s="123">
        <v>0</v>
      </c>
      <c r="FU32" s="123"/>
      <c r="FV32" s="83">
        <v>0</v>
      </c>
      <c r="FW32" s="69">
        <v>0</v>
      </c>
      <c r="FX32" s="53">
        <f>SUM(FM32:FP32)</f>
        <v>0</v>
      </c>
      <c r="FY32" s="139"/>
      <c r="FZ32" s="226" t="s">
        <v>27</v>
      </c>
      <c r="GA32" s="227"/>
      <c r="GB32" s="77">
        <f t="shared" si="10"/>
        <v>0</v>
      </c>
      <c r="GC32" s="71">
        <f t="shared" si="11"/>
        <v>0</v>
      </c>
      <c r="GD32" s="71">
        <f t="shared" si="12"/>
        <v>0</v>
      </c>
      <c r="GE32" s="72">
        <f t="shared" si="13"/>
        <v>0</v>
      </c>
      <c r="GF32" s="248">
        <f t="shared" si="14"/>
        <v>0</v>
      </c>
      <c r="GG32" s="204"/>
      <c r="GH32" s="71">
        <f>SUM(J32+Y32+AN32+BC32+BR32+CG32+CV32+DK32+DZ32+EO32+FD32+FS32)</f>
        <v>0</v>
      </c>
      <c r="GI32" s="204">
        <f>SUM(K32+Z32+AO32+BD32+BS32+CH32+CW32+DL32+EA32+EP32+FE32+FT32)</f>
        <v>0</v>
      </c>
      <c r="GJ32" s="204"/>
      <c r="GK32" s="71">
        <f>SUM(M32+AB32+AQ32+BF32+BU32+CJ32+CY32+DN32+EC32+ER32+FG32+FV32)</f>
        <v>0</v>
      </c>
      <c r="GL32" s="72">
        <f>SUM(N32+AC32+AR32+BG32+BV32+CK32+CZ32+DO32+ED32+ES32+FH32+FW32)</f>
        <v>0</v>
      </c>
      <c r="GM32" s="60">
        <f>SUM(GB32:GE32)</f>
        <v>0</v>
      </c>
    </row>
    <row r="33" spans="1:195" s="4" customFormat="1" ht="15" customHeight="1" thickBot="1" x14ac:dyDescent="0.25">
      <c r="A33" s="140"/>
      <c r="B33" s="141" t="s">
        <v>10</v>
      </c>
      <c r="C33" s="142"/>
      <c r="D33" s="87">
        <f>SUM(D31:D32)</f>
        <v>0</v>
      </c>
      <c r="E33" s="85">
        <f>SUM(E31:E32)</f>
        <v>0</v>
      </c>
      <c r="F33" s="85">
        <f>SUM(F31:F32)</f>
        <v>0</v>
      </c>
      <c r="G33" s="86">
        <f>SUM(G31:G32)</f>
        <v>0</v>
      </c>
      <c r="H33" s="180">
        <f>SUM(H31:I32)</f>
        <v>0</v>
      </c>
      <c r="I33" s="187"/>
      <c r="J33" s="85">
        <f>SUM(J31:J32)</f>
        <v>0</v>
      </c>
      <c r="K33" s="126">
        <f>SUM(K31:L32)</f>
        <v>0</v>
      </c>
      <c r="L33" s="126"/>
      <c r="M33" s="85">
        <f>SUM(M31:M32)</f>
        <v>0</v>
      </c>
      <c r="N33" s="86">
        <f>SUM(N31:N32)</f>
        <v>0</v>
      </c>
      <c r="O33" s="53">
        <f>SUM(H32:N32)</f>
        <v>0</v>
      </c>
      <c r="P33" s="140"/>
      <c r="Q33" s="141" t="s">
        <v>10</v>
      </c>
      <c r="R33" s="142"/>
      <c r="S33" s="87">
        <f>SUM(S31:S32)</f>
        <v>0</v>
      </c>
      <c r="T33" s="85">
        <f>SUM(T31:T32)</f>
        <v>0</v>
      </c>
      <c r="U33" s="85">
        <f>SUM(U31:U32)</f>
        <v>0</v>
      </c>
      <c r="V33" s="86">
        <f>SUM(V31:V32)</f>
        <v>0</v>
      </c>
      <c r="W33" s="180">
        <f>SUM(W31:X32)</f>
        <v>0</v>
      </c>
      <c r="X33" s="187"/>
      <c r="Y33" s="85">
        <f>SUM(Y31:Y32)</f>
        <v>0</v>
      </c>
      <c r="Z33" s="126">
        <f>SUM(Z31:AA32)</f>
        <v>0</v>
      </c>
      <c r="AA33" s="126"/>
      <c r="AB33" s="85">
        <f>SUM(AB31:AB32)</f>
        <v>0</v>
      </c>
      <c r="AC33" s="86">
        <f>SUM(AC31:AC32)</f>
        <v>0</v>
      </c>
      <c r="AD33" s="53">
        <f>SUM(W32:AC32)</f>
        <v>0</v>
      </c>
      <c r="AE33" s="140"/>
      <c r="AF33" s="141" t="s">
        <v>10</v>
      </c>
      <c r="AG33" s="142"/>
      <c r="AH33" s="87">
        <f>SUM(AH31:AH32)</f>
        <v>0</v>
      </c>
      <c r="AI33" s="85">
        <f>SUM(AI31:AI32)</f>
        <v>0</v>
      </c>
      <c r="AJ33" s="85">
        <f>SUM(AJ31:AJ32)</f>
        <v>0</v>
      </c>
      <c r="AK33" s="86">
        <f>SUM(AK31:AK32)</f>
        <v>0</v>
      </c>
      <c r="AL33" s="180">
        <f>SUM(AL31:AM32)</f>
        <v>0</v>
      </c>
      <c r="AM33" s="187"/>
      <c r="AN33" s="85">
        <f>SUM(AN31:AN32)</f>
        <v>0</v>
      </c>
      <c r="AO33" s="126">
        <f>SUM(AO31:AP32)</f>
        <v>0</v>
      </c>
      <c r="AP33" s="126"/>
      <c r="AQ33" s="85">
        <f>SUM(AQ31:AQ32)</f>
        <v>0</v>
      </c>
      <c r="AR33" s="86">
        <f>SUM(AR31:AR32)</f>
        <v>0</v>
      </c>
      <c r="AS33" s="53">
        <f>SUM(AL32:AR32)</f>
        <v>0</v>
      </c>
      <c r="AT33" s="140"/>
      <c r="AU33" s="141" t="s">
        <v>10</v>
      </c>
      <c r="AV33" s="142"/>
      <c r="AW33" s="87">
        <f>SUM(AW31:AW32)</f>
        <v>0</v>
      </c>
      <c r="AX33" s="85">
        <f>SUM(AX31:AX32)</f>
        <v>0</v>
      </c>
      <c r="AY33" s="85">
        <f>SUM(AY31:AY32)</f>
        <v>0</v>
      </c>
      <c r="AZ33" s="86">
        <f>SUM(AZ31:AZ32)</f>
        <v>0</v>
      </c>
      <c r="BA33" s="180">
        <f>SUM(BA31:BB32)</f>
        <v>0</v>
      </c>
      <c r="BB33" s="187"/>
      <c r="BC33" s="85">
        <f>SUM(BC31:BC32)</f>
        <v>0</v>
      </c>
      <c r="BD33" s="126">
        <f>SUM(BD31:BE32)</f>
        <v>0</v>
      </c>
      <c r="BE33" s="126"/>
      <c r="BF33" s="85">
        <f>SUM(BF31:BF32)</f>
        <v>0</v>
      </c>
      <c r="BG33" s="86">
        <f>SUM(BG31:BG32)</f>
        <v>0</v>
      </c>
      <c r="BH33" s="53">
        <f>SUM(BA32:BG32)</f>
        <v>0</v>
      </c>
      <c r="BI33" s="140"/>
      <c r="BJ33" s="141" t="s">
        <v>10</v>
      </c>
      <c r="BK33" s="142"/>
      <c r="BL33" s="87">
        <f>SUM(BL31:BL32)</f>
        <v>0</v>
      </c>
      <c r="BM33" s="85">
        <f>SUM(BM31:BM32)</f>
        <v>0</v>
      </c>
      <c r="BN33" s="85">
        <f>SUM(BN31:BN32)</f>
        <v>0</v>
      </c>
      <c r="BO33" s="86">
        <f>SUM(BO31:BO32)</f>
        <v>0</v>
      </c>
      <c r="BP33" s="180">
        <f>SUM(BP31:BQ32)</f>
        <v>0</v>
      </c>
      <c r="BQ33" s="187"/>
      <c r="BR33" s="85">
        <f>SUM(BR31:BR32)</f>
        <v>0</v>
      </c>
      <c r="BS33" s="126">
        <f>SUM(BS31:BT32)</f>
        <v>0</v>
      </c>
      <c r="BT33" s="126"/>
      <c r="BU33" s="85">
        <f>SUM(BU31:BU32)</f>
        <v>0</v>
      </c>
      <c r="BV33" s="86">
        <f>SUM(BV31:BV32)</f>
        <v>0</v>
      </c>
      <c r="BW33" s="53">
        <f>SUM(BP32:BV32)</f>
        <v>0</v>
      </c>
      <c r="BX33" s="140"/>
      <c r="BY33" s="141" t="s">
        <v>10</v>
      </c>
      <c r="BZ33" s="142"/>
      <c r="CA33" s="87">
        <f>SUM(CA31:CA32)</f>
        <v>0</v>
      </c>
      <c r="CB33" s="85">
        <f>SUM(CB31:CB32)</f>
        <v>0</v>
      </c>
      <c r="CC33" s="85">
        <f>SUM(CC31:CC32)</f>
        <v>0</v>
      </c>
      <c r="CD33" s="86">
        <f>SUM(CD31:CD32)</f>
        <v>0</v>
      </c>
      <c r="CE33" s="180">
        <f>SUM(CE31:CF32)</f>
        <v>0</v>
      </c>
      <c r="CF33" s="187"/>
      <c r="CG33" s="85">
        <f>SUM(CG31:CG32)</f>
        <v>0</v>
      </c>
      <c r="CH33" s="126">
        <f>SUM(CH31:CI32)</f>
        <v>0</v>
      </c>
      <c r="CI33" s="126"/>
      <c r="CJ33" s="85">
        <f>SUM(CJ31:CJ32)</f>
        <v>0</v>
      </c>
      <c r="CK33" s="86">
        <f>SUM(CK31:CK32)</f>
        <v>0</v>
      </c>
      <c r="CL33" s="53">
        <f>SUM(CE32:CK32)</f>
        <v>0</v>
      </c>
      <c r="CM33" s="140"/>
      <c r="CN33" s="141" t="s">
        <v>10</v>
      </c>
      <c r="CO33" s="142"/>
      <c r="CP33" s="87">
        <f>SUM(CP31:CP32)</f>
        <v>0</v>
      </c>
      <c r="CQ33" s="85">
        <f>SUM(CQ31:CQ32)</f>
        <v>0</v>
      </c>
      <c r="CR33" s="85">
        <f>SUM(CR31:CR32)</f>
        <v>0</v>
      </c>
      <c r="CS33" s="86">
        <f>SUM(CS31:CS32)</f>
        <v>0</v>
      </c>
      <c r="CT33" s="180">
        <f>SUM(CT31:CU32)</f>
        <v>0</v>
      </c>
      <c r="CU33" s="187"/>
      <c r="CV33" s="85">
        <f>SUM(CV31:CV32)</f>
        <v>0</v>
      </c>
      <c r="CW33" s="126">
        <f>SUM(CW31:CX32)</f>
        <v>0</v>
      </c>
      <c r="CX33" s="126"/>
      <c r="CY33" s="85">
        <f>SUM(CY31:CY32)</f>
        <v>0</v>
      </c>
      <c r="CZ33" s="86">
        <f>SUM(CZ31:CZ32)</f>
        <v>0</v>
      </c>
      <c r="DA33" s="53">
        <f>SUM(CT32:CZ32)</f>
        <v>0</v>
      </c>
      <c r="DB33" s="140"/>
      <c r="DC33" s="141" t="s">
        <v>10</v>
      </c>
      <c r="DD33" s="142"/>
      <c r="DE33" s="87">
        <f>SUM(DE31:DE32)</f>
        <v>0</v>
      </c>
      <c r="DF33" s="85">
        <f>SUM(DF31:DF32)</f>
        <v>0</v>
      </c>
      <c r="DG33" s="85">
        <f>SUM(DG31:DG32)</f>
        <v>0</v>
      </c>
      <c r="DH33" s="86">
        <f>SUM(DH31:DH32)</f>
        <v>0</v>
      </c>
      <c r="DI33" s="180">
        <f>SUM(DI31:DJ32)</f>
        <v>0</v>
      </c>
      <c r="DJ33" s="187"/>
      <c r="DK33" s="85">
        <f>SUM(DK31:DK32)</f>
        <v>0</v>
      </c>
      <c r="DL33" s="126">
        <f>SUM(DL31:DM32)</f>
        <v>0</v>
      </c>
      <c r="DM33" s="126"/>
      <c r="DN33" s="85">
        <f>SUM(DN31:DN32)</f>
        <v>0</v>
      </c>
      <c r="DO33" s="86">
        <f>SUM(DO31:DO32)</f>
        <v>0</v>
      </c>
      <c r="DP33" s="53">
        <f>SUM(DI32:DO32)</f>
        <v>0</v>
      </c>
      <c r="DQ33" s="140"/>
      <c r="DR33" s="141" t="s">
        <v>10</v>
      </c>
      <c r="DS33" s="142"/>
      <c r="DT33" s="87">
        <f>SUM(DT31:DT32)</f>
        <v>0</v>
      </c>
      <c r="DU33" s="85">
        <f>SUM(DU31:DU32)</f>
        <v>0</v>
      </c>
      <c r="DV33" s="85">
        <f>SUM(DV31:DV32)</f>
        <v>0</v>
      </c>
      <c r="DW33" s="86">
        <f>SUM(DW31:DW32)</f>
        <v>0</v>
      </c>
      <c r="DX33" s="180">
        <f>SUM(DX31:DY32)</f>
        <v>0</v>
      </c>
      <c r="DY33" s="187"/>
      <c r="DZ33" s="85">
        <f>SUM(DZ31:DZ32)</f>
        <v>0</v>
      </c>
      <c r="EA33" s="126">
        <f>SUM(EA31:EB32)</f>
        <v>0</v>
      </c>
      <c r="EB33" s="126"/>
      <c r="EC33" s="85">
        <f>SUM(EC31:EC32)</f>
        <v>0</v>
      </c>
      <c r="ED33" s="86">
        <f>SUM(ED31:ED32)</f>
        <v>0</v>
      </c>
      <c r="EE33" s="53">
        <f>SUM(DX32:ED32)</f>
        <v>0</v>
      </c>
      <c r="EF33" s="140"/>
      <c r="EG33" s="141" t="s">
        <v>10</v>
      </c>
      <c r="EH33" s="142"/>
      <c r="EI33" s="87">
        <f>SUM(EI31:EI32)</f>
        <v>0</v>
      </c>
      <c r="EJ33" s="85">
        <f>SUM(EJ31:EJ32)</f>
        <v>0</v>
      </c>
      <c r="EK33" s="85">
        <f>SUM(EK31:EK32)</f>
        <v>0</v>
      </c>
      <c r="EL33" s="86">
        <f>SUM(EL31:EL32)</f>
        <v>0</v>
      </c>
      <c r="EM33" s="180">
        <f>SUM(EM31:EN32)</f>
        <v>0</v>
      </c>
      <c r="EN33" s="187"/>
      <c r="EO33" s="85">
        <f>SUM(EO31:EO32)</f>
        <v>0</v>
      </c>
      <c r="EP33" s="126">
        <f>SUM(EP31:EQ32)</f>
        <v>0</v>
      </c>
      <c r="EQ33" s="126"/>
      <c r="ER33" s="85">
        <f>SUM(ER31:ER32)</f>
        <v>0</v>
      </c>
      <c r="ES33" s="86">
        <f>SUM(ES31:ES32)</f>
        <v>0</v>
      </c>
      <c r="ET33" s="53">
        <f>SUM(EM32:ES32)</f>
        <v>0</v>
      </c>
      <c r="EU33" s="140"/>
      <c r="EV33" s="141" t="s">
        <v>10</v>
      </c>
      <c r="EW33" s="142"/>
      <c r="EX33" s="87">
        <f>SUM(EX31:EX32)</f>
        <v>0</v>
      </c>
      <c r="EY33" s="85">
        <f>SUM(EY31:EY32)</f>
        <v>0</v>
      </c>
      <c r="EZ33" s="85">
        <f>SUM(EZ31:EZ32)</f>
        <v>0</v>
      </c>
      <c r="FA33" s="86">
        <f>SUM(FA31:FA32)</f>
        <v>0</v>
      </c>
      <c r="FB33" s="180">
        <f>SUM(FB31:FC32)</f>
        <v>0</v>
      </c>
      <c r="FC33" s="187"/>
      <c r="FD33" s="85">
        <f>SUM(FD31:FD32)</f>
        <v>0</v>
      </c>
      <c r="FE33" s="126">
        <f>SUM(FE31:FF32)</f>
        <v>0</v>
      </c>
      <c r="FF33" s="126"/>
      <c r="FG33" s="85">
        <f>SUM(FG31:FG32)</f>
        <v>0</v>
      </c>
      <c r="FH33" s="86">
        <f>SUM(FH31:FH32)</f>
        <v>0</v>
      </c>
      <c r="FI33" s="53">
        <f>SUM(FB32:FH32)</f>
        <v>0</v>
      </c>
      <c r="FJ33" s="140"/>
      <c r="FK33" s="141" t="s">
        <v>10</v>
      </c>
      <c r="FL33" s="142"/>
      <c r="FM33" s="87">
        <f>SUM(FM31:FM32)</f>
        <v>0</v>
      </c>
      <c r="FN33" s="85">
        <f>SUM(FN31:FN32)</f>
        <v>0</v>
      </c>
      <c r="FO33" s="85">
        <f>SUM(FO31:FO32)</f>
        <v>0</v>
      </c>
      <c r="FP33" s="86">
        <f>SUM(FP31:FP32)</f>
        <v>0</v>
      </c>
      <c r="FQ33" s="180">
        <f>SUM(FQ31:FR32)</f>
        <v>0</v>
      </c>
      <c r="FR33" s="187"/>
      <c r="FS33" s="85">
        <f>SUM(FS31:FS32)</f>
        <v>0</v>
      </c>
      <c r="FT33" s="126">
        <f>SUM(FT31:FU32)</f>
        <v>0</v>
      </c>
      <c r="FU33" s="126"/>
      <c r="FV33" s="85">
        <f>SUM(FV31:FV32)</f>
        <v>0</v>
      </c>
      <c r="FW33" s="86">
        <f>SUM(FW31:FW32)</f>
        <v>0</v>
      </c>
      <c r="FX33" s="53">
        <f>SUM(FQ32:FW32)</f>
        <v>0</v>
      </c>
      <c r="FY33" s="140"/>
      <c r="FZ33" s="236" t="s">
        <v>10</v>
      </c>
      <c r="GA33" s="237"/>
      <c r="GB33" s="94">
        <f>SUM(GB31:GB32)</f>
        <v>0</v>
      </c>
      <c r="GC33" s="82">
        <f>SUM(GC31:GC32)</f>
        <v>0</v>
      </c>
      <c r="GD33" s="82">
        <f>SUM(GD31:GD32)</f>
        <v>0</v>
      </c>
      <c r="GE33" s="92">
        <f>SUM(GE31:GE32)</f>
        <v>0</v>
      </c>
      <c r="GF33" s="249">
        <f>SUM(GF31:GG32)</f>
        <v>0</v>
      </c>
      <c r="GG33" s="216"/>
      <c r="GH33" s="82">
        <f>SUM(GH31:GH32)</f>
        <v>0</v>
      </c>
      <c r="GI33" s="216">
        <f>SUM(GI31:GJ32)</f>
        <v>0</v>
      </c>
      <c r="GJ33" s="216"/>
      <c r="GK33" s="82">
        <f>SUM(GK31:GK32)</f>
        <v>0</v>
      </c>
      <c r="GL33" s="92">
        <f>SUM(GL31:GL32)</f>
        <v>0</v>
      </c>
      <c r="GM33" s="60">
        <f>SUM(GF32:GL32)</f>
        <v>0</v>
      </c>
    </row>
    <row r="34" spans="1:195" ht="15" customHeight="1" thickBot="1" x14ac:dyDescent="0.25">
      <c r="A34" s="18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P34" s="18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E34" s="18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T34" s="18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I34" s="18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X34" s="18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  <c r="CK34" s="10"/>
      <c r="CM34" s="18"/>
      <c r="CN34" s="10"/>
      <c r="CO34" s="10"/>
      <c r="CP34" s="10"/>
      <c r="CQ34" s="10"/>
      <c r="CR34" s="10"/>
      <c r="CS34" s="10"/>
      <c r="CT34" s="10"/>
      <c r="CU34" s="10"/>
      <c r="CV34" s="10"/>
      <c r="CW34" s="10"/>
      <c r="CX34" s="10"/>
      <c r="CY34" s="10"/>
      <c r="CZ34" s="10"/>
      <c r="DB34" s="18"/>
      <c r="DC34" s="10"/>
      <c r="DD34" s="10"/>
      <c r="DE34" s="10"/>
      <c r="DF34" s="10"/>
      <c r="DG34" s="10"/>
      <c r="DH34" s="10"/>
      <c r="DI34" s="10"/>
      <c r="DJ34" s="10"/>
      <c r="DK34" s="10"/>
      <c r="DL34" s="10"/>
      <c r="DM34" s="10"/>
      <c r="DN34" s="10"/>
      <c r="DO34" s="10"/>
      <c r="DQ34" s="18"/>
      <c r="DR34" s="10"/>
      <c r="DS34" s="10"/>
      <c r="DT34" s="10"/>
      <c r="DU34" s="10"/>
      <c r="DV34" s="10"/>
      <c r="DW34" s="10"/>
      <c r="DX34" s="10"/>
      <c r="DY34" s="10"/>
      <c r="DZ34" s="10"/>
      <c r="EA34" s="10"/>
      <c r="EB34" s="10"/>
      <c r="EC34" s="10"/>
      <c r="ED34" s="10"/>
      <c r="EF34" s="18"/>
      <c r="EG34" s="10"/>
      <c r="EH34" s="10"/>
      <c r="EI34" s="10"/>
      <c r="EJ34" s="10"/>
      <c r="EK34" s="10"/>
      <c r="EL34" s="10"/>
      <c r="EM34" s="10"/>
      <c r="EN34" s="10"/>
      <c r="EO34" s="10"/>
      <c r="EP34" s="10"/>
      <c r="EQ34" s="10"/>
      <c r="ER34" s="10"/>
      <c r="ES34" s="10"/>
      <c r="EU34" s="18"/>
      <c r="EV34" s="10"/>
      <c r="EW34" s="10"/>
      <c r="EX34" s="10"/>
      <c r="EY34" s="10"/>
      <c r="EZ34" s="10"/>
      <c r="FA34" s="10"/>
      <c r="FB34" s="10"/>
      <c r="FC34" s="10"/>
      <c r="FD34" s="10"/>
      <c r="FE34" s="10"/>
      <c r="FF34" s="10"/>
      <c r="FG34" s="10"/>
      <c r="FH34" s="10"/>
      <c r="FJ34" s="18"/>
      <c r="FK34" s="10"/>
      <c r="FL34" s="10"/>
      <c r="FM34" s="10"/>
      <c r="FN34" s="10"/>
      <c r="FO34" s="10"/>
      <c r="FP34" s="10"/>
      <c r="FQ34" s="10"/>
      <c r="FR34" s="10"/>
      <c r="FS34" s="10"/>
      <c r="FT34" s="10"/>
      <c r="FU34" s="10"/>
      <c r="FV34" s="10"/>
      <c r="FW34" s="10"/>
      <c r="FY34" s="61"/>
      <c r="FZ34" s="62"/>
      <c r="GA34" s="62"/>
      <c r="GB34" s="62"/>
      <c r="GC34" s="62"/>
      <c r="GD34" s="62"/>
      <c r="GE34" s="62"/>
      <c r="GF34" s="62"/>
      <c r="GG34" s="62"/>
      <c r="GH34" s="62"/>
      <c r="GI34" s="62"/>
      <c r="GJ34" s="62"/>
      <c r="GK34" s="62"/>
      <c r="GL34" s="62"/>
      <c r="GM34" s="63"/>
    </row>
    <row r="35" spans="1:195" s="4" customFormat="1" ht="15" customHeight="1" x14ac:dyDescent="0.2">
      <c r="A35" s="138" t="s">
        <v>39</v>
      </c>
      <c r="B35" s="5" t="s">
        <v>6</v>
      </c>
      <c r="C35" s="80">
        <v>0</v>
      </c>
      <c r="D35" s="128">
        <v>0</v>
      </c>
      <c r="E35" s="155"/>
      <c r="F35" s="128">
        <v>0</v>
      </c>
      <c r="G35" s="129"/>
      <c r="H35" s="84">
        <v>0</v>
      </c>
      <c r="I35" s="119">
        <v>0</v>
      </c>
      <c r="J35" s="200"/>
      <c r="K35" s="171">
        <v>0</v>
      </c>
      <c r="L35" s="119"/>
      <c r="M35" s="119">
        <v>0</v>
      </c>
      <c r="N35" s="120"/>
      <c r="O35" s="52">
        <f>SUM(C35)</f>
        <v>0</v>
      </c>
      <c r="P35" s="138" t="s">
        <v>39</v>
      </c>
      <c r="Q35" s="5" t="s">
        <v>6</v>
      </c>
      <c r="R35" s="80">
        <v>0</v>
      </c>
      <c r="S35" s="128">
        <v>0</v>
      </c>
      <c r="T35" s="155"/>
      <c r="U35" s="128">
        <v>0</v>
      </c>
      <c r="V35" s="129"/>
      <c r="W35" s="84">
        <v>0</v>
      </c>
      <c r="X35" s="119">
        <v>0</v>
      </c>
      <c r="Y35" s="200"/>
      <c r="Z35" s="171">
        <v>0</v>
      </c>
      <c r="AA35" s="119"/>
      <c r="AB35" s="119">
        <v>0</v>
      </c>
      <c r="AC35" s="120"/>
      <c r="AD35" s="52">
        <f>SUM(R35)</f>
        <v>0</v>
      </c>
      <c r="AE35" s="138" t="s">
        <v>39</v>
      </c>
      <c r="AF35" s="5" t="s">
        <v>6</v>
      </c>
      <c r="AG35" s="80">
        <v>0</v>
      </c>
      <c r="AH35" s="128">
        <v>0</v>
      </c>
      <c r="AI35" s="155"/>
      <c r="AJ35" s="128">
        <v>0</v>
      </c>
      <c r="AK35" s="129"/>
      <c r="AL35" s="84">
        <v>0</v>
      </c>
      <c r="AM35" s="119">
        <v>0</v>
      </c>
      <c r="AN35" s="200"/>
      <c r="AO35" s="171">
        <v>0</v>
      </c>
      <c r="AP35" s="119"/>
      <c r="AQ35" s="119">
        <v>0</v>
      </c>
      <c r="AR35" s="120"/>
      <c r="AS35" s="52">
        <f>SUM(AG35)</f>
        <v>0</v>
      </c>
      <c r="AT35" s="138" t="s">
        <v>39</v>
      </c>
      <c r="AU35" s="5" t="s">
        <v>6</v>
      </c>
      <c r="AV35" s="80">
        <v>0</v>
      </c>
      <c r="AW35" s="128">
        <v>0</v>
      </c>
      <c r="AX35" s="155"/>
      <c r="AY35" s="128">
        <v>0</v>
      </c>
      <c r="AZ35" s="129"/>
      <c r="BA35" s="84">
        <v>0</v>
      </c>
      <c r="BB35" s="119">
        <v>0</v>
      </c>
      <c r="BC35" s="200"/>
      <c r="BD35" s="171">
        <v>0</v>
      </c>
      <c r="BE35" s="119"/>
      <c r="BF35" s="119">
        <v>0</v>
      </c>
      <c r="BG35" s="120"/>
      <c r="BH35" s="52">
        <f>SUM(AV35)</f>
        <v>0</v>
      </c>
      <c r="BI35" s="138" t="s">
        <v>39</v>
      </c>
      <c r="BJ35" s="5" t="s">
        <v>6</v>
      </c>
      <c r="BK35" s="80">
        <v>0</v>
      </c>
      <c r="BL35" s="128">
        <v>0</v>
      </c>
      <c r="BM35" s="155"/>
      <c r="BN35" s="128">
        <v>0</v>
      </c>
      <c r="BO35" s="129"/>
      <c r="BP35" s="84">
        <v>0</v>
      </c>
      <c r="BQ35" s="119">
        <v>0</v>
      </c>
      <c r="BR35" s="200"/>
      <c r="BS35" s="171">
        <v>0</v>
      </c>
      <c r="BT35" s="119"/>
      <c r="BU35" s="119">
        <v>0</v>
      </c>
      <c r="BV35" s="120"/>
      <c r="BW35" s="52">
        <f>SUM(BK35)</f>
        <v>0</v>
      </c>
      <c r="BX35" s="138" t="s">
        <v>39</v>
      </c>
      <c r="BY35" s="5" t="s">
        <v>6</v>
      </c>
      <c r="BZ35" s="80">
        <v>0</v>
      </c>
      <c r="CA35" s="128">
        <v>0</v>
      </c>
      <c r="CB35" s="155"/>
      <c r="CC35" s="128">
        <v>0</v>
      </c>
      <c r="CD35" s="129"/>
      <c r="CE35" s="84">
        <v>0</v>
      </c>
      <c r="CF35" s="119">
        <v>0</v>
      </c>
      <c r="CG35" s="200"/>
      <c r="CH35" s="171">
        <v>0</v>
      </c>
      <c r="CI35" s="119"/>
      <c r="CJ35" s="119">
        <v>0</v>
      </c>
      <c r="CK35" s="120"/>
      <c r="CL35" s="52">
        <f>SUM(BZ35)</f>
        <v>0</v>
      </c>
      <c r="CM35" s="138" t="s">
        <v>39</v>
      </c>
      <c r="CN35" s="5" t="s">
        <v>6</v>
      </c>
      <c r="CO35" s="80">
        <v>0</v>
      </c>
      <c r="CP35" s="128">
        <v>0</v>
      </c>
      <c r="CQ35" s="155"/>
      <c r="CR35" s="128">
        <v>0</v>
      </c>
      <c r="CS35" s="129"/>
      <c r="CT35" s="84">
        <v>0</v>
      </c>
      <c r="CU35" s="119">
        <v>0</v>
      </c>
      <c r="CV35" s="200"/>
      <c r="CW35" s="171">
        <v>0</v>
      </c>
      <c r="CX35" s="119"/>
      <c r="CY35" s="119">
        <v>0</v>
      </c>
      <c r="CZ35" s="120"/>
      <c r="DA35" s="52">
        <f>SUM(CO35)</f>
        <v>0</v>
      </c>
      <c r="DB35" s="138" t="s">
        <v>39</v>
      </c>
      <c r="DC35" s="5" t="s">
        <v>6</v>
      </c>
      <c r="DD35" s="80">
        <v>0</v>
      </c>
      <c r="DE35" s="128">
        <v>0</v>
      </c>
      <c r="DF35" s="155"/>
      <c r="DG35" s="128">
        <v>0</v>
      </c>
      <c r="DH35" s="129"/>
      <c r="DI35" s="84">
        <v>0</v>
      </c>
      <c r="DJ35" s="119">
        <v>0</v>
      </c>
      <c r="DK35" s="200"/>
      <c r="DL35" s="171">
        <v>0</v>
      </c>
      <c r="DM35" s="119"/>
      <c r="DN35" s="119">
        <v>0</v>
      </c>
      <c r="DO35" s="120"/>
      <c r="DP35" s="52">
        <f>SUM(DD35)</f>
        <v>0</v>
      </c>
      <c r="DQ35" s="138" t="s">
        <v>39</v>
      </c>
      <c r="DR35" s="5" t="s">
        <v>6</v>
      </c>
      <c r="DS35" s="80">
        <v>0</v>
      </c>
      <c r="DT35" s="128">
        <v>0</v>
      </c>
      <c r="DU35" s="155"/>
      <c r="DV35" s="128">
        <v>0</v>
      </c>
      <c r="DW35" s="129"/>
      <c r="DX35" s="84">
        <v>0</v>
      </c>
      <c r="DY35" s="119">
        <v>0</v>
      </c>
      <c r="DZ35" s="200"/>
      <c r="EA35" s="171">
        <v>0</v>
      </c>
      <c r="EB35" s="119"/>
      <c r="EC35" s="119">
        <v>0</v>
      </c>
      <c r="ED35" s="120"/>
      <c r="EE35" s="52">
        <f>SUM(DS35)</f>
        <v>0</v>
      </c>
      <c r="EF35" s="138" t="s">
        <v>39</v>
      </c>
      <c r="EG35" s="5" t="s">
        <v>6</v>
      </c>
      <c r="EH35" s="80">
        <v>0</v>
      </c>
      <c r="EI35" s="128">
        <v>0</v>
      </c>
      <c r="EJ35" s="155"/>
      <c r="EK35" s="128">
        <v>0</v>
      </c>
      <c r="EL35" s="129"/>
      <c r="EM35" s="84">
        <v>0</v>
      </c>
      <c r="EN35" s="119">
        <v>0</v>
      </c>
      <c r="EO35" s="200"/>
      <c r="EP35" s="171">
        <v>0</v>
      </c>
      <c r="EQ35" s="119"/>
      <c r="ER35" s="119">
        <v>0</v>
      </c>
      <c r="ES35" s="120"/>
      <c r="ET35" s="52">
        <f>SUM(EH35)</f>
        <v>0</v>
      </c>
      <c r="EU35" s="138" t="s">
        <v>39</v>
      </c>
      <c r="EV35" s="5" t="s">
        <v>6</v>
      </c>
      <c r="EW35" s="80">
        <v>0</v>
      </c>
      <c r="EX35" s="128">
        <v>0</v>
      </c>
      <c r="EY35" s="155"/>
      <c r="EZ35" s="128">
        <v>0</v>
      </c>
      <c r="FA35" s="129"/>
      <c r="FB35" s="84">
        <v>0</v>
      </c>
      <c r="FC35" s="119">
        <v>0</v>
      </c>
      <c r="FD35" s="200"/>
      <c r="FE35" s="171">
        <v>0</v>
      </c>
      <c r="FF35" s="119"/>
      <c r="FG35" s="119">
        <v>0</v>
      </c>
      <c r="FH35" s="120"/>
      <c r="FI35" s="52">
        <f>SUM(EW35)</f>
        <v>0</v>
      </c>
      <c r="FJ35" s="138" t="s">
        <v>39</v>
      </c>
      <c r="FK35" s="5" t="s">
        <v>6</v>
      </c>
      <c r="FL35" s="80">
        <v>0</v>
      </c>
      <c r="FM35" s="128">
        <v>0</v>
      </c>
      <c r="FN35" s="155"/>
      <c r="FO35" s="128">
        <v>0</v>
      </c>
      <c r="FP35" s="129"/>
      <c r="FQ35" s="84">
        <v>0</v>
      </c>
      <c r="FR35" s="119">
        <v>0</v>
      </c>
      <c r="FS35" s="200"/>
      <c r="FT35" s="171">
        <v>0</v>
      </c>
      <c r="FU35" s="119"/>
      <c r="FV35" s="119">
        <v>0</v>
      </c>
      <c r="FW35" s="120"/>
      <c r="FX35" s="52">
        <f>SUM(FL35)</f>
        <v>0</v>
      </c>
      <c r="FY35" s="138" t="str">
        <f>(FJ35)</f>
        <v>المطار القديم</v>
      </c>
      <c r="FZ35" s="93" t="s">
        <v>6</v>
      </c>
      <c r="GA35" s="26">
        <f>SUM(C35+R35+AG35+AV35+BK35+BZ35+CO35+DD35+DS35+EH35+EW35+FL35)</f>
        <v>0</v>
      </c>
      <c r="GB35" s="221">
        <f>SUM(D35+S35+AH35+AW35+BL35+CA35+CP35+DE35+DT35+EI35+EX35+FM35)</f>
        <v>0</v>
      </c>
      <c r="GC35" s="222"/>
      <c r="GD35" s="222">
        <f>SUM(F35+U35+AJ35+AY35+BN35+CC35+CR35+DG35+DV35+EK35+EZ35+FO35)</f>
        <v>0</v>
      </c>
      <c r="GE35" s="223"/>
      <c r="GF35" s="73">
        <f>SUM(H35+W35+AL35+BA35+BP35+CE35+CT35+DI35+DX35+EM35+FB35+FQ35)</f>
        <v>0</v>
      </c>
      <c r="GG35" s="222">
        <f>SUM(I35+X35+AM35+BB35+BQ35+CF35+CU35+DJ35+DY35+EN35+FC35+FR35)</f>
        <v>0</v>
      </c>
      <c r="GH35" s="223"/>
      <c r="GI35" s="224">
        <f>SUM(K35+Z35+AO35+BD35+BS35+CH35+CW35+DL35+EA35+EP35+FE35+FT35)</f>
        <v>0</v>
      </c>
      <c r="GJ35" s="222"/>
      <c r="GK35" s="222">
        <f>SUM(M35+AB35+AQ35+BF35+BU35+CJ35+CY35+DN35+EC35+ER35+FG35+FV35)</f>
        <v>0</v>
      </c>
      <c r="GL35" s="223"/>
      <c r="GM35" s="58">
        <f>SUM(GA35)</f>
        <v>0</v>
      </c>
    </row>
    <row r="36" spans="1:195" s="4" customFormat="1" ht="15" customHeight="1" thickBot="1" x14ac:dyDescent="0.25">
      <c r="A36" s="139"/>
      <c r="B36" s="6" t="s">
        <v>7</v>
      </c>
      <c r="C36" s="81">
        <v>0</v>
      </c>
      <c r="D36" s="149">
        <v>0</v>
      </c>
      <c r="E36" s="150"/>
      <c r="F36" s="149">
        <v>0</v>
      </c>
      <c r="G36" s="151"/>
      <c r="H36" s="89">
        <v>0</v>
      </c>
      <c r="I36" s="148">
        <v>0</v>
      </c>
      <c r="J36" s="188"/>
      <c r="K36" s="147">
        <v>0</v>
      </c>
      <c r="L36" s="148"/>
      <c r="M36" s="148">
        <v>0</v>
      </c>
      <c r="N36" s="184"/>
      <c r="O36" s="52">
        <f>SUM(D35:G35)</f>
        <v>0</v>
      </c>
      <c r="P36" s="139"/>
      <c r="Q36" s="6" t="s">
        <v>7</v>
      </c>
      <c r="R36" s="81">
        <v>0</v>
      </c>
      <c r="S36" s="149">
        <v>0</v>
      </c>
      <c r="T36" s="150"/>
      <c r="U36" s="149">
        <v>0</v>
      </c>
      <c r="V36" s="151"/>
      <c r="W36" s="89">
        <v>0</v>
      </c>
      <c r="X36" s="148">
        <v>0</v>
      </c>
      <c r="Y36" s="188"/>
      <c r="Z36" s="147">
        <v>0</v>
      </c>
      <c r="AA36" s="148"/>
      <c r="AB36" s="148">
        <v>0</v>
      </c>
      <c r="AC36" s="184"/>
      <c r="AD36" s="52">
        <f>SUM(S35:V35)</f>
        <v>0</v>
      </c>
      <c r="AE36" s="139"/>
      <c r="AF36" s="6" t="s">
        <v>7</v>
      </c>
      <c r="AG36" s="81">
        <v>0</v>
      </c>
      <c r="AH36" s="149">
        <v>0</v>
      </c>
      <c r="AI36" s="150"/>
      <c r="AJ36" s="149">
        <v>0</v>
      </c>
      <c r="AK36" s="151"/>
      <c r="AL36" s="89">
        <v>0</v>
      </c>
      <c r="AM36" s="148">
        <v>0</v>
      </c>
      <c r="AN36" s="188"/>
      <c r="AO36" s="147">
        <v>0</v>
      </c>
      <c r="AP36" s="148"/>
      <c r="AQ36" s="148">
        <v>0</v>
      </c>
      <c r="AR36" s="184"/>
      <c r="AS36" s="52">
        <f>SUM(AH35:AK35)</f>
        <v>0</v>
      </c>
      <c r="AT36" s="139"/>
      <c r="AU36" s="6" t="s">
        <v>7</v>
      </c>
      <c r="AV36" s="81">
        <v>0</v>
      </c>
      <c r="AW36" s="149">
        <v>0</v>
      </c>
      <c r="AX36" s="150"/>
      <c r="AY36" s="149">
        <v>0</v>
      </c>
      <c r="AZ36" s="151"/>
      <c r="BA36" s="89">
        <v>0</v>
      </c>
      <c r="BB36" s="148">
        <v>0</v>
      </c>
      <c r="BC36" s="188"/>
      <c r="BD36" s="147">
        <v>0</v>
      </c>
      <c r="BE36" s="148"/>
      <c r="BF36" s="148">
        <v>0</v>
      </c>
      <c r="BG36" s="184"/>
      <c r="BH36" s="52">
        <f>SUM(AW35:AZ35)</f>
        <v>0</v>
      </c>
      <c r="BI36" s="139"/>
      <c r="BJ36" s="6" t="s">
        <v>7</v>
      </c>
      <c r="BK36" s="81">
        <v>0</v>
      </c>
      <c r="BL36" s="149">
        <v>0</v>
      </c>
      <c r="BM36" s="150"/>
      <c r="BN36" s="149">
        <v>0</v>
      </c>
      <c r="BO36" s="151"/>
      <c r="BP36" s="89">
        <v>0</v>
      </c>
      <c r="BQ36" s="148">
        <v>0</v>
      </c>
      <c r="BR36" s="188"/>
      <c r="BS36" s="147">
        <v>0</v>
      </c>
      <c r="BT36" s="148"/>
      <c r="BU36" s="148">
        <v>0</v>
      </c>
      <c r="BV36" s="184"/>
      <c r="BW36" s="52">
        <f>SUM(BL35:BO35)</f>
        <v>0</v>
      </c>
      <c r="BX36" s="139"/>
      <c r="BY36" s="6" t="s">
        <v>7</v>
      </c>
      <c r="BZ36" s="81">
        <v>0</v>
      </c>
      <c r="CA36" s="149">
        <v>0</v>
      </c>
      <c r="CB36" s="150"/>
      <c r="CC36" s="149">
        <v>0</v>
      </c>
      <c r="CD36" s="151"/>
      <c r="CE36" s="89">
        <v>0</v>
      </c>
      <c r="CF36" s="148">
        <v>0</v>
      </c>
      <c r="CG36" s="188"/>
      <c r="CH36" s="147">
        <v>0</v>
      </c>
      <c r="CI36" s="148"/>
      <c r="CJ36" s="148">
        <v>0</v>
      </c>
      <c r="CK36" s="184"/>
      <c r="CL36" s="52">
        <f>SUM(CA35:CD35)</f>
        <v>0</v>
      </c>
      <c r="CM36" s="139"/>
      <c r="CN36" s="6" t="s">
        <v>7</v>
      </c>
      <c r="CO36" s="81">
        <v>0</v>
      </c>
      <c r="CP36" s="149">
        <v>0</v>
      </c>
      <c r="CQ36" s="150"/>
      <c r="CR36" s="149">
        <v>0</v>
      </c>
      <c r="CS36" s="151"/>
      <c r="CT36" s="89">
        <v>0</v>
      </c>
      <c r="CU36" s="148">
        <v>0</v>
      </c>
      <c r="CV36" s="188"/>
      <c r="CW36" s="147">
        <v>0</v>
      </c>
      <c r="CX36" s="148"/>
      <c r="CY36" s="148">
        <v>0</v>
      </c>
      <c r="CZ36" s="184"/>
      <c r="DA36" s="52">
        <f>SUM(CP35:CS35)</f>
        <v>0</v>
      </c>
      <c r="DB36" s="139"/>
      <c r="DC36" s="6" t="s">
        <v>7</v>
      </c>
      <c r="DD36" s="81">
        <v>0</v>
      </c>
      <c r="DE36" s="149">
        <v>0</v>
      </c>
      <c r="DF36" s="150"/>
      <c r="DG36" s="149">
        <v>0</v>
      </c>
      <c r="DH36" s="151"/>
      <c r="DI36" s="89">
        <v>0</v>
      </c>
      <c r="DJ36" s="148">
        <v>0</v>
      </c>
      <c r="DK36" s="188"/>
      <c r="DL36" s="147">
        <v>0</v>
      </c>
      <c r="DM36" s="148"/>
      <c r="DN36" s="148">
        <v>0</v>
      </c>
      <c r="DO36" s="184"/>
      <c r="DP36" s="52">
        <f>SUM(DE35:DH35)</f>
        <v>0</v>
      </c>
      <c r="DQ36" s="139"/>
      <c r="DR36" s="6" t="s">
        <v>7</v>
      </c>
      <c r="DS36" s="81">
        <v>0</v>
      </c>
      <c r="DT36" s="149">
        <v>0</v>
      </c>
      <c r="DU36" s="150"/>
      <c r="DV36" s="149">
        <v>0</v>
      </c>
      <c r="DW36" s="151"/>
      <c r="DX36" s="89">
        <v>0</v>
      </c>
      <c r="DY36" s="148">
        <v>0</v>
      </c>
      <c r="DZ36" s="188"/>
      <c r="EA36" s="147">
        <v>0</v>
      </c>
      <c r="EB36" s="148"/>
      <c r="EC36" s="148">
        <v>0</v>
      </c>
      <c r="ED36" s="184"/>
      <c r="EE36" s="52">
        <f>SUM(DT35:DW35)</f>
        <v>0</v>
      </c>
      <c r="EF36" s="139"/>
      <c r="EG36" s="6" t="s">
        <v>7</v>
      </c>
      <c r="EH36" s="81">
        <v>0</v>
      </c>
      <c r="EI36" s="149">
        <v>0</v>
      </c>
      <c r="EJ36" s="150"/>
      <c r="EK36" s="149">
        <v>0</v>
      </c>
      <c r="EL36" s="151"/>
      <c r="EM36" s="89">
        <v>0</v>
      </c>
      <c r="EN36" s="148">
        <v>0</v>
      </c>
      <c r="EO36" s="188"/>
      <c r="EP36" s="147">
        <v>0</v>
      </c>
      <c r="EQ36" s="148"/>
      <c r="ER36" s="148">
        <v>0</v>
      </c>
      <c r="ES36" s="184"/>
      <c r="ET36" s="52">
        <f>SUM(EI35:EL35)</f>
        <v>0</v>
      </c>
      <c r="EU36" s="139"/>
      <c r="EV36" s="6" t="s">
        <v>7</v>
      </c>
      <c r="EW36" s="81">
        <v>0</v>
      </c>
      <c r="EX36" s="149">
        <v>0</v>
      </c>
      <c r="EY36" s="150"/>
      <c r="EZ36" s="149">
        <v>0</v>
      </c>
      <c r="FA36" s="151"/>
      <c r="FB36" s="89">
        <v>0</v>
      </c>
      <c r="FC36" s="148">
        <v>0</v>
      </c>
      <c r="FD36" s="188"/>
      <c r="FE36" s="147">
        <v>0</v>
      </c>
      <c r="FF36" s="148"/>
      <c r="FG36" s="148">
        <v>0</v>
      </c>
      <c r="FH36" s="184"/>
      <c r="FI36" s="52">
        <f>SUM(EX35:FA35)</f>
        <v>0</v>
      </c>
      <c r="FJ36" s="139"/>
      <c r="FK36" s="6" t="s">
        <v>7</v>
      </c>
      <c r="FL36" s="81">
        <v>0</v>
      </c>
      <c r="FM36" s="149">
        <v>0</v>
      </c>
      <c r="FN36" s="150"/>
      <c r="FO36" s="149">
        <v>0</v>
      </c>
      <c r="FP36" s="151"/>
      <c r="FQ36" s="89">
        <v>0</v>
      </c>
      <c r="FR36" s="148">
        <v>0</v>
      </c>
      <c r="FS36" s="188"/>
      <c r="FT36" s="147">
        <v>0</v>
      </c>
      <c r="FU36" s="148"/>
      <c r="FV36" s="148">
        <v>0</v>
      </c>
      <c r="FW36" s="184"/>
      <c r="FX36" s="52">
        <f>SUM(FM35:FP35)</f>
        <v>0</v>
      </c>
      <c r="FY36" s="139"/>
      <c r="FZ36" s="43" t="s">
        <v>7</v>
      </c>
      <c r="GA36" s="27">
        <f>SUM(C36+R36+AG36+AV36+BK36+BZ36+CO36+DD36+DS36+EH36+EW36+FL36)</f>
        <v>0</v>
      </c>
      <c r="GB36" s="231">
        <f>SUM(D36+S36+AH36+AW36+BL36+CA36+CP36+DE36+DT36+EI36+EX36+FM36)</f>
        <v>0</v>
      </c>
      <c r="GC36" s="232"/>
      <c r="GD36" s="232">
        <f>SUM(F36+U36+AJ36+AY36+BN36+CC36+CR36+DG36+DV36+EK36+EZ36+FO36)</f>
        <v>0</v>
      </c>
      <c r="GE36" s="233"/>
      <c r="GF36" s="75">
        <f>SUM(H36+W36+AL36+BA36+BP36+CE36+CT36+DI36+DX36+EM36+FB36+FQ36)</f>
        <v>0</v>
      </c>
      <c r="GG36" s="204">
        <f>SUM(I36+X36+AM36+BB36+BQ36+CF36+CU36+DJ36+DY36+EN36+FC36+FR36)</f>
        <v>0</v>
      </c>
      <c r="GH36" s="213"/>
      <c r="GI36" s="238">
        <f>SUM(K36+Z36+AO36+BD36+BS36+CH36+CW36+DL36+EA36+EP36+FE36+FT36)</f>
        <v>0</v>
      </c>
      <c r="GJ36" s="204"/>
      <c r="GK36" s="204">
        <f>SUM(M36+AB36+AQ36+BF36+BU36+CJ36+CY36+DN36+EC36+ER36+FG36+FV36)</f>
        <v>0</v>
      </c>
      <c r="GL36" s="213"/>
      <c r="GM36" s="59">
        <f>SUM(GB35:GE35)</f>
        <v>0</v>
      </c>
    </row>
    <row r="37" spans="1:195" s="4" customFormat="1" ht="15" customHeight="1" thickBot="1" x14ac:dyDescent="0.25">
      <c r="A37" s="139"/>
      <c r="B37" s="165" t="s">
        <v>10</v>
      </c>
      <c r="C37" s="190">
        <f>SUM(C35:C36)</f>
        <v>0</v>
      </c>
      <c r="D37" s="180">
        <f>SUM(D35:E36)</f>
        <v>0</v>
      </c>
      <c r="E37" s="181"/>
      <c r="F37" s="180">
        <f>SUM(F35:G36)</f>
        <v>0</v>
      </c>
      <c r="G37" s="182"/>
      <c r="H37" s="87">
        <f>SUM(H35:H36)</f>
        <v>0</v>
      </c>
      <c r="I37" s="126">
        <f>SUM(I35:J36)</f>
        <v>0</v>
      </c>
      <c r="J37" s="137"/>
      <c r="K37" s="189">
        <f>SUM(K35:L36)</f>
        <v>0</v>
      </c>
      <c r="L37" s="126"/>
      <c r="M37" s="126">
        <f>SUM(M35:N36)</f>
        <v>0</v>
      </c>
      <c r="N37" s="127"/>
      <c r="O37" s="52">
        <f>SUM(K35:N35)</f>
        <v>0</v>
      </c>
      <c r="P37" s="139"/>
      <c r="Q37" s="165" t="s">
        <v>10</v>
      </c>
      <c r="R37" s="190">
        <f>SUM(R35:R36)</f>
        <v>0</v>
      </c>
      <c r="S37" s="180">
        <f>SUM(S35:T36)</f>
        <v>0</v>
      </c>
      <c r="T37" s="181"/>
      <c r="U37" s="180">
        <f>SUM(U35:V36)</f>
        <v>0</v>
      </c>
      <c r="V37" s="182"/>
      <c r="W37" s="87">
        <f>SUM(W35:W36)</f>
        <v>0</v>
      </c>
      <c r="X37" s="126">
        <f>SUM(X35:Y36)</f>
        <v>0</v>
      </c>
      <c r="Y37" s="137"/>
      <c r="Z37" s="189">
        <f>SUM(Z35:AA36)</f>
        <v>0</v>
      </c>
      <c r="AA37" s="126"/>
      <c r="AB37" s="126">
        <f>SUM(AB35:AC36)</f>
        <v>0</v>
      </c>
      <c r="AC37" s="127"/>
      <c r="AD37" s="52">
        <f>SUM(Z35:AC35)</f>
        <v>0</v>
      </c>
      <c r="AE37" s="139"/>
      <c r="AF37" s="165" t="s">
        <v>10</v>
      </c>
      <c r="AG37" s="190">
        <f>SUM(AG35:AG36)</f>
        <v>0</v>
      </c>
      <c r="AH37" s="180">
        <f>SUM(AH35:AI36)</f>
        <v>0</v>
      </c>
      <c r="AI37" s="181"/>
      <c r="AJ37" s="180">
        <f>SUM(AJ35:AK36)</f>
        <v>0</v>
      </c>
      <c r="AK37" s="182"/>
      <c r="AL37" s="87">
        <f>SUM(AL35:AL36)</f>
        <v>0</v>
      </c>
      <c r="AM37" s="126">
        <f>SUM(AM35:AN36)</f>
        <v>0</v>
      </c>
      <c r="AN37" s="137"/>
      <c r="AO37" s="189">
        <f>SUM(AO35:AP36)</f>
        <v>0</v>
      </c>
      <c r="AP37" s="126"/>
      <c r="AQ37" s="126">
        <f>SUM(AQ35:AR36)</f>
        <v>0</v>
      </c>
      <c r="AR37" s="127"/>
      <c r="AS37" s="52">
        <f>SUM(AO35:AR35)</f>
        <v>0</v>
      </c>
      <c r="AT37" s="139"/>
      <c r="AU37" s="165" t="s">
        <v>10</v>
      </c>
      <c r="AV37" s="190">
        <f>SUM(AV35:AV36)</f>
        <v>0</v>
      </c>
      <c r="AW37" s="180">
        <f>SUM(AW35:AX36)</f>
        <v>0</v>
      </c>
      <c r="AX37" s="181"/>
      <c r="AY37" s="180">
        <f>SUM(AY35:AZ36)</f>
        <v>0</v>
      </c>
      <c r="AZ37" s="182"/>
      <c r="BA37" s="87">
        <f>SUM(BA35:BA36)</f>
        <v>0</v>
      </c>
      <c r="BB37" s="126">
        <f>SUM(BB35:BC36)</f>
        <v>0</v>
      </c>
      <c r="BC37" s="137"/>
      <c r="BD37" s="189">
        <f>SUM(BD35:BE36)</f>
        <v>0</v>
      </c>
      <c r="BE37" s="126"/>
      <c r="BF37" s="126">
        <f>SUM(BF35:BG36)</f>
        <v>0</v>
      </c>
      <c r="BG37" s="127"/>
      <c r="BH37" s="52">
        <f>SUM(BD35:BG35)</f>
        <v>0</v>
      </c>
      <c r="BI37" s="139"/>
      <c r="BJ37" s="165" t="s">
        <v>10</v>
      </c>
      <c r="BK37" s="190">
        <f>SUM(BK35:BK36)</f>
        <v>0</v>
      </c>
      <c r="BL37" s="180">
        <f>SUM(BL35:BM36)</f>
        <v>0</v>
      </c>
      <c r="BM37" s="181"/>
      <c r="BN37" s="180">
        <f>SUM(BN35:BO36)</f>
        <v>0</v>
      </c>
      <c r="BO37" s="182"/>
      <c r="BP37" s="87">
        <f>SUM(BP35:BP36)</f>
        <v>0</v>
      </c>
      <c r="BQ37" s="126">
        <f>SUM(BQ35:BR36)</f>
        <v>0</v>
      </c>
      <c r="BR37" s="137"/>
      <c r="BS37" s="189">
        <f>SUM(BS35:BT36)</f>
        <v>0</v>
      </c>
      <c r="BT37" s="126"/>
      <c r="BU37" s="126">
        <f>SUM(BU35:BV36)</f>
        <v>0</v>
      </c>
      <c r="BV37" s="127"/>
      <c r="BW37" s="52">
        <f>SUM(BS35:BV35)</f>
        <v>0</v>
      </c>
      <c r="BX37" s="139"/>
      <c r="BY37" s="165" t="s">
        <v>10</v>
      </c>
      <c r="BZ37" s="190">
        <f>SUM(BZ35:BZ36)</f>
        <v>0</v>
      </c>
      <c r="CA37" s="180">
        <f>SUM(CA35:CB36)</f>
        <v>0</v>
      </c>
      <c r="CB37" s="181"/>
      <c r="CC37" s="180">
        <f>SUM(CC35:CD36)</f>
        <v>0</v>
      </c>
      <c r="CD37" s="182"/>
      <c r="CE37" s="87">
        <f>SUM(CE35:CE36)</f>
        <v>0</v>
      </c>
      <c r="CF37" s="126">
        <f>SUM(CF35:CG36)</f>
        <v>0</v>
      </c>
      <c r="CG37" s="137"/>
      <c r="CH37" s="189">
        <f>SUM(CH35:CI36)</f>
        <v>0</v>
      </c>
      <c r="CI37" s="126"/>
      <c r="CJ37" s="126">
        <f>SUM(CJ35:CK36)</f>
        <v>0</v>
      </c>
      <c r="CK37" s="127"/>
      <c r="CL37" s="52">
        <f>SUM(CH35:CK35)</f>
        <v>0</v>
      </c>
      <c r="CM37" s="139"/>
      <c r="CN37" s="165" t="s">
        <v>10</v>
      </c>
      <c r="CO37" s="190">
        <f>SUM(CO35:CO36)</f>
        <v>0</v>
      </c>
      <c r="CP37" s="180">
        <f>SUM(CP35:CQ36)</f>
        <v>0</v>
      </c>
      <c r="CQ37" s="181"/>
      <c r="CR37" s="180">
        <f>SUM(CR35:CS36)</f>
        <v>0</v>
      </c>
      <c r="CS37" s="182"/>
      <c r="CT37" s="87">
        <f>SUM(CT35:CT36)</f>
        <v>0</v>
      </c>
      <c r="CU37" s="126">
        <f>SUM(CU35:CV36)</f>
        <v>0</v>
      </c>
      <c r="CV37" s="137"/>
      <c r="CW37" s="189">
        <f>SUM(CW35:CX36)</f>
        <v>0</v>
      </c>
      <c r="CX37" s="126"/>
      <c r="CY37" s="126">
        <f>SUM(CY35:CZ36)</f>
        <v>0</v>
      </c>
      <c r="CZ37" s="127"/>
      <c r="DA37" s="52">
        <f>SUM(CW35:CZ35)</f>
        <v>0</v>
      </c>
      <c r="DB37" s="139"/>
      <c r="DC37" s="165" t="s">
        <v>10</v>
      </c>
      <c r="DD37" s="190">
        <f>SUM(DD35:DD36)</f>
        <v>0</v>
      </c>
      <c r="DE37" s="180">
        <f>SUM(DE35:DF36)</f>
        <v>0</v>
      </c>
      <c r="DF37" s="181"/>
      <c r="DG37" s="180">
        <f>SUM(DG35:DH36)</f>
        <v>0</v>
      </c>
      <c r="DH37" s="182"/>
      <c r="DI37" s="87">
        <f>SUM(DI35:DI36)</f>
        <v>0</v>
      </c>
      <c r="DJ37" s="126">
        <f>SUM(DJ35:DK36)</f>
        <v>0</v>
      </c>
      <c r="DK37" s="137"/>
      <c r="DL37" s="189">
        <f>SUM(DL35:DM36)</f>
        <v>0</v>
      </c>
      <c r="DM37" s="126"/>
      <c r="DN37" s="126">
        <f>SUM(DN35:DO36)</f>
        <v>0</v>
      </c>
      <c r="DO37" s="127"/>
      <c r="DP37" s="52">
        <f>SUM(DL35:DO35)</f>
        <v>0</v>
      </c>
      <c r="DQ37" s="139"/>
      <c r="DR37" s="165" t="s">
        <v>10</v>
      </c>
      <c r="DS37" s="190">
        <f>SUM(DS35:DS36)</f>
        <v>0</v>
      </c>
      <c r="DT37" s="180">
        <f>SUM(DT35:DU36)</f>
        <v>0</v>
      </c>
      <c r="DU37" s="181"/>
      <c r="DV37" s="180">
        <f>SUM(DV35:DW36)</f>
        <v>0</v>
      </c>
      <c r="DW37" s="182"/>
      <c r="DX37" s="87">
        <f>SUM(DX35:DX36)</f>
        <v>0</v>
      </c>
      <c r="DY37" s="126">
        <f>SUM(DY35:DZ36)</f>
        <v>0</v>
      </c>
      <c r="DZ37" s="137"/>
      <c r="EA37" s="189">
        <f>SUM(EA35:EB36)</f>
        <v>0</v>
      </c>
      <c r="EB37" s="126"/>
      <c r="EC37" s="126">
        <f>SUM(EC35:ED36)</f>
        <v>0</v>
      </c>
      <c r="ED37" s="127"/>
      <c r="EE37" s="52">
        <f>SUM(EA35:ED35)</f>
        <v>0</v>
      </c>
      <c r="EF37" s="139"/>
      <c r="EG37" s="165" t="s">
        <v>10</v>
      </c>
      <c r="EH37" s="190">
        <f>SUM(EH35:EH36)</f>
        <v>0</v>
      </c>
      <c r="EI37" s="180">
        <f>SUM(EI35:EJ36)</f>
        <v>0</v>
      </c>
      <c r="EJ37" s="181"/>
      <c r="EK37" s="180">
        <f>SUM(EK35:EL36)</f>
        <v>0</v>
      </c>
      <c r="EL37" s="182"/>
      <c r="EM37" s="87">
        <f>SUM(EM35:EM36)</f>
        <v>0</v>
      </c>
      <c r="EN37" s="126">
        <f>SUM(EN35:EO36)</f>
        <v>0</v>
      </c>
      <c r="EO37" s="137"/>
      <c r="EP37" s="189">
        <f>SUM(EP35:EQ36)</f>
        <v>0</v>
      </c>
      <c r="EQ37" s="126"/>
      <c r="ER37" s="126">
        <f>SUM(ER35:ES36)</f>
        <v>0</v>
      </c>
      <c r="ES37" s="127"/>
      <c r="ET37" s="52">
        <f>SUM(EP35:ES35)</f>
        <v>0</v>
      </c>
      <c r="EU37" s="139"/>
      <c r="EV37" s="165" t="s">
        <v>10</v>
      </c>
      <c r="EW37" s="190">
        <f>SUM(EW35:EW36)</f>
        <v>0</v>
      </c>
      <c r="EX37" s="180">
        <f>SUM(EX35:EY36)</f>
        <v>0</v>
      </c>
      <c r="EY37" s="181"/>
      <c r="EZ37" s="180">
        <f>SUM(EZ35:FA36)</f>
        <v>0</v>
      </c>
      <c r="FA37" s="182"/>
      <c r="FB37" s="87">
        <f>SUM(FB35:FB36)</f>
        <v>0</v>
      </c>
      <c r="FC37" s="126">
        <f>SUM(FC35:FD36)</f>
        <v>0</v>
      </c>
      <c r="FD37" s="137"/>
      <c r="FE37" s="189">
        <f>SUM(FE35:FF36)</f>
        <v>0</v>
      </c>
      <c r="FF37" s="126"/>
      <c r="FG37" s="126">
        <f>SUM(FG35:FH36)</f>
        <v>0</v>
      </c>
      <c r="FH37" s="127"/>
      <c r="FI37" s="52">
        <f>SUM(FE35:FH35)</f>
        <v>0</v>
      </c>
      <c r="FJ37" s="139"/>
      <c r="FK37" s="165" t="s">
        <v>10</v>
      </c>
      <c r="FL37" s="190">
        <f>SUM(FL35:FL36)</f>
        <v>0</v>
      </c>
      <c r="FM37" s="180">
        <f>SUM(FM35:FN36)</f>
        <v>0</v>
      </c>
      <c r="FN37" s="181"/>
      <c r="FO37" s="180">
        <f>SUM(FO35:FP36)</f>
        <v>0</v>
      </c>
      <c r="FP37" s="182"/>
      <c r="FQ37" s="87">
        <f>SUM(FQ35:FQ36)</f>
        <v>0</v>
      </c>
      <c r="FR37" s="126">
        <f>SUM(FR35:FS36)</f>
        <v>0</v>
      </c>
      <c r="FS37" s="137"/>
      <c r="FT37" s="189">
        <f>SUM(FT35:FU36)</f>
        <v>0</v>
      </c>
      <c r="FU37" s="126"/>
      <c r="FV37" s="126">
        <f>SUM(FV35:FW36)</f>
        <v>0</v>
      </c>
      <c r="FW37" s="127"/>
      <c r="FX37" s="52">
        <f>SUM(FT35:FW35)</f>
        <v>0</v>
      </c>
      <c r="FY37" s="139"/>
      <c r="FZ37" s="228" t="s">
        <v>10</v>
      </c>
      <c r="GA37" s="239">
        <f>SUM(GA35:GA36)</f>
        <v>0</v>
      </c>
      <c r="GB37" s="242">
        <f>SUM(GB35:GC36)</f>
        <v>0</v>
      </c>
      <c r="GC37" s="243"/>
      <c r="GD37" s="243">
        <f>SUM(GD35:GE36)</f>
        <v>0</v>
      </c>
      <c r="GE37" s="244"/>
      <c r="GF37" s="91">
        <f>SUM(GF35:GF36)</f>
        <v>0</v>
      </c>
      <c r="GG37" s="216">
        <f>SUM(GG35:GH36)</f>
        <v>0</v>
      </c>
      <c r="GH37" s="225"/>
      <c r="GI37" s="220">
        <f>SUM(GI35:GJ36)</f>
        <v>0</v>
      </c>
      <c r="GJ37" s="216"/>
      <c r="GK37" s="216">
        <f>SUM(GK35:GL36)</f>
        <v>0</v>
      </c>
      <c r="GL37" s="217"/>
      <c r="GM37" s="59">
        <f>SUM(GI35:GL35)</f>
        <v>0</v>
      </c>
    </row>
    <row r="38" spans="1:195" s="4" customFormat="1" ht="15" customHeight="1" thickBot="1" x14ac:dyDescent="0.25">
      <c r="A38" s="139"/>
      <c r="B38" s="166"/>
      <c r="C38" s="191"/>
      <c r="D38" s="144" t="s">
        <v>8</v>
      </c>
      <c r="E38" s="145"/>
      <c r="F38" s="145"/>
      <c r="G38" s="146"/>
      <c r="H38" s="144" t="s">
        <v>9</v>
      </c>
      <c r="I38" s="145"/>
      <c r="J38" s="145"/>
      <c r="K38" s="145"/>
      <c r="L38" s="145"/>
      <c r="M38" s="145"/>
      <c r="N38" s="146"/>
      <c r="O38" s="52">
        <f>SUM(D41:G41)</f>
        <v>0</v>
      </c>
      <c r="P38" s="139"/>
      <c r="Q38" s="166"/>
      <c r="R38" s="191"/>
      <c r="S38" s="144" t="s">
        <v>8</v>
      </c>
      <c r="T38" s="145"/>
      <c r="U38" s="145"/>
      <c r="V38" s="146"/>
      <c r="W38" s="144" t="s">
        <v>9</v>
      </c>
      <c r="X38" s="145"/>
      <c r="Y38" s="145"/>
      <c r="Z38" s="145"/>
      <c r="AA38" s="145"/>
      <c r="AB38" s="145"/>
      <c r="AC38" s="146"/>
      <c r="AD38" s="52">
        <f>SUM(S41:V41)</f>
        <v>0</v>
      </c>
      <c r="AE38" s="139"/>
      <c r="AF38" s="166"/>
      <c r="AG38" s="191"/>
      <c r="AH38" s="144" t="s">
        <v>8</v>
      </c>
      <c r="AI38" s="145"/>
      <c r="AJ38" s="145"/>
      <c r="AK38" s="146"/>
      <c r="AL38" s="144" t="s">
        <v>9</v>
      </c>
      <c r="AM38" s="145"/>
      <c r="AN38" s="145"/>
      <c r="AO38" s="145"/>
      <c r="AP38" s="145"/>
      <c r="AQ38" s="145"/>
      <c r="AR38" s="146"/>
      <c r="AS38" s="52">
        <f>SUM(AH41:AK41)</f>
        <v>0</v>
      </c>
      <c r="AT38" s="139"/>
      <c r="AU38" s="166"/>
      <c r="AV38" s="191"/>
      <c r="AW38" s="144" t="s">
        <v>8</v>
      </c>
      <c r="AX38" s="145"/>
      <c r="AY38" s="145"/>
      <c r="AZ38" s="146"/>
      <c r="BA38" s="144" t="s">
        <v>9</v>
      </c>
      <c r="BB38" s="145"/>
      <c r="BC38" s="145"/>
      <c r="BD38" s="145"/>
      <c r="BE38" s="145"/>
      <c r="BF38" s="145"/>
      <c r="BG38" s="146"/>
      <c r="BH38" s="52">
        <f>SUM(AW41:AZ41)</f>
        <v>0</v>
      </c>
      <c r="BI38" s="139"/>
      <c r="BJ38" s="166"/>
      <c r="BK38" s="191"/>
      <c r="BL38" s="144" t="s">
        <v>8</v>
      </c>
      <c r="BM38" s="145"/>
      <c r="BN38" s="145"/>
      <c r="BO38" s="146"/>
      <c r="BP38" s="144" t="s">
        <v>9</v>
      </c>
      <c r="BQ38" s="145"/>
      <c r="BR38" s="145"/>
      <c r="BS38" s="145"/>
      <c r="BT38" s="145"/>
      <c r="BU38" s="145"/>
      <c r="BV38" s="146"/>
      <c r="BW38" s="52">
        <f>SUM(BL41:BO41)</f>
        <v>0</v>
      </c>
      <c r="BX38" s="139"/>
      <c r="BY38" s="166"/>
      <c r="BZ38" s="191"/>
      <c r="CA38" s="144" t="s">
        <v>8</v>
      </c>
      <c r="CB38" s="145"/>
      <c r="CC38" s="145"/>
      <c r="CD38" s="146"/>
      <c r="CE38" s="144" t="s">
        <v>9</v>
      </c>
      <c r="CF38" s="145"/>
      <c r="CG38" s="145"/>
      <c r="CH38" s="145"/>
      <c r="CI38" s="145"/>
      <c r="CJ38" s="145"/>
      <c r="CK38" s="146"/>
      <c r="CL38" s="52">
        <f>SUM(CA41:CD41)</f>
        <v>0</v>
      </c>
      <c r="CM38" s="139"/>
      <c r="CN38" s="166"/>
      <c r="CO38" s="191"/>
      <c r="CP38" s="144" t="s">
        <v>8</v>
      </c>
      <c r="CQ38" s="145"/>
      <c r="CR38" s="145"/>
      <c r="CS38" s="146"/>
      <c r="CT38" s="144" t="s">
        <v>9</v>
      </c>
      <c r="CU38" s="145"/>
      <c r="CV38" s="145"/>
      <c r="CW38" s="145"/>
      <c r="CX38" s="145"/>
      <c r="CY38" s="145"/>
      <c r="CZ38" s="146"/>
      <c r="DA38" s="52">
        <f>SUM(CP41:CS41)</f>
        <v>0</v>
      </c>
      <c r="DB38" s="139"/>
      <c r="DC38" s="166"/>
      <c r="DD38" s="191"/>
      <c r="DE38" s="144" t="s">
        <v>8</v>
      </c>
      <c r="DF38" s="145"/>
      <c r="DG38" s="145"/>
      <c r="DH38" s="146"/>
      <c r="DI38" s="144" t="s">
        <v>9</v>
      </c>
      <c r="DJ38" s="145"/>
      <c r="DK38" s="145"/>
      <c r="DL38" s="145"/>
      <c r="DM38" s="145"/>
      <c r="DN38" s="145"/>
      <c r="DO38" s="146"/>
      <c r="DP38" s="52">
        <f>SUM(DE41:DH41)</f>
        <v>0</v>
      </c>
      <c r="DQ38" s="139"/>
      <c r="DR38" s="166"/>
      <c r="DS38" s="191"/>
      <c r="DT38" s="144" t="s">
        <v>8</v>
      </c>
      <c r="DU38" s="145"/>
      <c r="DV38" s="145"/>
      <c r="DW38" s="146"/>
      <c r="DX38" s="144" t="s">
        <v>9</v>
      </c>
      <c r="DY38" s="145"/>
      <c r="DZ38" s="145"/>
      <c r="EA38" s="145"/>
      <c r="EB38" s="145"/>
      <c r="EC38" s="145"/>
      <c r="ED38" s="146"/>
      <c r="EE38" s="52">
        <f>SUM(DT41:DW41)</f>
        <v>0</v>
      </c>
      <c r="EF38" s="139"/>
      <c r="EG38" s="166"/>
      <c r="EH38" s="191"/>
      <c r="EI38" s="144" t="s">
        <v>8</v>
      </c>
      <c r="EJ38" s="145"/>
      <c r="EK38" s="145"/>
      <c r="EL38" s="146"/>
      <c r="EM38" s="144" t="s">
        <v>9</v>
      </c>
      <c r="EN38" s="145"/>
      <c r="EO38" s="145"/>
      <c r="EP38" s="145"/>
      <c r="EQ38" s="145"/>
      <c r="ER38" s="145"/>
      <c r="ES38" s="146"/>
      <c r="ET38" s="52">
        <f>SUM(EI41:EL41)</f>
        <v>0</v>
      </c>
      <c r="EU38" s="139"/>
      <c r="EV38" s="166"/>
      <c r="EW38" s="191"/>
      <c r="EX38" s="144" t="s">
        <v>8</v>
      </c>
      <c r="EY38" s="145"/>
      <c r="EZ38" s="145"/>
      <c r="FA38" s="146"/>
      <c r="FB38" s="144" t="s">
        <v>9</v>
      </c>
      <c r="FC38" s="145"/>
      <c r="FD38" s="145"/>
      <c r="FE38" s="145"/>
      <c r="FF38" s="145"/>
      <c r="FG38" s="145"/>
      <c r="FH38" s="146"/>
      <c r="FI38" s="52">
        <f>SUM(EX41:FA41)</f>
        <v>0</v>
      </c>
      <c r="FJ38" s="139"/>
      <c r="FK38" s="166"/>
      <c r="FL38" s="191"/>
      <c r="FM38" s="144" t="s">
        <v>8</v>
      </c>
      <c r="FN38" s="145"/>
      <c r="FO38" s="145"/>
      <c r="FP38" s="146"/>
      <c r="FQ38" s="144" t="s">
        <v>9</v>
      </c>
      <c r="FR38" s="145"/>
      <c r="FS38" s="145"/>
      <c r="FT38" s="145"/>
      <c r="FU38" s="145"/>
      <c r="FV38" s="145"/>
      <c r="FW38" s="146"/>
      <c r="FX38" s="52">
        <f>SUM(FM41:FP41)</f>
        <v>0</v>
      </c>
      <c r="FY38" s="139"/>
      <c r="FZ38" s="229"/>
      <c r="GA38" s="240"/>
      <c r="GB38" s="245" t="s">
        <v>8</v>
      </c>
      <c r="GC38" s="246"/>
      <c r="GD38" s="246"/>
      <c r="GE38" s="247"/>
      <c r="GF38" s="201" t="s">
        <v>9</v>
      </c>
      <c r="GG38" s="202"/>
      <c r="GH38" s="202"/>
      <c r="GI38" s="202"/>
      <c r="GJ38" s="202"/>
      <c r="GK38" s="202"/>
      <c r="GL38" s="203"/>
      <c r="GM38" s="59">
        <f>SUM(GB41:GE41)</f>
        <v>0</v>
      </c>
    </row>
    <row r="39" spans="1:195" s="4" customFormat="1" ht="15" customHeight="1" x14ac:dyDescent="0.2">
      <c r="A39" s="139"/>
      <c r="B39" s="166"/>
      <c r="C39" s="191"/>
      <c r="D39" s="124" t="s">
        <v>24</v>
      </c>
      <c r="E39" s="125"/>
      <c r="F39" s="134" t="s">
        <v>11</v>
      </c>
      <c r="G39" s="176" t="s">
        <v>12</v>
      </c>
      <c r="H39" s="143" t="s">
        <v>13</v>
      </c>
      <c r="I39" s="143"/>
      <c r="J39" s="143"/>
      <c r="K39" s="143"/>
      <c r="L39" s="125"/>
      <c r="M39" s="195" t="s">
        <v>14</v>
      </c>
      <c r="N39" s="178" t="s">
        <v>15</v>
      </c>
      <c r="O39" s="52">
        <f>SUM(H41:N41)</f>
        <v>0</v>
      </c>
      <c r="P39" s="139"/>
      <c r="Q39" s="166"/>
      <c r="R39" s="191"/>
      <c r="S39" s="124" t="s">
        <v>24</v>
      </c>
      <c r="T39" s="125"/>
      <c r="U39" s="134" t="s">
        <v>11</v>
      </c>
      <c r="V39" s="176" t="s">
        <v>12</v>
      </c>
      <c r="W39" s="143" t="s">
        <v>13</v>
      </c>
      <c r="X39" s="143"/>
      <c r="Y39" s="143"/>
      <c r="Z39" s="143"/>
      <c r="AA39" s="125"/>
      <c r="AB39" s="195" t="s">
        <v>14</v>
      </c>
      <c r="AC39" s="178" t="s">
        <v>15</v>
      </c>
      <c r="AD39" s="52">
        <f>SUM(W41:AC41)</f>
        <v>0</v>
      </c>
      <c r="AE39" s="139"/>
      <c r="AF39" s="166"/>
      <c r="AG39" s="191"/>
      <c r="AH39" s="124" t="s">
        <v>24</v>
      </c>
      <c r="AI39" s="125"/>
      <c r="AJ39" s="134" t="s">
        <v>11</v>
      </c>
      <c r="AK39" s="176" t="s">
        <v>12</v>
      </c>
      <c r="AL39" s="143" t="s">
        <v>13</v>
      </c>
      <c r="AM39" s="143"/>
      <c r="AN39" s="143"/>
      <c r="AO39" s="143"/>
      <c r="AP39" s="125"/>
      <c r="AQ39" s="195" t="s">
        <v>14</v>
      </c>
      <c r="AR39" s="178" t="s">
        <v>15</v>
      </c>
      <c r="AS39" s="52">
        <f>SUM(AL41:AR41)</f>
        <v>0</v>
      </c>
      <c r="AT39" s="139"/>
      <c r="AU39" s="166"/>
      <c r="AV39" s="191"/>
      <c r="AW39" s="124" t="s">
        <v>24</v>
      </c>
      <c r="AX39" s="125"/>
      <c r="AY39" s="134" t="s">
        <v>11</v>
      </c>
      <c r="AZ39" s="176" t="s">
        <v>12</v>
      </c>
      <c r="BA39" s="143" t="s">
        <v>13</v>
      </c>
      <c r="BB39" s="143"/>
      <c r="BC39" s="143"/>
      <c r="BD39" s="143"/>
      <c r="BE39" s="125"/>
      <c r="BF39" s="195" t="s">
        <v>14</v>
      </c>
      <c r="BG39" s="178" t="s">
        <v>15</v>
      </c>
      <c r="BH39" s="52">
        <f>SUM(BA41:BG41)</f>
        <v>0</v>
      </c>
      <c r="BI39" s="139"/>
      <c r="BJ39" s="166"/>
      <c r="BK39" s="191"/>
      <c r="BL39" s="124" t="s">
        <v>24</v>
      </c>
      <c r="BM39" s="125"/>
      <c r="BN39" s="134" t="s">
        <v>11</v>
      </c>
      <c r="BO39" s="176" t="s">
        <v>12</v>
      </c>
      <c r="BP39" s="143" t="s">
        <v>13</v>
      </c>
      <c r="BQ39" s="143"/>
      <c r="BR39" s="143"/>
      <c r="BS39" s="143"/>
      <c r="BT39" s="125"/>
      <c r="BU39" s="195" t="s">
        <v>14</v>
      </c>
      <c r="BV39" s="178" t="s">
        <v>15</v>
      </c>
      <c r="BW39" s="52">
        <f>SUM(BP41:BV41)</f>
        <v>0</v>
      </c>
      <c r="BX39" s="139"/>
      <c r="BY39" s="166"/>
      <c r="BZ39" s="191"/>
      <c r="CA39" s="124" t="s">
        <v>24</v>
      </c>
      <c r="CB39" s="125"/>
      <c r="CC39" s="134" t="s">
        <v>11</v>
      </c>
      <c r="CD39" s="176" t="s">
        <v>12</v>
      </c>
      <c r="CE39" s="143" t="s">
        <v>13</v>
      </c>
      <c r="CF39" s="143"/>
      <c r="CG39" s="143"/>
      <c r="CH39" s="143"/>
      <c r="CI39" s="125"/>
      <c r="CJ39" s="195" t="s">
        <v>14</v>
      </c>
      <c r="CK39" s="178" t="s">
        <v>15</v>
      </c>
      <c r="CL39" s="52">
        <f>SUM(CE41:CK41)</f>
        <v>0</v>
      </c>
      <c r="CM39" s="139"/>
      <c r="CN39" s="166"/>
      <c r="CO39" s="191"/>
      <c r="CP39" s="124" t="s">
        <v>24</v>
      </c>
      <c r="CQ39" s="125"/>
      <c r="CR39" s="134" t="s">
        <v>11</v>
      </c>
      <c r="CS39" s="176" t="s">
        <v>12</v>
      </c>
      <c r="CT39" s="143" t="s">
        <v>13</v>
      </c>
      <c r="CU39" s="143"/>
      <c r="CV39" s="143"/>
      <c r="CW39" s="143"/>
      <c r="CX39" s="125"/>
      <c r="CY39" s="195" t="s">
        <v>14</v>
      </c>
      <c r="CZ39" s="178" t="s">
        <v>15</v>
      </c>
      <c r="DA39" s="52">
        <f>SUM(CT41:CZ41)</f>
        <v>0</v>
      </c>
      <c r="DB39" s="139"/>
      <c r="DC39" s="166"/>
      <c r="DD39" s="191"/>
      <c r="DE39" s="124" t="s">
        <v>24</v>
      </c>
      <c r="DF39" s="125"/>
      <c r="DG39" s="134" t="s">
        <v>11</v>
      </c>
      <c r="DH39" s="176" t="s">
        <v>12</v>
      </c>
      <c r="DI39" s="143" t="s">
        <v>13</v>
      </c>
      <c r="DJ39" s="143"/>
      <c r="DK39" s="143"/>
      <c r="DL39" s="143"/>
      <c r="DM39" s="125"/>
      <c r="DN39" s="195" t="s">
        <v>14</v>
      </c>
      <c r="DO39" s="178" t="s">
        <v>15</v>
      </c>
      <c r="DP39" s="52">
        <f>SUM(DI41:DO41)</f>
        <v>0</v>
      </c>
      <c r="DQ39" s="139"/>
      <c r="DR39" s="166"/>
      <c r="DS39" s="191"/>
      <c r="DT39" s="124" t="s">
        <v>24</v>
      </c>
      <c r="DU39" s="125"/>
      <c r="DV39" s="134" t="s">
        <v>11</v>
      </c>
      <c r="DW39" s="176" t="s">
        <v>12</v>
      </c>
      <c r="DX39" s="143" t="s">
        <v>13</v>
      </c>
      <c r="DY39" s="143"/>
      <c r="DZ39" s="143"/>
      <c r="EA39" s="143"/>
      <c r="EB39" s="125"/>
      <c r="EC39" s="195" t="s">
        <v>14</v>
      </c>
      <c r="ED39" s="178" t="s">
        <v>15</v>
      </c>
      <c r="EE39" s="52">
        <f>SUM(DX41:ED41)</f>
        <v>0</v>
      </c>
      <c r="EF39" s="139"/>
      <c r="EG39" s="166"/>
      <c r="EH39" s="191"/>
      <c r="EI39" s="124" t="s">
        <v>24</v>
      </c>
      <c r="EJ39" s="125"/>
      <c r="EK39" s="134" t="s">
        <v>11</v>
      </c>
      <c r="EL39" s="176" t="s">
        <v>12</v>
      </c>
      <c r="EM39" s="143" t="s">
        <v>13</v>
      </c>
      <c r="EN39" s="143"/>
      <c r="EO39" s="143"/>
      <c r="EP39" s="143"/>
      <c r="EQ39" s="125"/>
      <c r="ER39" s="195" t="s">
        <v>14</v>
      </c>
      <c r="ES39" s="178" t="s">
        <v>15</v>
      </c>
      <c r="ET39" s="52">
        <f>SUM(EM41:ES41)</f>
        <v>0</v>
      </c>
      <c r="EU39" s="139"/>
      <c r="EV39" s="166"/>
      <c r="EW39" s="191"/>
      <c r="EX39" s="124" t="s">
        <v>24</v>
      </c>
      <c r="EY39" s="125"/>
      <c r="EZ39" s="134" t="s">
        <v>11</v>
      </c>
      <c r="FA39" s="176" t="s">
        <v>12</v>
      </c>
      <c r="FB39" s="143" t="s">
        <v>13</v>
      </c>
      <c r="FC39" s="143"/>
      <c r="FD39" s="143"/>
      <c r="FE39" s="143"/>
      <c r="FF39" s="125"/>
      <c r="FG39" s="195" t="s">
        <v>14</v>
      </c>
      <c r="FH39" s="178" t="s">
        <v>15</v>
      </c>
      <c r="FI39" s="52">
        <f>SUM(FB41:FH41)</f>
        <v>0</v>
      </c>
      <c r="FJ39" s="139"/>
      <c r="FK39" s="166"/>
      <c r="FL39" s="191"/>
      <c r="FM39" s="124" t="s">
        <v>24</v>
      </c>
      <c r="FN39" s="125"/>
      <c r="FO39" s="134" t="s">
        <v>11</v>
      </c>
      <c r="FP39" s="176" t="s">
        <v>12</v>
      </c>
      <c r="FQ39" s="143" t="s">
        <v>13</v>
      </c>
      <c r="FR39" s="143"/>
      <c r="FS39" s="143"/>
      <c r="FT39" s="143"/>
      <c r="FU39" s="125"/>
      <c r="FV39" s="195" t="s">
        <v>14</v>
      </c>
      <c r="FW39" s="178" t="s">
        <v>15</v>
      </c>
      <c r="FX39" s="52">
        <f>SUM(FQ41:FW41)</f>
        <v>0</v>
      </c>
      <c r="FY39" s="139"/>
      <c r="FZ39" s="229"/>
      <c r="GA39" s="240"/>
      <c r="GB39" s="251" t="s">
        <v>24</v>
      </c>
      <c r="GC39" s="221"/>
      <c r="GD39" s="234" t="s">
        <v>11</v>
      </c>
      <c r="GE39" s="207" t="s">
        <v>12</v>
      </c>
      <c r="GF39" s="250" t="s">
        <v>13</v>
      </c>
      <c r="GG39" s="250"/>
      <c r="GH39" s="250"/>
      <c r="GI39" s="250"/>
      <c r="GJ39" s="221"/>
      <c r="GK39" s="218" t="s">
        <v>14</v>
      </c>
      <c r="GL39" s="209" t="s">
        <v>15</v>
      </c>
      <c r="GM39" s="59">
        <f>SUM(GF41:GL41)</f>
        <v>0</v>
      </c>
    </row>
    <row r="40" spans="1:195" s="4" customFormat="1" ht="15" customHeight="1" thickBot="1" x14ac:dyDescent="0.25">
      <c r="A40" s="139"/>
      <c r="B40" s="167"/>
      <c r="C40" s="192"/>
      <c r="D40" s="49" t="s">
        <v>25</v>
      </c>
      <c r="E40" s="50" t="s">
        <v>16</v>
      </c>
      <c r="F40" s="135"/>
      <c r="G40" s="183"/>
      <c r="H40" s="197" t="s">
        <v>17</v>
      </c>
      <c r="I40" s="198"/>
      <c r="J40" s="51" t="s">
        <v>18</v>
      </c>
      <c r="K40" s="185" t="s">
        <v>26</v>
      </c>
      <c r="L40" s="186"/>
      <c r="M40" s="196"/>
      <c r="N40" s="199"/>
      <c r="O40" s="53">
        <f>SUM(C36)</f>
        <v>0</v>
      </c>
      <c r="P40" s="139"/>
      <c r="Q40" s="167"/>
      <c r="R40" s="192"/>
      <c r="S40" s="49" t="s">
        <v>25</v>
      </c>
      <c r="T40" s="50" t="s">
        <v>16</v>
      </c>
      <c r="U40" s="135"/>
      <c r="V40" s="183"/>
      <c r="W40" s="197" t="s">
        <v>17</v>
      </c>
      <c r="X40" s="198"/>
      <c r="Y40" s="51" t="s">
        <v>18</v>
      </c>
      <c r="Z40" s="185" t="s">
        <v>26</v>
      </c>
      <c r="AA40" s="186"/>
      <c r="AB40" s="196"/>
      <c r="AC40" s="199"/>
      <c r="AD40" s="53">
        <f>SUM(R36)</f>
        <v>0</v>
      </c>
      <c r="AE40" s="139"/>
      <c r="AF40" s="167"/>
      <c r="AG40" s="192"/>
      <c r="AH40" s="49" t="s">
        <v>25</v>
      </c>
      <c r="AI40" s="50" t="s">
        <v>16</v>
      </c>
      <c r="AJ40" s="135"/>
      <c r="AK40" s="183"/>
      <c r="AL40" s="197" t="s">
        <v>17</v>
      </c>
      <c r="AM40" s="198"/>
      <c r="AN40" s="51" t="s">
        <v>18</v>
      </c>
      <c r="AO40" s="185" t="s">
        <v>26</v>
      </c>
      <c r="AP40" s="186"/>
      <c r="AQ40" s="196"/>
      <c r="AR40" s="199"/>
      <c r="AS40" s="53">
        <f>SUM(AG36)</f>
        <v>0</v>
      </c>
      <c r="AT40" s="139"/>
      <c r="AU40" s="167"/>
      <c r="AV40" s="192"/>
      <c r="AW40" s="49" t="s">
        <v>25</v>
      </c>
      <c r="AX40" s="50" t="s">
        <v>16</v>
      </c>
      <c r="AY40" s="135"/>
      <c r="AZ40" s="183"/>
      <c r="BA40" s="197" t="s">
        <v>17</v>
      </c>
      <c r="BB40" s="198"/>
      <c r="BC40" s="51" t="s">
        <v>18</v>
      </c>
      <c r="BD40" s="185" t="s">
        <v>26</v>
      </c>
      <c r="BE40" s="186"/>
      <c r="BF40" s="196"/>
      <c r="BG40" s="199"/>
      <c r="BH40" s="53">
        <f>SUM(AV36)</f>
        <v>0</v>
      </c>
      <c r="BI40" s="139"/>
      <c r="BJ40" s="167"/>
      <c r="BK40" s="192"/>
      <c r="BL40" s="49" t="s">
        <v>25</v>
      </c>
      <c r="BM40" s="50" t="s">
        <v>16</v>
      </c>
      <c r="BN40" s="135"/>
      <c r="BO40" s="183"/>
      <c r="BP40" s="197" t="s">
        <v>17</v>
      </c>
      <c r="BQ40" s="198"/>
      <c r="BR40" s="51" t="s">
        <v>18</v>
      </c>
      <c r="BS40" s="185" t="s">
        <v>26</v>
      </c>
      <c r="BT40" s="186"/>
      <c r="BU40" s="196"/>
      <c r="BV40" s="199"/>
      <c r="BW40" s="53">
        <f>SUM(BK36)</f>
        <v>0</v>
      </c>
      <c r="BX40" s="139"/>
      <c r="BY40" s="167"/>
      <c r="BZ40" s="192"/>
      <c r="CA40" s="49" t="s">
        <v>25</v>
      </c>
      <c r="CB40" s="50" t="s">
        <v>16</v>
      </c>
      <c r="CC40" s="135"/>
      <c r="CD40" s="183"/>
      <c r="CE40" s="197" t="s">
        <v>17</v>
      </c>
      <c r="CF40" s="198"/>
      <c r="CG40" s="51" t="s">
        <v>18</v>
      </c>
      <c r="CH40" s="185" t="s">
        <v>26</v>
      </c>
      <c r="CI40" s="186"/>
      <c r="CJ40" s="196"/>
      <c r="CK40" s="199"/>
      <c r="CL40" s="53">
        <f>SUM(BZ36)</f>
        <v>0</v>
      </c>
      <c r="CM40" s="139"/>
      <c r="CN40" s="167"/>
      <c r="CO40" s="192"/>
      <c r="CP40" s="49" t="s">
        <v>25</v>
      </c>
      <c r="CQ40" s="50" t="s">
        <v>16</v>
      </c>
      <c r="CR40" s="135"/>
      <c r="CS40" s="183"/>
      <c r="CT40" s="197" t="s">
        <v>17</v>
      </c>
      <c r="CU40" s="198"/>
      <c r="CV40" s="51" t="s">
        <v>18</v>
      </c>
      <c r="CW40" s="185" t="s">
        <v>26</v>
      </c>
      <c r="CX40" s="186"/>
      <c r="CY40" s="196"/>
      <c r="CZ40" s="199"/>
      <c r="DA40" s="53">
        <f>SUM(CO36)</f>
        <v>0</v>
      </c>
      <c r="DB40" s="139"/>
      <c r="DC40" s="167"/>
      <c r="DD40" s="192"/>
      <c r="DE40" s="49" t="s">
        <v>25</v>
      </c>
      <c r="DF40" s="50" t="s">
        <v>16</v>
      </c>
      <c r="DG40" s="135"/>
      <c r="DH40" s="183"/>
      <c r="DI40" s="197" t="s">
        <v>17</v>
      </c>
      <c r="DJ40" s="198"/>
      <c r="DK40" s="51" t="s">
        <v>18</v>
      </c>
      <c r="DL40" s="185" t="s">
        <v>26</v>
      </c>
      <c r="DM40" s="186"/>
      <c r="DN40" s="196"/>
      <c r="DO40" s="199"/>
      <c r="DP40" s="53">
        <f>SUM(DD36)</f>
        <v>0</v>
      </c>
      <c r="DQ40" s="139"/>
      <c r="DR40" s="167"/>
      <c r="DS40" s="192"/>
      <c r="DT40" s="49" t="s">
        <v>25</v>
      </c>
      <c r="DU40" s="50" t="s">
        <v>16</v>
      </c>
      <c r="DV40" s="135"/>
      <c r="DW40" s="183"/>
      <c r="DX40" s="197" t="s">
        <v>17</v>
      </c>
      <c r="DY40" s="198"/>
      <c r="DZ40" s="51" t="s">
        <v>18</v>
      </c>
      <c r="EA40" s="185" t="s">
        <v>26</v>
      </c>
      <c r="EB40" s="186"/>
      <c r="EC40" s="196"/>
      <c r="ED40" s="199"/>
      <c r="EE40" s="53">
        <f>SUM(DS36)</f>
        <v>0</v>
      </c>
      <c r="EF40" s="139"/>
      <c r="EG40" s="167"/>
      <c r="EH40" s="192"/>
      <c r="EI40" s="49" t="s">
        <v>25</v>
      </c>
      <c r="EJ40" s="50" t="s">
        <v>16</v>
      </c>
      <c r="EK40" s="135"/>
      <c r="EL40" s="183"/>
      <c r="EM40" s="197" t="s">
        <v>17</v>
      </c>
      <c r="EN40" s="198"/>
      <c r="EO40" s="51" t="s">
        <v>18</v>
      </c>
      <c r="EP40" s="185" t="s">
        <v>26</v>
      </c>
      <c r="EQ40" s="186"/>
      <c r="ER40" s="196"/>
      <c r="ES40" s="199"/>
      <c r="ET40" s="53">
        <f>SUM(EH36)</f>
        <v>0</v>
      </c>
      <c r="EU40" s="139"/>
      <c r="EV40" s="167"/>
      <c r="EW40" s="192"/>
      <c r="EX40" s="49" t="s">
        <v>25</v>
      </c>
      <c r="EY40" s="50" t="s">
        <v>16</v>
      </c>
      <c r="EZ40" s="135"/>
      <c r="FA40" s="183"/>
      <c r="FB40" s="197" t="s">
        <v>17</v>
      </c>
      <c r="FC40" s="198"/>
      <c r="FD40" s="51" t="s">
        <v>18</v>
      </c>
      <c r="FE40" s="185" t="s">
        <v>26</v>
      </c>
      <c r="FF40" s="186"/>
      <c r="FG40" s="196"/>
      <c r="FH40" s="199"/>
      <c r="FI40" s="53">
        <f>SUM(EW36)</f>
        <v>0</v>
      </c>
      <c r="FJ40" s="139"/>
      <c r="FK40" s="167"/>
      <c r="FL40" s="192"/>
      <c r="FM40" s="49" t="s">
        <v>25</v>
      </c>
      <c r="FN40" s="50" t="s">
        <v>16</v>
      </c>
      <c r="FO40" s="135"/>
      <c r="FP40" s="183"/>
      <c r="FQ40" s="197" t="s">
        <v>17</v>
      </c>
      <c r="FR40" s="198"/>
      <c r="FS40" s="51" t="s">
        <v>18</v>
      </c>
      <c r="FT40" s="185" t="s">
        <v>26</v>
      </c>
      <c r="FU40" s="186"/>
      <c r="FV40" s="196"/>
      <c r="FW40" s="199"/>
      <c r="FX40" s="53">
        <f>SUM(FL36)</f>
        <v>0</v>
      </c>
      <c r="FY40" s="139"/>
      <c r="FZ40" s="230"/>
      <c r="GA40" s="241"/>
      <c r="GB40" s="44" t="s">
        <v>25</v>
      </c>
      <c r="GC40" s="90" t="s">
        <v>16</v>
      </c>
      <c r="GD40" s="235"/>
      <c r="GE40" s="208"/>
      <c r="GF40" s="211" t="s">
        <v>17</v>
      </c>
      <c r="GG40" s="212"/>
      <c r="GH40" s="45" t="s">
        <v>18</v>
      </c>
      <c r="GI40" s="214" t="s">
        <v>26</v>
      </c>
      <c r="GJ40" s="215"/>
      <c r="GK40" s="219"/>
      <c r="GL40" s="210"/>
      <c r="GM40" s="60">
        <f>SUM(GA36)</f>
        <v>0</v>
      </c>
    </row>
    <row r="41" spans="1:195" s="4" customFormat="1" ht="15" customHeight="1" x14ac:dyDescent="0.2">
      <c r="A41" s="139"/>
      <c r="B41" s="130" t="s">
        <v>6</v>
      </c>
      <c r="C41" s="131"/>
      <c r="D41" s="64">
        <v>0</v>
      </c>
      <c r="E41" s="88">
        <v>0</v>
      </c>
      <c r="F41" s="65">
        <v>0</v>
      </c>
      <c r="G41" s="66">
        <v>0</v>
      </c>
      <c r="H41" s="193">
        <v>0</v>
      </c>
      <c r="I41" s="194"/>
      <c r="J41" s="67">
        <v>0</v>
      </c>
      <c r="K41" s="136">
        <v>0</v>
      </c>
      <c r="L41" s="136"/>
      <c r="M41" s="65">
        <v>0</v>
      </c>
      <c r="N41" s="66">
        <v>0</v>
      </c>
      <c r="O41" s="53">
        <f>SUM(K36:N36)</f>
        <v>0</v>
      </c>
      <c r="P41" s="139"/>
      <c r="Q41" s="130" t="s">
        <v>6</v>
      </c>
      <c r="R41" s="131"/>
      <c r="S41" s="64">
        <v>0</v>
      </c>
      <c r="T41" s="88">
        <v>0</v>
      </c>
      <c r="U41" s="65">
        <v>0</v>
      </c>
      <c r="V41" s="66">
        <v>0</v>
      </c>
      <c r="W41" s="193">
        <v>0</v>
      </c>
      <c r="X41" s="194"/>
      <c r="Y41" s="67">
        <v>0</v>
      </c>
      <c r="Z41" s="136">
        <v>0</v>
      </c>
      <c r="AA41" s="136"/>
      <c r="AB41" s="65">
        <v>0</v>
      </c>
      <c r="AC41" s="66">
        <v>0</v>
      </c>
      <c r="AD41" s="53">
        <f>SUM(Z36:AC36)</f>
        <v>0</v>
      </c>
      <c r="AE41" s="139"/>
      <c r="AF41" s="130" t="s">
        <v>6</v>
      </c>
      <c r="AG41" s="131"/>
      <c r="AH41" s="64">
        <v>0</v>
      </c>
      <c r="AI41" s="88">
        <v>0</v>
      </c>
      <c r="AJ41" s="65">
        <v>0</v>
      </c>
      <c r="AK41" s="66">
        <v>0</v>
      </c>
      <c r="AL41" s="193">
        <v>0</v>
      </c>
      <c r="AM41" s="194"/>
      <c r="AN41" s="67">
        <v>0</v>
      </c>
      <c r="AO41" s="136">
        <v>0</v>
      </c>
      <c r="AP41" s="136"/>
      <c r="AQ41" s="65">
        <v>0</v>
      </c>
      <c r="AR41" s="66">
        <v>0</v>
      </c>
      <c r="AS41" s="53">
        <f>SUM(AO36:AR36)</f>
        <v>0</v>
      </c>
      <c r="AT41" s="139"/>
      <c r="AU41" s="130" t="s">
        <v>6</v>
      </c>
      <c r="AV41" s="131"/>
      <c r="AW41" s="64">
        <v>0</v>
      </c>
      <c r="AX41" s="88">
        <v>0</v>
      </c>
      <c r="AY41" s="65">
        <v>0</v>
      </c>
      <c r="AZ41" s="66">
        <v>0</v>
      </c>
      <c r="BA41" s="193">
        <v>0</v>
      </c>
      <c r="BB41" s="194"/>
      <c r="BC41" s="67">
        <v>0</v>
      </c>
      <c r="BD41" s="136">
        <v>0</v>
      </c>
      <c r="BE41" s="136"/>
      <c r="BF41" s="65">
        <v>0</v>
      </c>
      <c r="BG41" s="66">
        <v>0</v>
      </c>
      <c r="BH41" s="53">
        <f>SUM(BD36:BG36)</f>
        <v>0</v>
      </c>
      <c r="BI41" s="139"/>
      <c r="BJ41" s="130" t="s">
        <v>6</v>
      </c>
      <c r="BK41" s="131"/>
      <c r="BL41" s="64">
        <v>0</v>
      </c>
      <c r="BM41" s="88">
        <v>0</v>
      </c>
      <c r="BN41" s="65">
        <v>0</v>
      </c>
      <c r="BO41" s="66">
        <v>0</v>
      </c>
      <c r="BP41" s="193">
        <v>0</v>
      </c>
      <c r="BQ41" s="194"/>
      <c r="BR41" s="67">
        <v>0</v>
      </c>
      <c r="BS41" s="136">
        <v>0</v>
      </c>
      <c r="BT41" s="136"/>
      <c r="BU41" s="65">
        <v>0</v>
      </c>
      <c r="BV41" s="66">
        <v>0</v>
      </c>
      <c r="BW41" s="53">
        <f>SUM(BS36:BV36)</f>
        <v>0</v>
      </c>
      <c r="BX41" s="139"/>
      <c r="BY41" s="130" t="s">
        <v>6</v>
      </c>
      <c r="BZ41" s="131"/>
      <c r="CA41" s="64">
        <v>0</v>
      </c>
      <c r="CB41" s="88">
        <v>0</v>
      </c>
      <c r="CC41" s="65">
        <v>0</v>
      </c>
      <c r="CD41" s="66">
        <v>0</v>
      </c>
      <c r="CE41" s="193">
        <v>0</v>
      </c>
      <c r="CF41" s="194"/>
      <c r="CG41" s="67">
        <v>0</v>
      </c>
      <c r="CH41" s="136">
        <v>0</v>
      </c>
      <c r="CI41" s="136"/>
      <c r="CJ41" s="65">
        <v>0</v>
      </c>
      <c r="CK41" s="66">
        <v>0</v>
      </c>
      <c r="CL41" s="53">
        <f>SUM(CH36:CK36)</f>
        <v>0</v>
      </c>
      <c r="CM41" s="139"/>
      <c r="CN41" s="130" t="s">
        <v>6</v>
      </c>
      <c r="CO41" s="131"/>
      <c r="CP41" s="64">
        <v>0</v>
      </c>
      <c r="CQ41" s="88">
        <v>0</v>
      </c>
      <c r="CR41" s="65">
        <v>0</v>
      </c>
      <c r="CS41" s="66">
        <v>0</v>
      </c>
      <c r="CT41" s="193">
        <v>0</v>
      </c>
      <c r="CU41" s="194"/>
      <c r="CV41" s="67">
        <v>0</v>
      </c>
      <c r="CW41" s="136">
        <v>0</v>
      </c>
      <c r="CX41" s="136"/>
      <c r="CY41" s="65">
        <v>0</v>
      </c>
      <c r="CZ41" s="66">
        <v>0</v>
      </c>
      <c r="DA41" s="53">
        <f>SUM(CW36:CZ36)</f>
        <v>0</v>
      </c>
      <c r="DB41" s="139"/>
      <c r="DC41" s="130" t="s">
        <v>6</v>
      </c>
      <c r="DD41" s="131"/>
      <c r="DE41" s="64">
        <v>0</v>
      </c>
      <c r="DF41" s="88">
        <v>0</v>
      </c>
      <c r="DG41" s="65">
        <v>0</v>
      </c>
      <c r="DH41" s="66">
        <v>0</v>
      </c>
      <c r="DI41" s="193">
        <v>0</v>
      </c>
      <c r="DJ41" s="194"/>
      <c r="DK41" s="67">
        <v>0</v>
      </c>
      <c r="DL41" s="136">
        <v>0</v>
      </c>
      <c r="DM41" s="136"/>
      <c r="DN41" s="65">
        <v>0</v>
      </c>
      <c r="DO41" s="66">
        <v>0</v>
      </c>
      <c r="DP41" s="53">
        <f>SUM(DL36:DO36)</f>
        <v>0</v>
      </c>
      <c r="DQ41" s="139"/>
      <c r="DR41" s="130" t="s">
        <v>6</v>
      </c>
      <c r="DS41" s="131"/>
      <c r="DT41" s="64">
        <v>0</v>
      </c>
      <c r="DU41" s="88">
        <v>0</v>
      </c>
      <c r="DV41" s="65">
        <v>0</v>
      </c>
      <c r="DW41" s="66">
        <v>0</v>
      </c>
      <c r="DX41" s="193">
        <v>0</v>
      </c>
      <c r="DY41" s="194"/>
      <c r="DZ41" s="67">
        <v>0</v>
      </c>
      <c r="EA41" s="136">
        <v>0</v>
      </c>
      <c r="EB41" s="136"/>
      <c r="EC41" s="65">
        <v>0</v>
      </c>
      <c r="ED41" s="66">
        <v>0</v>
      </c>
      <c r="EE41" s="53">
        <f>SUM(EA36:ED36)</f>
        <v>0</v>
      </c>
      <c r="EF41" s="139"/>
      <c r="EG41" s="130" t="s">
        <v>6</v>
      </c>
      <c r="EH41" s="131"/>
      <c r="EI41" s="64">
        <v>0</v>
      </c>
      <c r="EJ41" s="88">
        <v>0</v>
      </c>
      <c r="EK41" s="65">
        <v>0</v>
      </c>
      <c r="EL41" s="66">
        <v>0</v>
      </c>
      <c r="EM41" s="193">
        <v>0</v>
      </c>
      <c r="EN41" s="194"/>
      <c r="EO41" s="67">
        <v>0</v>
      </c>
      <c r="EP41" s="136">
        <v>0</v>
      </c>
      <c r="EQ41" s="136"/>
      <c r="ER41" s="65">
        <v>0</v>
      </c>
      <c r="ES41" s="66">
        <v>0</v>
      </c>
      <c r="ET41" s="53">
        <f>SUM(EP36:ES36)</f>
        <v>0</v>
      </c>
      <c r="EU41" s="139"/>
      <c r="EV41" s="130" t="s">
        <v>6</v>
      </c>
      <c r="EW41" s="131"/>
      <c r="EX41" s="64">
        <v>0</v>
      </c>
      <c r="EY41" s="88">
        <v>0</v>
      </c>
      <c r="EZ41" s="65">
        <v>0</v>
      </c>
      <c r="FA41" s="66">
        <v>0</v>
      </c>
      <c r="FB41" s="193">
        <v>0</v>
      </c>
      <c r="FC41" s="194"/>
      <c r="FD41" s="67">
        <v>0</v>
      </c>
      <c r="FE41" s="136">
        <v>0</v>
      </c>
      <c r="FF41" s="136"/>
      <c r="FG41" s="65">
        <v>0</v>
      </c>
      <c r="FH41" s="66">
        <v>0</v>
      </c>
      <c r="FI41" s="53">
        <f>SUM(FE36:FH36)</f>
        <v>0</v>
      </c>
      <c r="FJ41" s="139"/>
      <c r="FK41" s="130" t="s">
        <v>6</v>
      </c>
      <c r="FL41" s="131"/>
      <c r="FM41" s="64">
        <v>0</v>
      </c>
      <c r="FN41" s="88">
        <v>0</v>
      </c>
      <c r="FO41" s="65">
        <v>0</v>
      </c>
      <c r="FP41" s="66">
        <v>0</v>
      </c>
      <c r="FQ41" s="193">
        <v>0</v>
      </c>
      <c r="FR41" s="194"/>
      <c r="FS41" s="67">
        <v>0</v>
      </c>
      <c r="FT41" s="136">
        <v>0</v>
      </c>
      <c r="FU41" s="136"/>
      <c r="FV41" s="65">
        <v>0</v>
      </c>
      <c r="FW41" s="66">
        <v>0</v>
      </c>
      <c r="FX41" s="53">
        <f>SUM(FT36:FW36)</f>
        <v>0</v>
      </c>
      <c r="FY41" s="139"/>
      <c r="FZ41" s="205" t="s">
        <v>6</v>
      </c>
      <c r="GA41" s="206"/>
      <c r="GB41" s="78">
        <f t="shared" ref="GB41:GB42" si="15">SUM(D41+S41+AH41+AW41+BL41+CA41+CP41+DE41+DT41+EI41+EX41+FM41)</f>
        <v>0</v>
      </c>
      <c r="GC41" s="74">
        <f t="shared" ref="GC41:GC42" si="16">SUM(E41+T41+AI41+AX41+BM41+CB41+CQ41+DF41+DU41+EJ41+EY41+FN41)</f>
        <v>0</v>
      </c>
      <c r="GD41" s="74">
        <f t="shared" ref="GD41:GD42" si="17">SUM(F41+U41+AJ41+AY41+BN41+CC41+CR41+DG41+DV41+EK41+EZ41+FO41)</f>
        <v>0</v>
      </c>
      <c r="GE41" s="76">
        <f t="shared" ref="GE41:GE42" si="18">SUM(G41+V41+AK41+AZ41+BO41+CD41+CS41+DH41+DW41+EL41+FA41+FP41)</f>
        <v>0</v>
      </c>
      <c r="GF41" s="221">
        <f t="shared" ref="GF41:GF42" si="19">SUM(H41+W41+AL41+BA41+BP41+CE41+CT41+DI41+DX41+EM41+FB41+FQ41)</f>
        <v>0</v>
      </c>
      <c r="GG41" s="222"/>
      <c r="GH41" s="74">
        <f>SUM(J41+Y41+AN41+BC41+BR41+CG41+CV41+DK41+DZ41+EO41+FD41+FS41)</f>
        <v>0</v>
      </c>
      <c r="GI41" s="222">
        <f>SUM(K41+Z41+AO41+BD41+BS41+CH41+CW41+DL41+EA41+EP41+FE41+FT41)</f>
        <v>0</v>
      </c>
      <c r="GJ41" s="222"/>
      <c r="GK41" s="74">
        <f>SUM(M41+AB41+AQ41+BF41+BU41+CJ41+CY41+DN41+EC41+ER41+FG41+FV41)</f>
        <v>0</v>
      </c>
      <c r="GL41" s="76">
        <f>SUM(N41+AC41+AR41+BG41+BV41+CK41+CZ41+DO41+ED41+ES41+FH41+FW41)</f>
        <v>0</v>
      </c>
      <c r="GM41" s="60">
        <f>SUM(GI36:GL36)</f>
        <v>0</v>
      </c>
    </row>
    <row r="42" spans="1:195" s="4" customFormat="1" ht="15" customHeight="1" thickBot="1" x14ac:dyDescent="0.25">
      <c r="A42" s="139"/>
      <c r="B42" s="132" t="s">
        <v>27</v>
      </c>
      <c r="C42" s="133"/>
      <c r="D42" s="68">
        <v>0</v>
      </c>
      <c r="E42" s="83">
        <v>0</v>
      </c>
      <c r="F42" s="83">
        <v>0</v>
      </c>
      <c r="G42" s="69">
        <v>0</v>
      </c>
      <c r="H42" s="121">
        <v>0</v>
      </c>
      <c r="I42" s="122"/>
      <c r="J42" s="83">
        <v>0</v>
      </c>
      <c r="K42" s="123">
        <v>0</v>
      </c>
      <c r="L42" s="123"/>
      <c r="M42" s="83">
        <v>0</v>
      </c>
      <c r="N42" s="69">
        <v>0</v>
      </c>
      <c r="O42" s="53">
        <f>SUM(D42:G42)</f>
        <v>0</v>
      </c>
      <c r="P42" s="139"/>
      <c r="Q42" s="132" t="s">
        <v>27</v>
      </c>
      <c r="R42" s="133"/>
      <c r="S42" s="68">
        <v>0</v>
      </c>
      <c r="T42" s="83">
        <v>0</v>
      </c>
      <c r="U42" s="83">
        <v>0</v>
      </c>
      <c r="V42" s="69">
        <v>0</v>
      </c>
      <c r="W42" s="121">
        <v>0</v>
      </c>
      <c r="X42" s="122"/>
      <c r="Y42" s="83">
        <v>0</v>
      </c>
      <c r="Z42" s="123">
        <v>0</v>
      </c>
      <c r="AA42" s="123"/>
      <c r="AB42" s="83">
        <v>0</v>
      </c>
      <c r="AC42" s="69">
        <v>0</v>
      </c>
      <c r="AD42" s="53">
        <f>SUM(S42:V42)</f>
        <v>0</v>
      </c>
      <c r="AE42" s="139"/>
      <c r="AF42" s="132" t="s">
        <v>27</v>
      </c>
      <c r="AG42" s="133"/>
      <c r="AH42" s="68">
        <v>0</v>
      </c>
      <c r="AI42" s="83">
        <v>0</v>
      </c>
      <c r="AJ42" s="83">
        <v>0</v>
      </c>
      <c r="AK42" s="69">
        <v>0</v>
      </c>
      <c r="AL42" s="121">
        <v>0</v>
      </c>
      <c r="AM42" s="122"/>
      <c r="AN42" s="83">
        <v>0</v>
      </c>
      <c r="AO42" s="123">
        <v>0</v>
      </c>
      <c r="AP42" s="123"/>
      <c r="AQ42" s="83">
        <v>0</v>
      </c>
      <c r="AR42" s="69">
        <v>0</v>
      </c>
      <c r="AS42" s="53">
        <f>SUM(AH42:AK42)</f>
        <v>0</v>
      </c>
      <c r="AT42" s="139"/>
      <c r="AU42" s="132" t="s">
        <v>27</v>
      </c>
      <c r="AV42" s="133"/>
      <c r="AW42" s="68">
        <v>0</v>
      </c>
      <c r="AX42" s="83">
        <v>0</v>
      </c>
      <c r="AY42" s="83">
        <v>0</v>
      </c>
      <c r="AZ42" s="69">
        <v>0</v>
      </c>
      <c r="BA42" s="121">
        <v>0</v>
      </c>
      <c r="BB42" s="122"/>
      <c r="BC42" s="83">
        <v>0</v>
      </c>
      <c r="BD42" s="123">
        <v>0</v>
      </c>
      <c r="BE42" s="123"/>
      <c r="BF42" s="83">
        <v>0</v>
      </c>
      <c r="BG42" s="69">
        <v>0</v>
      </c>
      <c r="BH42" s="53">
        <f>SUM(AW42:AZ42)</f>
        <v>0</v>
      </c>
      <c r="BI42" s="139"/>
      <c r="BJ42" s="132" t="s">
        <v>27</v>
      </c>
      <c r="BK42" s="133"/>
      <c r="BL42" s="68">
        <v>0</v>
      </c>
      <c r="BM42" s="83">
        <v>0</v>
      </c>
      <c r="BN42" s="83">
        <v>0</v>
      </c>
      <c r="BO42" s="69">
        <v>0</v>
      </c>
      <c r="BP42" s="121">
        <v>0</v>
      </c>
      <c r="BQ42" s="122"/>
      <c r="BR42" s="83">
        <v>0</v>
      </c>
      <c r="BS42" s="123">
        <v>0</v>
      </c>
      <c r="BT42" s="123"/>
      <c r="BU42" s="83">
        <v>0</v>
      </c>
      <c r="BV42" s="69">
        <v>0</v>
      </c>
      <c r="BW42" s="53">
        <f>SUM(BL42:BO42)</f>
        <v>0</v>
      </c>
      <c r="BX42" s="139"/>
      <c r="BY42" s="132" t="s">
        <v>27</v>
      </c>
      <c r="BZ42" s="133"/>
      <c r="CA42" s="68">
        <v>0</v>
      </c>
      <c r="CB42" s="83">
        <v>0</v>
      </c>
      <c r="CC42" s="83">
        <v>0</v>
      </c>
      <c r="CD42" s="69">
        <v>0</v>
      </c>
      <c r="CE42" s="121">
        <v>0</v>
      </c>
      <c r="CF42" s="122"/>
      <c r="CG42" s="83">
        <v>0</v>
      </c>
      <c r="CH42" s="123">
        <v>0</v>
      </c>
      <c r="CI42" s="123"/>
      <c r="CJ42" s="83">
        <v>0</v>
      </c>
      <c r="CK42" s="69">
        <v>0</v>
      </c>
      <c r="CL42" s="53">
        <f>SUM(CA42:CD42)</f>
        <v>0</v>
      </c>
      <c r="CM42" s="139"/>
      <c r="CN42" s="132" t="s">
        <v>27</v>
      </c>
      <c r="CO42" s="133"/>
      <c r="CP42" s="68">
        <v>0</v>
      </c>
      <c r="CQ42" s="83">
        <v>0</v>
      </c>
      <c r="CR42" s="83">
        <v>0</v>
      </c>
      <c r="CS42" s="69">
        <v>0</v>
      </c>
      <c r="CT42" s="121">
        <v>0</v>
      </c>
      <c r="CU42" s="122"/>
      <c r="CV42" s="83">
        <v>0</v>
      </c>
      <c r="CW42" s="123">
        <v>0</v>
      </c>
      <c r="CX42" s="123"/>
      <c r="CY42" s="83">
        <v>0</v>
      </c>
      <c r="CZ42" s="69">
        <v>0</v>
      </c>
      <c r="DA42" s="53">
        <f>SUM(CP42:CS42)</f>
        <v>0</v>
      </c>
      <c r="DB42" s="139"/>
      <c r="DC42" s="132" t="s">
        <v>27</v>
      </c>
      <c r="DD42" s="133"/>
      <c r="DE42" s="68">
        <v>0</v>
      </c>
      <c r="DF42" s="83">
        <v>0</v>
      </c>
      <c r="DG42" s="83">
        <v>0</v>
      </c>
      <c r="DH42" s="69">
        <v>0</v>
      </c>
      <c r="DI42" s="121">
        <v>0</v>
      </c>
      <c r="DJ42" s="122"/>
      <c r="DK42" s="83">
        <v>0</v>
      </c>
      <c r="DL42" s="123">
        <v>0</v>
      </c>
      <c r="DM42" s="123"/>
      <c r="DN42" s="83">
        <v>0</v>
      </c>
      <c r="DO42" s="69">
        <v>0</v>
      </c>
      <c r="DP42" s="53">
        <f>SUM(DE42:DH42)</f>
        <v>0</v>
      </c>
      <c r="DQ42" s="139"/>
      <c r="DR42" s="132" t="s">
        <v>27</v>
      </c>
      <c r="DS42" s="133"/>
      <c r="DT42" s="68">
        <v>0</v>
      </c>
      <c r="DU42" s="83">
        <v>0</v>
      </c>
      <c r="DV42" s="83">
        <v>0</v>
      </c>
      <c r="DW42" s="69">
        <v>0</v>
      </c>
      <c r="DX42" s="121">
        <v>0</v>
      </c>
      <c r="DY42" s="122"/>
      <c r="DZ42" s="83">
        <v>0</v>
      </c>
      <c r="EA42" s="123">
        <v>0</v>
      </c>
      <c r="EB42" s="123"/>
      <c r="EC42" s="83">
        <v>0</v>
      </c>
      <c r="ED42" s="69">
        <v>0</v>
      </c>
      <c r="EE42" s="53">
        <f>SUM(DT42:DW42)</f>
        <v>0</v>
      </c>
      <c r="EF42" s="139"/>
      <c r="EG42" s="132" t="s">
        <v>27</v>
      </c>
      <c r="EH42" s="133"/>
      <c r="EI42" s="68">
        <v>0</v>
      </c>
      <c r="EJ42" s="83">
        <v>0</v>
      </c>
      <c r="EK42" s="83">
        <v>0</v>
      </c>
      <c r="EL42" s="69">
        <v>0</v>
      </c>
      <c r="EM42" s="121">
        <v>0</v>
      </c>
      <c r="EN42" s="122"/>
      <c r="EO42" s="83">
        <v>0</v>
      </c>
      <c r="EP42" s="123">
        <v>0</v>
      </c>
      <c r="EQ42" s="123"/>
      <c r="ER42" s="83">
        <v>0</v>
      </c>
      <c r="ES42" s="69">
        <v>0</v>
      </c>
      <c r="ET42" s="53">
        <f>SUM(EI42:EL42)</f>
        <v>0</v>
      </c>
      <c r="EU42" s="139"/>
      <c r="EV42" s="132" t="s">
        <v>27</v>
      </c>
      <c r="EW42" s="133"/>
      <c r="EX42" s="68">
        <v>0</v>
      </c>
      <c r="EY42" s="83">
        <v>0</v>
      </c>
      <c r="EZ42" s="83">
        <v>0</v>
      </c>
      <c r="FA42" s="69">
        <v>0</v>
      </c>
      <c r="FB42" s="121">
        <v>0</v>
      </c>
      <c r="FC42" s="122"/>
      <c r="FD42" s="83">
        <v>0</v>
      </c>
      <c r="FE42" s="123">
        <v>0</v>
      </c>
      <c r="FF42" s="123"/>
      <c r="FG42" s="83">
        <v>0</v>
      </c>
      <c r="FH42" s="69">
        <v>0</v>
      </c>
      <c r="FI42" s="53">
        <f>SUM(EX42:FA42)</f>
        <v>0</v>
      </c>
      <c r="FJ42" s="139"/>
      <c r="FK42" s="132" t="s">
        <v>27</v>
      </c>
      <c r="FL42" s="133"/>
      <c r="FM42" s="68">
        <v>0</v>
      </c>
      <c r="FN42" s="83">
        <v>0</v>
      </c>
      <c r="FO42" s="83">
        <v>0</v>
      </c>
      <c r="FP42" s="69">
        <v>0</v>
      </c>
      <c r="FQ42" s="121">
        <v>0</v>
      </c>
      <c r="FR42" s="122"/>
      <c r="FS42" s="83">
        <v>0</v>
      </c>
      <c r="FT42" s="123">
        <v>0</v>
      </c>
      <c r="FU42" s="123"/>
      <c r="FV42" s="83">
        <v>0</v>
      </c>
      <c r="FW42" s="69">
        <v>0</v>
      </c>
      <c r="FX42" s="53">
        <f>SUM(FM42:FP42)</f>
        <v>0</v>
      </c>
      <c r="FY42" s="139"/>
      <c r="FZ42" s="226" t="s">
        <v>27</v>
      </c>
      <c r="GA42" s="227"/>
      <c r="GB42" s="77">
        <f t="shared" si="15"/>
        <v>0</v>
      </c>
      <c r="GC42" s="71">
        <f t="shared" si="16"/>
        <v>0</v>
      </c>
      <c r="GD42" s="71">
        <f t="shared" si="17"/>
        <v>0</v>
      </c>
      <c r="GE42" s="72">
        <f t="shared" si="18"/>
        <v>0</v>
      </c>
      <c r="GF42" s="248">
        <f t="shared" si="19"/>
        <v>0</v>
      </c>
      <c r="GG42" s="204"/>
      <c r="GH42" s="71">
        <f>SUM(J42+Y42+AN42+BC42+BR42+CG42+CV42+DK42+DZ42+EO42+FD42+FS42)</f>
        <v>0</v>
      </c>
      <c r="GI42" s="204">
        <f>SUM(K42+Z42+AO42+BD42+BS42+CH42+CW42+DL42+EA42+EP42+FE42+FT42)</f>
        <v>0</v>
      </c>
      <c r="GJ42" s="204"/>
      <c r="GK42" s="71">
        <f>SUM(M42+AB42+AQ42+BF42+BU42+CJ42+CY42+DN42+EC42+ER42+FG42+FV42)</f>
        <v>0</v>
      </c>
      <c r="GL42" s="72">
        <f>SUM(N42+AC42+AR42+BG42+BV42+CK42+CZ42+DO42+ED42+ES42+FH42+FW42)</f>
        <v>0</v>
      </c>
      <c r="GM42" s="60">
        <f>SUM(GB42:GE42)</f>
        <v>0</v>
      </c>
    </row>
    <row r="43" spans="1:195" s="4" customFormat="1" ht="15" customHeight="1" thickBot="1" x14ac:dyDescent="0.25">
      <c r="A43" s="140"/>
      <c r="B43" s="141" t="s">
        <v>10</v>
      </c>
      <c r="C43" s="142"/>
      <c r="D43" s="87">
        <f>SUM(D41:D42)</f>
        <v>0</v>
      </c>
      <c r="E43" s="85">
        <f>SUM(E41:E42)</f>
        <v>0</v>
      </c>
      <c r="F43" s="85">
        <f>SUM(F41:F42)</f>
        <v>0</v>
      </c>
      <c r="G43" s="86">
        <f>SUM(G41:G42)</f>
        <v>0</v>
      </c>
      <c r="H43" s="180">
        <f>SUM(H41:I42)</f>
        <v>0</v>
      </c>
      <c r="I43" s="187"/>
      <c r="J43" s="85">
        <f>SUM(J41:J42)</f>
        <v>0</v>
      </c>
      <c r="K43" s="126">
        <f>SUM(K41:L42)</f>
        <v>0</v>
      </c>
      <c r="L43" s="126"/>
      <c r="M43" s="85">
        <f>SUM(M41:M42)</f>
        <v>0</v>
      </c>
      <c r="N43" s="86">
        <f>SUM(N41:N42)</f>
        <v>0</v>
      </c>
      <c r="O43" s="53">
        <f>SUM(H42:N42)</f>
        <v>0</v>
      </c>
      <c r="P43" s="140"/>
      <c r="Q43" s="141" t="s">
        <v>10</v>
      </c>
      <c r="R43" s="142"/>
      <c r="S43" s="87">
        <f>SUM(S41:S42)</f>
        <v>0</v>
      </c>
      <c r="T43" s="85">
        <f>SUM(T41:T42)</f>
        <v>0</v>
      </c>
      <c r="U43" s="85">
        <f>SUM(U41:U42)</f>
        <v>0</v>
      </c>
      <c r="V43" s="86">
        <f>SUM(V41:V42)</f>
        <v>0</v>
      </c>
      <c r="W43" s="180">
        <f>SUM(W41:X42)</f>
        <v>0</v>
      </c>
      <c r="X43" s="187"/>
      <c r="Y43" s="85">
        <f>SUM(Y41:Y42)</f>
        <v>0</v>
      </c>
      <c r="Z43" s="126">
        <f>SUM(Z41:AA42)</f>
        <v>0</v>
      </c>
      <c r="AA43" s="126"/>
      <c r="AB43" s="85">
        <f>SUM(AB41:AB42)</f>
        <v>0</v>
      </c>
      <c r="AC43" s="86">
        <f>SUM(AC41:AC42)</f>
        <v>0</v>
      </c>
      <c r="AD43" s="53">
        <f>SUM(W42:AC42)</f>
        <v>0</v>
      </c>
      <c r="AE43" s="140"/>
      <c r="AF43" s="141" t="s">
        <v>10</v>
      </c>
      <c r="AG43" s="142"/>
      <c r="AH43" s="87">
        <f>SUM(AH41:AH42)</f>
        <v>0</v>
      </c>
      <c r="AI43" s="85">
        <f>SUM(AI41:AI42)</f>
        <v>0</v>
      </c>
      <c r="AJ43" s="85">
        <f>SUM(AJ41:AJ42)</f>
        <v>0</v>
      </c>
      <c r="AK43" s="86">
        <f>SUM(AK41:AK42)</f>
        <v>0</v>
      </c>
      <c r="AL43" s="180">
        <f>SUM(AL41:AM42)</f>
        <v>0</v>
      </c>
      <c r="AM43" s="187"/>
      <c r="AN43" s="85">
        <f>SUM(AN41:AN42)</f>
        <v>0</v>
      </c>
      <c r="AO43" s="126">
        <f>SUM(AO41:AP42)</f>
        <v>0</v>
      </c>
      <c r="AP43" s="126"/>
      <c r="AQ43" s="85">
        <f>SUM(AQ41:AQ42)</f>
        <v>0</v>
      </c>
      <c r="AR43" s="86">
        <f>SUM(AR41:AR42)</f>
        <v>0</v>
      </c>
      <c r="AS43" s="53">
        <f>SUM(AL42:AR42)</f>
        <v>0</v>
      </c>
      <c r="AT43" s="140"/>
      <c r="AU43" s="141" t="s">
        <v>10</v>
      </c>
      <c r="AV43" s="142"/>
      <c r="AW43" s="87">
        <f>SUM(AW41:AW42)</f>
        <v>0</v>
      </c>
      <c r="AX43" s="85">
        <f>SUM(AX41:AX42)</f>
        <v>0</v>
      </c>
      <c r="AY43" s="85">
        <f>SUM(AY41:AY42)</f>
        <v>0</v>
      </c>
      <c r="AZ43" s="86">
        <f>SUM(AZ41:AZ42)</f>
        <v>0</v>
      </c>
      <c r="BA43" s="180">
        <f>SUM(BA41:BB42)</f>
        <v>0</v>
      </c>
      <c r="BB43" s="187"/>
      <c r="BC43" s="85">
        <f>SUM(BC41:BC42)</f>
        <v>0</v>
      </c>
      <c r="BD43" s="126">
        <f>SUM(BD41:BE42)</f>
        <v>0</v>
      </c>
      <c r="BE43" s="126"/>
      <c r="BF43" s="85">
        <f>SUM(BF41:BF42)</f>
        <v>0</v>
      </c>
      <c r="BG43" s="86">
        <f>SUM(BG41:BG42)</f>
        <v>0</v>
      </c>
      <c r="BH43" s="53">
        <f>SUM(BA42:BG42)</f>
        <v>0</v>
      </c>
      <c r="BI43" s="140"/>
      <c r="BJ43" s="141" t="s">
        <v>10</v>
      </c>
      <c r="BK43" s="142"/>
      <c r="BL43" s="87">
        <f>SUM(BL41:BL42)</f>
        <v>0</v>
      </c>
      <c r="BM43" s="85">
        <f>SUM(BM41:BM42)</f>
        <v>0</v>
      </c>
      <c r="BN43" s="85">
        <f>SUM(BN41:BN42)</f>
        <v>0</v>
      </c>
      <c r="BO43" s="86">
        <f>SUM(BO41:BO42)</f>
        <v>0</v>
      </c>
      <c r="BP43" s="180">
        <f>SUM(BP41:BQ42)</f>
        <v>0</v>
      </c>
      <c r="BQ43" s="187"/>
      <c r="BR43" s="85">
        <f>SUM(BR41:BR42)</f>
        <v>0</v>
      </c>
      <c r="BS43" s="126">
        <f>SUM(BS41:BT42)</f>
        <v>0</v>
      </c>
      <c r="BT43" s="126"/>
      <c r="BU43" s="85">
        <f>SUM(BU41:BU42)</f>
        <v>0</v>
      </c>
      <c r="BV43" s="86">
        <f>SUM(BV41:BV42)</f>
        <v>0</v>
      </c>
      <c r="BW43" s="53">
        <f>SUM(BP42:BV42)</f>
        <v>0</v>
      </c>
      <c r="BX43" s="140"/>
      <c r="BY43" s="141" t="s">
        <v>10</v>
      </c>
      <c r="BZ43" s="142"/>
      <c r="CA43" s="87">
        <f>SUM(CA41:CA42)</f>
        <v>0</v>
      </c>
      <c r="CB43" s="85">
        <f>SUM(CB41:CB42)</f>
        <v>0</v>
      </c>
      <c r="CC43" s="85">
        <f>SUM(CC41:CC42)</f>
        <v>0</v>
      </c>
      <c r="CD43" s="86">
        <f>SUM(CD41:CD42)</f>
        <v>0</v>
      </c>
      <c r="CE43" s="180">
        <f>SUM(CE41:CF42)</f>
        <v>0</v>
      </c>
      <c r="CF43" s="187"/>
      <c r="CG43" s="85">
        <f>SUM(CG41:CG42)</f>
        <v>0</v>
      </c>
      <c r="CH43" s="126">
        <f>SUM(CH41:CI42)</f>
        <v>0</v>
      </c>
      <c r="CI43" s="126"/>
      <c r="CJ43" s="85">
        <f>SUM(CJ41:CJ42)</f>
        <v>0</v>
      </c>
      <c r="CK43" s="86">
        <f>SUM(CK41:CK42)</f>
        <v>0</v>
      </c>
      <c r="CL43" s="53">
        <f>SUM(CE42:CK42)</f>
        <v>0</v>
      </c>
      <c r="CM43" s="140"/>
      <c r="CN43" s="141" t="s">
        <v>10</v>
      </c>
      <c r="CO43" s="142"/>
      <c r="CP43" s="87">
        <f>SUM(CP41:CP42)</f>
        <v>0</v>
      </c>
      <c r="CQ43" s="85">
        <f>SUM(CQ41:CQ42)</f>
        <v>0</v>
      </c>
      <c r="CR43" s="85">
        <f>SUM(CR41:CR42)</f>
        <v>0</v>
      </c>
      <c r="CS43" s="86">
        <f>SUM(CS41:CS42)</f>
        <v>0</v>
      </c>
      <c r="CT43" s="180">
        <f>SUM(CT41:CU42)</f>
        <v>0</v>
      </c>
      <c r="CU43" s="187"/>
      <c r="CV43" s="85">
        <f>SUM(CV41:CV42)</f>
        <v>0</v>
      </c>
      <c r="CW43" s="126">
        <f>SUM(CW41:CX42)</f>
        <v>0</v>
      </c>
      <c r="CX43" s="126"/>
      <c r="CY43" s="85">
        <f>SUM(CY41:CY42)</f>
        <v>0</v>
      </c>
      <c r="CZ43" s="86">
        <f>SUM(CZ41:CZ42)</f>
        <v>0</v>
      </c>
      <c r="DA43" s="53">
        <f>SUM(CT42:CZ42)</f>
        <v>0</v>
      </c>
      <c r="DB43" s="140"/>
      <c r="DC43" s="141" t="s">
        <v>10</v>
      </c>
      <c r="DD43" s="142"/>
      <c r="DE43" s="87">
        <f>SUM(DE41:DE42)</f>
        <v>0</v>
      </c>
      <c r="DF43" s="85">
        <f>SUM(DF41:DF42)</f>
        <v>0</v>
      </c>
      <c r="DG43" s="85">
        <f>SUM(DG41:DG42)</f>
        <v>0</v>
      </c>
      <c r="DH43" s="86">
        <f>SUM(DH41:DH42)</f>
        <v>0</v>
      </c>
      <c r="DI43" s="180">
        <f>SUM(DI41:DJ42)</f>
        <v>0</v>
      </c>
      <c r="DJ43" s="187"/>
      <c r="DK43" s="85">
        <f>SUM(DK41:DK42)</f>
        <v>0</v>
      </c>
      <c r="DL43" s="126">
        <f>SUM(DL41:DM42)</f>
        <v>0</v>
      </c>
      <c r="DM43" s="126"/>
      <c r="DN43" s="85">
        <f>SUM(DN41:DN42)</f>
        <v>0</v>
      </c>
      <c r="DO43" s="86">
        <f>SUM(DO41:DO42)</f>
        <v>0</v>
      </c>
      <c r="DP43" s="53">
        <f>SUM(DI42:DO42)</f>
        <v>0</v>
      </c>
      <c r="DQ43" s="140"/>
      <c r="DR43" s="141" t="s">
        <v>10</v>
      </c>
      <c r="DS43" s="142"/>
      <c r="DT43" s="87">
        <f>SUM(DT41:DT42)</f>
        <v>0</v>
      </c>
      <c r="DU43" s="85">
        <f>SUM(DU41:DU42)</f>
        <v>0</v>
      </c>
      <c r="DV43" s="85">
        <f>SUM(DV41:DV42)</f>
        <v>0</v>
      </c>
      <c r="DW43" s="86">
        <f>SUM(DW41:DW42)</f>
        <v>0</v>
      </c>
      <c r="DX43" s="180">
        <f>SUM(DX41:DY42)</f>
        <v>0</v>
      </c>
      <c r="DY43" s="187"/>
      <c r="DZ43" s="85">
        <f>SUM(DZ41:DZ42)</f>
        <v>0</v>
      </c>
      <c r="EA43" s="126">
        <f>SUM(EA41:EB42)</f>
        <v>0</v>
      </c>
      <c r="EB43" s="126"/>
      <c r="EC43" s="85">
        <f>SUM(EC41:EC42)</f>
        <v>0</v>
      </c>
      <c r="ED43" s="86">
        <f>SUM(ED41:ED42)</f>
        <v>0</v>
      </c>
      <c r="EE43" s="53">
        <f>SUM(DX42:ED42)</f>
        <v>0</v>
      </c>
      <c r="EF43" s="140"/>
      <c r="EG43" s="141" t="s">
        <v>10</v>
      </c>
      <c r="EH43" s="142"/>
      <c r="EI43" s="87">
        <f>SUM(EI41:EI42)</f>
        <v>0</v>
      </c>
      <c r="EJ43" s="85">
        <f>SUM(EJ41:EJ42)</f>
        <v>0</v>
      </c>
      <c r="EK43" s="85">
        <f>SUM(EK41:EK42)</f>
        <v>0</v>
      </c>
      <c r="EL43" s="86">
        <f>SUM(EL41:EL42)</f>
        <v>0</v>
      </c>
      <c r="EM43" s="180">
        <f>SUM(EM41:EN42)</f>
        <v>0</v>
      </c>
      <c r="EN43" s="187"/>
      <c r="EO43" s="85">
        <f>SUM(EO41:EO42)</f>
        <v>0</v>
      </c>
      <c r="EP43" s="126">
        <f>SUM(EP41:EQ42)</f>
        <v>0</v>
      </c>
      <c r="EQ43" s="126"/>
      <c r="ER43" s="85">
        <f>SUM(ER41:ER42)</f>
        <v>0</v>
      </c>
      <c r="ES43" s="86">
        <f>SUM(ES41:ES42)</f>
        <v>0</v>
      </c>
      <c r="ET43" s="53">
        <f>SUM(EM42:ES42)</f>
        <v>0</v>
      </c>
      <c r="EU43" s="140"/>
      <c r="EV43" s="141" t="s">
        <v>10</v>
      </c>
      <c r="EW43" s="142"/>
      <c r="EX43" s="87">
        <f>SUM(EX41:EX42)</f>
        <v>0</v>
      </c>
      <c r="EY43" s="85">
        <f>SUM(EY41:EY42)</f>
        <v>0</v>
      </c>
      <c r="EZ43" s="85">
        <f>SUM(EZ41:EZ42)</f>
        <v>0</v>
      </c>
      <c r="FA43" s="86">
        <f>SUM(FA41:FA42)</f>
        <v>0</v>
      </c>
      <c r="FB43" s="180">
        <f>SUM(FB41:FC42)</f>
        <v>0</v>
      </c>
      <c r="FC43" s="187"/>
      <c r="FD43" s="85">
        <f>SUM(FD41:FD42)</f>
        <v>0</v>
      </c>
      <c r="FE43" s="126">
        <f>SUM(FE41:FF42)</f>
        <v>0</v>
      </c>
      <c r="FF43" s="126"/>
      <c r="FG43" s="85">
        <f>SUM(FG41:FG42)</f>
        <v>0</v>
      </c>
      <c r="FH43" s="86">
        <f>SUM(FH41:FH42)</f>
        <v>0</v>
      </c>
      <c r="FI43" s="53">
        <f>SUM(FB42:FH42)</f>
        <v>0</v>
      </c>
      <c r="FJ43" s="140"/>
      <c r="FK43" s="141" t="s">
        <v>10</v>
      </c>
      <c r="FL43" s="142"/>
      <c r="FM43" s="87">
        <f>SUM(FM41:FM42)</f>
        <v>0</v>
      </c>
      <c r="FN43" s="85">
        <f>SUM(FN41:FN42)</f>
        <v>0</v>
      </c>
      <c r="FO43" s="85">
        <f>SUM(FO41:FO42)</f>
        <v>0</v>
      </c>
      <c r="FP43" s="86">
        <f>SUM(FP41:FP42)</f>
        <v>0</v>
      </c>
      <c r="FQ43" s="180">
        <f>SUM(FQ41:FR42)</f>
        <v>0</v>
      </c>
      <c r="FR43" s="187"/>
      <c r="FS43" s="85">
        <f>SUM(FS41:FS42)</f>
        <v>0</v>
      </c>
      <c r="FT43" s="126">
        <f>SUM(FT41:FU42)</f>
        <v>0</v>
      </c>
      <c r="FU43" s="126"/>
      <c r="FV43" s="85">
        <f>SUM(FV41:FV42)</f>
        <v>0</v>
      </c>
      <c r="FW43" s="86">
        <f>SUM(FW41:FW42)</f>
        <v>0</v>
      </c>
      <c r="FX43" s="53">
        <f>SUM(FQ42:FW42)</f>
        <v>0</v>
      </c>
      <c r="FY43" s="140"/>
      <c r="FZ43" s="236" t="s">
        <v>10</v>
      </c>
      <c r="GA43" s="237"/>
      <c r="GB43" s="94">
        <f>SUM(GB41:GB42)</f>
        <v>0</v>
      </c>
      <c r="GC43" s="82">
        <f>SUM(GC41:GC42)</f>
        <v>0</v>
      </c>
      <c r="GD43" s="82">
        <f>SUM(GD41:GD42)</f>
        <v>0</v>
      </c>
      <c r="GE43" s="92">
        <f>SUM(GE41:GE42)</f>
        <v>0</v>
      </c>
      <c r="GF43" s="249">
        <f>SUM(GF41:GG42)</f>
        <v>0</v>
      </c>
      <c r="GG43" s="216"/>
      <c r="GH43" s="82">
        <f>SUM(GH41:GH42)</f>
        <v>0</v>
      </c>
      <c r="GI43" s="216">
        <f>SUM(GI41:GJ42)</f>
        <v>0</v>
      </c>
      <c r="GJ43" s="216"/>
      <c r="GK43" s="82">
        <f>SUM(GK41:GK42)</f>
        <v>0</v>
      </c>
      <c r="GL43" s="92">
        <f>SUM(GL41:GL42)</f>
        <v>0</v>
      </c>
      <c r="GM43" s="60">
        <f>SUM(GF42:GL42)</f>
        <v>0</v>
      </c>
    </row>
    <row r="44" spans="1:195" ht="15" customHeight="1" thickBot="1" x14ac:dyDescent="0.25">
      <c r="A44" s="18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P44" s="18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E44" s="18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T44" s="18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I44" s="18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  <c r="BU44" s="10"/>
      <c r="BV44" s="10"/>
      <c r="BX44" s="18"/>
      <c r="BY44" s="10"/>
      <c r="BZ44" s="10"/>
      <c r="CA44" s="10"/>
      <c r="CB44" s="10"/>
      <c r="CC44" s="10"/>
      <c r="CD44" s="10"/>
      <c r="CE44" s="10"/>
      <c r="CF44" s="10"/>
      <c r="CG44" s="10"/>
      <c r="CH44" s="10"/>
      <c r="CI44" s="10"/>
      <c r="CJ44" s="10"/>
      <c r="CK44" s="10"/>
      <c r="CM44" s="18"/>
      <c r="CN44" s="10"/>
      <c r="CO44" s="10"/>
      <c r="CP44" s="10"/>
      <c r="CQ44" s="10"/>
      <c r="CR44" s="10"/>
      <c r="CS44" s="10"/>
      <c r="CT44" s="10"/>
      <c r="CU44" s="10"/>
      <c r="CV44" s="10"/>
      <c r="CW44" s="10"/>
      <c r="CX44" s="10"/>
      <c r="CY44" s="10"/>
      <c r="CZ44" s="10"/>
      <c r="DB44" s="18"/>
      <c r="DC44" s="10"/>
      <c r="DD44" s="10"/>
      <c r="DE44" s="10"/>
      <c r="DF44" s="10"/>
      <c r="DG44" s="10"/>
      <c r="DH44" s="10"/>
      <c r="DI44" s="10"/>
      <c r="DJ44" s="10"/>
      <c r="DK44" s="10"/>
      <c r="DL44" s="10"/>
      <c r="DM44" s="10"/>
      <c r="DN44" s="10"/>
      <c r="DO44" s="10"/>
      <c r="DQ44" s="18"/>
      <c r="DR44" s="10"/>
      <c r="DS44" s="10"/>
      <c r="DT44" s="10"/>
      <c r="DU44" s="10"/>
      <c r="DV44" s="10"/>
      <c r="DW44" s="10"/>
      <c r="DX44" s="10"/>
      <c r="DY44" s="10"/>
      <c r="DZ44" s="10"/>
      <c r="EA44" s="10"/>
      <c r="EB44" s="10"/>
      <c r="EC44" s="10"/>
      <c r="ED44" s="10"/>
      <c r="EF44" s="18"/>
      <c r="EG44" s="10"/>
      <c r="EH44" s="10"/>
      <c r="EI44" s="10"/>
      <c r="EJ44" s="10"/>
      <c r="EK44" s="10"/>
      <c r="EL44" s="10"/>
      <c r="EM44" s="10"/>
      <c r="EN44" s="10"/>
      <c r="EO44" s="10"/>
      <c r="EP44" s="10"/>
      <c r="EQ44" s="10"/>
      <c r="ER44" s="10"/>
      <c r="ES44" s="10"/>
      <c r="EU44" s="18"/>
      <c r="EV44" s="10"/>
      <c r="EW44" s="10"/>
      <c r="EX44" s="10"/>
      <c r="EY44" s="10"/>
      <c r="EZ44" s="10"/>
      <c r="FA44" s="10"/>
      <c r="FB44" s="10"/>
      <c r="FC44" s="10"/>
      <c r="FD44" s="10"/>
      <c r="FE44" s="10"/>
      <c r="FF44" s="10"/>
      <c r="FG44" s="10"/>
      <c r="FH44" s="10"/>
      <c r="FJ44" s="18"/>
      <c r="FK44" s="10"/>
      <c r="FL44" s="10"/>
      <c r="FM44" s="10"/>
      <c r="FN44" s="10"/>
      <c r="FO44" s="10"/>
      <c r="FP44" s="10"/>
      <c r="FQ44" s="10"/>
      <c r="FR44" s="10"/>
      <c r="FS44" s="10"/>
      <c r="FT44" s="10"/>
      <c r="FU44" s="10"/>
      <c r="FV44" s="10"/>
      <c r="FW44" s="10"/>
      <c r="FY44" s="61"/>
      <c r="FZ44" s="62"/>
      <c r="GA44" s="62"/>
      <c r="GB44" s="62"/>
      <c r="GC44" s="62"/>
      <c r="GD44" s="62"/>
      <c r="GE44" s="62"/>
      <c r="GF44" s="62"/>
      <c r="GG44" s="62"/>
      <c r="GH44" s="62"/>
      <c r="GI44" s="62"/>
      <c r="GJ44" s="62"/>
      <c r="GK44" s="62"/>
      <c r="GL44" s="62"/>
      <c r="GM44" s="63"/>
    </row>
    <row r="45" spans="1:195" s="4" customFormat="1" ht="15" customHeight="1" x14ac:dyDescent="0.2">
      <c r="A45" s="138" t="s">
        <v>40</v>
      </c>
      <c r="B45" s="5" t="s">
        <v>6</v>
      </c>
      <c r="C45" s="80">
        <v>0</v>
      </c>
      <c r="D45" s="128">
        <v>0</v>
      </c>
      <c r="E45" s="155"/>
      <c r="F45" s="128">
        <v>0</v>
      </c>
      <c r="G45" s="129"/>
      <c r="H45" s="84">
        <v>0</v>
      </c>
      <c r="I45" s="119">
        <v>0</v>
      </c>
      <c r="J45" s="200"/>
      <c r="K45" s="171">
        <v>0</v>
      </c>
      <c r="L45" s="119"/>
      <c r="M45" s="119">
        <v>0</v>
      </c>
      <c r="N45" s="120"/>
      <c r="O45" s="52">
        <f>SUM(C45)</f>
        <v>0</v>
      </c>
      <c r="P45" s="138" t="s">
        <v>40</v>
      </c>
      <c r="Q45" s="5" t="s">
        <v>6</v>
      </c>
      <c r="R45" s="80">
        <v>0</v>
      </c>
      <c r="S45" s="128">
        <v>0</v>
      </c>
      <c r="T45" s="155"/>
      <c r="U45" s="128">
        <v>0</v>
      </c>
      <c r="V45" s="129"/>
      <c r="W45" s="84">
        <v>0</v>
      </c>
      <c r="X45" s="119">
        <v>0</v>
      </c>
      <c r="Y45" s="200"/>
      <c r="Z45" s="171">
        <v>0</v>
      </c>
      <c r="AA45" s="119"/>
      <c r="AB45" s="119">
        <v>0</v>
      </c>
      <c r="AC45" s="120"/>
      <c r="AD45" s="52">
        <f>SUM(R45)</f>
        <v>0</v>
      </c>
      <c r="AE45" s="138" t="s">
        <v>40</v>
      </c>
      <c r="AF45" s="5" t="s">
        <v>6</v>
      </c>
      <c r="AG45" s="80">
        <v>0</v>
      </c>
      <c r="AH45" s="128">
        <v>0</v>
      </c>
      <c r="AI45" s="155"/>
      <c r="AJ45" s="128">
        <v>0</v>
      </c>
      <c r="AK45" s="129"/>
      <c r="AL45" s="84">
        <v>0</v>
      </c>
      <c r="AM45" s="119">
        <v>0</v>
      </c>
      <c r="AN45" s="200"/>
      <c r="AO45" s="171">
        <v>0</v>
      </c>
      <c r="AP45" s="119"/>
      <c r="AQ45" s="119">
        <v>0</v>
      </c>
      <c r="AR45" s="120"/>
      <c r="AS45" s="52">
        <f>SUM(AG45)</f>
        <v>0</v>
      </c>
      <c r="AT45" s="138" t="s">
        <v>40</v>
      </c>
      <c r="AU45" s="5" t="s">
        <v>6</v>
      </c>
      <c r="AV45" s="80">
        <v>0</v>
      </c>
      <c r="AW45" s="128">
        <v>0</v>
      </c>
      <c r="AX45" s="155"/>
      <c r="AY45" s="128">
        <v>0</v>
      </c>
      <c r="AZ45" s="129"/>
      <c r="BA45" s="84">
        <v>0</v>
      </c>
      <c r="BB45" s="119">
        <v>0</v>
      </c>
      <c r="BC45" s="200"/>
      <c r="BD45" s="171">
        <v>0</v>
      </c>
      <c r="BE45" s="119"/>
      <c r="BF45" s="119">
        <v>0</v>
      </c>
      <c r="BG45" s="120"/>
      <c r="BH45" s="52">
        <f>SUM(AV45)</f>
        <v>0</v>
      </c>
      <c r="BI45" s="138" t="s">
        <v>40</v>
      </c>
      <c r="BJ45" s="5" t="s">
        <v>6</v>
      </c>
      <c r="BK45" s="80">
        <v>0</v>
      </c>
      <c r="BL45" s="128">
        <v>0</v>
      </c>
      <c r="BM45" s="155"/>
      <c r="BN45" s="128">
        <v>0</v>
      </c>
      <c r="BO45" s="129"/>
      <c r="BP45" s="84">
        <v>0</v>
      </c>
      <c r="BQ45" s="119">
        <v>0</v>
      </c>
      <c r="BR45" s="200"/>
      <c r="BS45" s="171">
        <v>0</v>
      </c>
      <c r="BT45" s="119"/>
      <c r="BU45" s="119">
        <v>0</v>
      </c>
      <c r="BV45" s="120"/>
      <c r="BW45" s="52">
        <f>SUM(BK45)</f>
        <v>0</v>
      </c>
      <c r="BX45" s="138" t="s">
        <v>40</v>
      </c>
      <c r="BY45" s="5" t="s">
        <v>6</v>
      </c>
      <c r="BZ45" s="80">
        <v>0</v>
      </c>
      <c r="CA45" s="128">
        <v>0</v>
      </c>
      <c r="CB45" s="155"/>
      <c r="CC45" s="128">
        <v>0</v>
      </c>
      <c r="CD45" s="129"/>
      <c r="CE45" s="84">
        <v>0</v>
      </c>
      <c r="CF45" s="119">
        <v>0</v>
      </c>
      <c r="CG45" s="200"/>
      <c r="CH45" s="171">
        <v>0</v>
      </c>
      <c r="CI45" s="119"/>
      <c r="CJ45" s="119">
        <v>0</v>
      </c>
      <c r="CK45" s="120"/>
      <c r="CL45" s="52">
        <f>SUM(BZ45)</f>
        <v>0</v>
      </c>
      <c r="CM45" s="138" t="s">
        <v>40</v>
      </c>
      <c r="CN45" s="5" t="s">
        <v>6</v>
      </c>
      <c r="CO45" s="80">
        <v>0</v>
      </c>
      <c r="CP45" s="128">
        <v>0</v>
      </c>
      <c r="CQ45" s="155"/>
      <c r="CR45" s="128">
        <v>0</v>
      </c>
      <c r="CS45" s="129"/>
      <c r="CT45" s="84">
        <v>0</v>
      </c>
      <c r="CU45" s="119">
        <v>0</v>
      </c>
      <c r="CV45" s="200"/>
      <c r="CW45" s="171">
        <v>0</v>
      </c>
      <c r="CX45" s="119"/>
      <c r="CY45" s="119">
        <v>0</v>
      </c>
      <c r="CZ45" s="120"/>
      <c r="DA45" s="52">
        <f>SUM(CO45)</f>
        <v>0</v>
      </c>
      <c r="DB45" s="138" t="s">
        <v>40</v>
      </c>
      <c r="DC45" s="5" t="s">
        <v>6</v>
      </c>
      <c r="DD45" s="80">
        <v>0</v>
      </c>
      <c r="DE45" s="128">
        <v>0</v>
      </c>
      <c r="DF45" s="155"/>
      <c r="DG45" s="128">
        <v>0</v>
      </c>
      <c r="DH45" s="129"/>
      <c r="DI45" s="84">
        <v>0</v>
      </c>
      <c r="DJ45" s="119">
        <v>0</v>
      </c>
      <c r="DK45" s="200"/>
      <c r="DL45" s="171">
        <v>0</v>
      </c>
      <c r="DM45" s="119"/>
      <c r="DN45" s="119">
        <v>0</v>
      </c>
      <c r="DO45" s="120"/>
      <c r="DP45" s="52">
        <f>SUM(DD45)</f>
        <v>0</v>
      </c>
      <c r="DQ45" s="138" t="s">
        <v>40</v>
      </c>
      <c r="DR45" s="5" t="s">
        <v>6</v>
      </c>
      <c r="DS45" s="80">
        <v>0</v>
      </c>
      <c r="DT45" s="128">
        <v>0</v>
      </c>
      <c r="DU45" s="155"/>
      <c r="DV45" s="128">
        <v>0</v>
      </c>
      <c r="DW45" s="129"/>
      <c r="DX45" s="84">
        <v>0</v>
      </c>
      <c r="DY45" s="119">
        <v>0</v>
      </c>
      <c r="DZ45" s="200"/>
      <c r="EA45" s="171">
        <v>0</v>
      </c>
      <c r="EB45" s="119"/>
      <c r="EC45" s="119">
        <v>0</v>
      </c>
      <c r="ED45" s="120"/>
      <c r="EE45" s="52">
        <f>SUM(DS45)</f>
        <v>0</v>
      </c>
      <c r="EF45" s="138" t="s">
        <v>40</v>
      </c>
      <c r="EG45" s="5" t="s">
        <v>6</v>
      </c>
      <c r="EH45" s="80">
        <v>0</v>
      </c>
      <c r="EI45" s="128">
        <v>0</v>
      </c>
      <c r="EJ45" s="155"/>
      <c r="EK45" s="128">
        <v>0</v>
      </c>
      <c r="EL45" s="129"/>
      <c r="EM45" s="84">
        <v>0</v>
      </c>
      <c r="EN45" s="119">
        <v>0</v>
      </c>
      <c r="EO45" s="200"/>
      <c r="EP45" s="171">
        <v>0</v>
      </c>
      <c r="EQ45" s="119"/>
      <c r="ER45" s="119">
        <v>0</v>
      </c>
      <c r="ES45" s="120"/>
      <c r="ET45" s="52">
        <f>SUM(EH45)</f>
        <v>0</v>
      </c>
      <c r="EU45" s="138" t="s">
        <v>40</v>
      </c>
      <c r="EV45" s="5" t="s">
        <v>6</v>
      </c>
      <c r="EW45" s="80">
        <v>0</v>
      </c>
      <c r="EX45" s="128">
        <v>0</v>
      </c>
      <c r="EY45" s="155"/>
      <c r="EZ45" s="128">
        <v>0</v>
      </c>
      <c r="FA45" s="129"/>
      <c r="FB45" s="84">
        <v>0</v>
      </c>
      <c r="FC45" s="119">
        <v>0</v>
      </c>
      <c r="FD45" s="200"/>
      <c r="FE45" s="171">
        <v>0</v>
      </c>
      <c r="FF45" s="119"/>
      <c r="FG45" s="119">
        <v>0</v>
      </c>
      <c r="FH45" s="120"/>
      <c r="FI45" s="52">
        <f>SUM(EW45)</f>
        <v>0</v>
      </c>
      <c r="FJ45" s="138" t="s">
        <v>40</v>
      </c>
      <c r="FK45" s="5" t="s">
        <v>6</v>
      </c>
      <c r="FL45" s="80">
        <v>0</v>
      </c>
      <c r="FM45" s="128">
        <v>0</v>
      </c>
      <c r="FN45" s="155"/>
      <c r="FO45" s="128">
        <v>0</v>
      </c>
      <c r="FP45" s="129"/>
      <c r="FQ45" s="84">
        <v>0</v>
      </c>
      <c r="FR45" s="119">
        <v>0</v>
      </c>
      <c r="FS45" s="200"/>
      <c r="FT45" s="171">
        <v>0</v>
      </c>
      <c r="FU45" s="119"/>
      <c r="FV45" s="119">
        <v>0</v>
      </c>
      <c r="FW45" s="120"/>
      <c r="FX45" s="52">
        <f>SUM(FL45)</f>
        <v>0</v>
      </c>
      <c r="FY45" s="138" t="str">
        <f>(FJ45)</f>
        <v>الروابي</v>
      </c>
      <c r="FZ45" s="93" t="s">
        <v>6</v>
      </c>
      <c r="GA45" s="26">
        <f>SUM(C45+R45+AG45+AV45+BK45+BZ45+CO45+DD45+DS45+EH45+EW45+FL45)</f>
        <v>0</v>
      </c>
      <c r="GB45" s="221">
        <f>SUM(D45+S45+AH45+AW45+BL45+CA45+CP45+DE45+DT45+EI45+EX45+FM45)</f>
        <v>0</v>
      </c>
      <c r="GC45" s="222"/>
      <c r="GD45" s="222">
        <f>SUM(F45+U45+AJ45+AY45+BN45+CC45+CR45+DG45+DV45+EK45+EZ45+FO45)</f>
        <v>0</v>
      </c>
      <c r="GE45" s="223"/>
      <c r="GF45" s="73">
        <f>SUM(H45+W45+AL45+BA45+BP45+CE45+CT45+DI45+DX45+EM45+FB45+FQ45)</f>
        <v>0</v>
      </c>
      <c r="GG45" s="222">
        <f>SUM(I45+X45+AM45+BB45+BQ45+CF45+CU45+DJ45+DY45+EN45+FC45+FR45)</f>
        <v>0</v>
      </c>
      <c r="GH45" s="223"/>
      <c r="GI45" s="224">
        <f>SUM(K45+Z45+AO45+BD45+BS45+CH45+CW45+DL45+EA45+EP45+FE45+FT45)</f>
        <v>0</v>
      </c>
      <c r="GJ45" s="222"/>
      <c r="GK45" s="222">
        <f>SUM(M45+AB45+AQ45+BF45+BU45+CJ45+CY45+DN45+EC45+ER45+FG45+FV45)</f>
        <v>0</v>
      </c>
      <c r="GL45" s="223"/>
      <c r="GM45" s="58">
        <f>SUM(GA45)</f>
        <v>0</v>
      </c>
    </row>
    <row r="46" spans="1:195" s="4" customFormat="1" ht="15" customHeight="1" thickBot="1" x14ac:dyDescent="0.25">
      <c r="A46" s="139"/>
      <c r="B46" s="6" t="s">
        <v>7</v>
      </c>
      <c r="C46" s="81">
        <v>0</v>
      </c>
      <c r="D46" s="149">
        <v>0</v>
      </c>
      <c r="E46" s="150"/>
      <c r="F46" s="149">
        <v>0</v>
      </c>
      <c r="G46" s="151"/>
      <c r="H46" s="89">
        <v>0</v>
      </c>
      <c r="I46" s="148">
        <v>0</v>
      </c>
      <c r="J46" s="188"/>
      <c r="K46" s="147">
        <v>0</v>
      </c>
      <c r="L46" s="148"/>
      <c r="M46" s="148">
        <v>0</v>
      </c>
      <c r="N46" s="184"/>
      <c r="O46" s="52">
        <f>SUM(D45:G45)</f>
        <v>0</v>
      </c>
      <c r="P46" s="139"/>
      <c r="Q46" s="6" t="s">
        <v>7</v>
      </c>
      <c r="R46" s="81">
        <v>0</v>
      </c>
      <c r="S46" s="149">
        <v>0</v>
      </c>
      <c r="T46" s="150"/>
      <c r="U46" s="149">
        <v>0</v>
      </c>
      <c r="V46" s="151"/>
      <c r="W46" s="89">
        <v>0</v>
      </c>
      <c r="X46" s="148">
        <v>0</v>
      </c>
      <c r="Y46" s="188"/>
      <c r="Z46" s="147">
        <v>0</v>
      </c>
      <c r="AA46" s="148"/>
      <c r="AB46" s="148">
        <v>0</v>
      </c>
      <c r="AC46" s="184"/>
      <c r="AD46" s="52">
        <f>SUM(S45:V45)</f>
        <v>0</v>
      </c>
      <c r="AE46" s="139"/>
      <c r="AF46" s="6" t="s">
        <v>7</v>
      </c>
      <c r="AG46" s="81">
        <v>0</v>
      </c>
      <c r="AH46" s="149">
        <v>0</v>
      </c>
      <c r="AI46" s="150"/>
      <c r="AJ46" s="149">
        <v>0</v>
      </c>
      <c r="AK46" s="151"/>
      <c r="AL46" s="89">
        <v>0</v>
      </c>
      <c r="AM46" s="148">
        <v>0</v>
      </c>
      <c r="AN46" s="188"/>
      <c r="AO46" s="147">
        <v>0</v>
      </c>
      <c r="AP46" s="148"/>
      <c r="AQ46" s="148">
        <v>0</v>
      </c>
      <c r="AR46" s="184"/>
      <c r="AS46" s="52">
        <f>SUM(AH45:AK45)</f>
        <v>0</v>
      </c>
      <c r="AT46" s="139"/>
      <c r="AU46" s="6" t="s">
        <v>7</v>
      </c>
      <c r="AV46" s="81">
        <v>0</v>
      </c>
      <c r="AW46" s="149">
        <v>0</v>
      </c>
      <c r="AX46" s="150"/>
      <c r="AY46" s="149">
        <v>0</v>
      </c>
      <c r="AZ46" s="151"/>
      <c r="BA46" s="89">
        <v>0</v>
      </c>
      <c r="BB46" s="148">
        <v>0</v>
      </c>
      <c r="BC46" s="188"/>
      <c r="BD46" s="147">
        <v>0</v>
      </c>
      <c r="BE46" s="148"/>
      <c r="BF46" s="148">
        <v>0</v>
      </c>
      <c r="BG46" s="184"/>
      <c r="BH46" s="52">
        <f>SUM(AW45:AZ45)</f>
        <v>0</v>
      </c>
      <c r="BI46" s="139"/>
      <c r="BJ46" s="6" t="s">
        <v>7</v>
      </c>
      <c r="BK46" s="81">
        <v>0</v>
      </c>
      <c r="BL46" s="149">
        <v>0</v>
      </c>
      <c r="BM46" s="150"/>
      <c r="BN46" s="149">
        <v>0</v>
      </c>
      <c r="BO46" s="151"/>
      <c r="BP46" s="89">
        <v>0</v>
      </c>
      <c r="BQ46" s="148">
        <v>0</v>
      </c>
      <c r="BR46" s="188"/>
      <c r="BS46" s="147">
        <v>0</v>
      </c>
      <c r="BT46" s="148"/>
      <c r="BU46" s="148">
        <v>0</v>
      </c>
      <c r="BV46" s="184"/>
      <c r="BW46" s="52">
        <f>SUM(BL45:BO45)</f>
        <v>0</v>
      </c>
      <c r="BX46" s="139"/>
      <c r="BY46" s="6" t="s">
        <v>7</v>
      </c>
      <c r="BZ46" s="81">
        <v>0</v>
      </c>
      <c r="CA46" s="149">
        <v>0</v>
      </c>
      <c r="CB46" s="150"/>
      <c r="CC46" s="149">
        <v>0</v>
      </c>
      <c r="CD46" s="151"/>
      <c r="CE46" s="89">
        <v>0</v>
      </c>
      <c r="CF46" s="148">
        <v>0</v>
      </c>
      <c r="CG46" s="188"/>
      <c r="CH46" s="147">
        <v>0</v>
      </c>
      <c r="CI46" s="148"/>
      <c r="CJ46" s="148">
        <v>0</v>
      </c>
      <c r="CK46" s="184"/>
      <c r="CL46" s="52">
        <f>SUM(CA45:CD45)</f>
        <v>0</v>
      </c>
      <c r="CM46" s="139"/>
      <c r="CN46" s="6" t="s">
        <v>7</v>
      </c>
      <c r="CO46" s="81">
        <v>0</v>
      </c>
      <c r="CP46" s="149">
        <v>0</v>
      </c>
      <c r="CQ46" s="150"/>
      <c r="CR46" s="149">
        <v>0</v>
      </c>
      <c r="CS46" s="151"/>
      <c r="CT46" s="89">
        <v>0</v>
      </c>
      <c r="CU46" s="148">
        <v>0</v>
      </c>
      <c r="CV46" s="188"/>
      <c r="CW46" s="147">
        <v>0</v>
      </c>
      <c r="CX46" s="148"/>
      <c r="CY46" s="148">
        <v>0</v>
      </c>
      <c r="CZ46" s="184"/>
      <c r="DA46" s="52">
        <f>SUM(CP45:CS45)</f>
        <v>0</v>
      </c>
      <c r="DB46" s="139"/>
      <c r="DC46" s="6" t="s">
        <v>7</v>
      </c>
      <c r="DD46" s="81">
        <v>0</v>
      </c>
      <c r="DE46" s="149">
        <v>0</v>
      </c>
      <c r="DF46" s="150"/>
      <c r="DG46" s="149">
        <v>0</v>
      </c>
      <c r="DH46" s="151"/>
      <c r="DI46" s="89">
        <v>0</v>
      </c>
      <c r="DJ46" s="148">
        <v>0</v>
      </c>
      <c r="DK46" s="188"/>
      <c r="DL46" s="147">
        <v>0</v>
      </c>
      <c r="DM46" s="148"/>
      <c r="DN46" s="148">
        <v>0</v>
      </c>
      <c r="DO46" s="184"/>
      <c r="DP46" s="52">
        <f>SUM(DE45:DH45)</f>
        <v>0</v>
      </c>
      <c r="DQ46" s="139"/>
      <c r="DR46" s="6" t="s">
        <v>7</v>
      </c>
      <c r="DS46" s="81">
        <v>0</v>
      </c>
      <c r="DT46" s="149">
        <v>0</v>
      </c>
      <c r="DU46" s="150"/>
      <c r="DV46" s="149">
        <v>0</v>
      </c>
      <c r="DW46" s="151"/>
      <c r="DX46" s="89">
        <v>0</v>
      </c>
      <c r="DY46" s="148">
        <v>0</v>
      </c>
      <c r="DZ46" s="188"/>
      <c r="EA46" s="147">
        <v>0</v>
      </c>
      <c r="EB46" s="148"/>
      <c r="EC46" s="148">
        <v>0</v>
      </c>
      <c r="ED46" s="184"/>
      <c r="EE46" s="52">
        <f>SUM(DT45:DW45)</f>
        <v>0</v>
      </c>
      <c r="EF46" s="139"/>
      <c r="EG46" s="6" t="s">
        <v>7</v>
      </c>
      <c r="EH46" s="81">
        <v>0</v>
      </c>
      <c r="EI46" s="149">
        <v>0</v>
      </c>
      <c r="EJ46" s="150"/>
      <c r="EK46" s="149">
        <v>0</v>
      </c>
      <c r="EL46" s="151"/>
      <c r="EM46" s="89">
        <v>0</v>
      </c>
      <c r="EN46" s="148">
        <v>0</v>
      </c>
      <c r="EO46" s="188"/>
      <c r="EP46" s="147">
        <v>0</v>
      </c>
      <c r="EQ46" s="148"/>
      <c r="ER46" s="148">
        <v>0</v>
      </c>
      <c r="ES46" s="184"/>
      <c r="ET46" s="52">
        <f>SUM(EI45:EL45)</f>
        <v>0</v>
      </c>
      <c r="EU46" s="139"/>
      <c r="EV46" s="6" t="s">
        <v>7</v>
      </c>
      <c r="EW46" s="81">
        <v>0</v>
      </c>
      <c r="EX46" s="149">
        <v>0</v>
      </c>
      <c r="EY46" s="150"/>
      <c r="EZ46" s="149">
        <v>0</v>
      </c>
      <c r="FA46" s="151"/>
      <c r="FB46" s="89">
        <v>0</v>
      </c>
      <c r="FC46" s="148">
        <v>0</v>
      </c>
      <c r="FD46" s="188"/>
      <c r="FE46" s="147">
        <v>0</v>
      </c>
      <c r="FF46" s="148"/>
      <c r="FG46" s="148">
        <v>0</v>
      </c>
      <c r="FH46" s="184"/>
      <c r="FI46" s="52">
        <f>SUM(EX45:FA45)</f>
        <v>0</v>
      </c>
      <c r="FJ46" s="139"/>
      <c r="FK46" s="6" t="s">
        <v>7</v>
      </c>
      <c r="FL46" s="81">
        <v>0</v>
      </c>
      <c r="FM46" s="149">
        <v>0</v>
      </c>
      <c r="FN46" s="150"/>
      <c r="FO46" s="149">
        <v>0</v>
      </c>
      <c r="FP46" s="151"/>
      <c r="FQ46" s="89">
        <v>0</v>
      </c>
      <c r="FR46" s="148">
        <v>0</v>
      </c>
      <c r="FS46" s="188"/>
      <c r="FT46" s="147">
        <v>0</v>
      </c>
      <c r="FU46" s="148"/>
      <c r="FV46" s="148">
        <v>0</v>
      </c>
      <c r="FW46" s="184"/>
      <c r="FX46" s="52">
        <f>SUM(FM45:FP45)</f>
        <v>0</v>
      </c>
      <c r="FY46" s="139"/>
      <c r="FZ46" s="43" t="s">
        <v>7</v>
      </c>
      <c r="GA46" s="27">
        <f>SUM(C46+R46+AG46+AV46+BK46+BZ46+CO46+DD46+DS46+EH46+EW46+FL46)</f>
        <v>0</v>
      </c>
      <c r="GB46" s="231">
        <f>SUM(D46+S46+AH46+AW46+BL46+CA46+CP46+DE46+DT46+EI46+EX46+FM46)</f>
        <v>0</v>
      </c>
      <c r="GC46" s="232"/>
      <c r="GD46" s="232">
        <f>SUM(F46+U46+AJ46+AY46+BN46+CC46+CR46+DG46+DV46+EK46+EZ46+FO46)</f>
        <v>0</v>
      </c>
      <c r="GE46" s="233"/>
      <c r="GF46" s="75">
        <f>SUM(H46+W46+AL46+BA46+BP46+CE46+CT46+DI46+DX46+EM46+FB46+FQ46)</f>
        <v>0</v>
      </c>
      <c r="GG46" s="204">
        <f>SUM(I46+X46+AM46+BB46+BQ46+CF46+CU46+DJ46+DY46+EN46+FC46+FR46)</f>
        <v>0</v>
      </c>
      <c r="GH46" s="213"/>
      <c r="GI46" s="238">
        <f>SUM(K46+Z46+AO46+BD46+BS46+CH46+CW46+DL46+EA46+EP46+FE46+FT46)</f>
        <v>0</v>
      </c>
      <c r="GJ46" s="204"/>
      <c r="GK46" s="204">
        <f>SUM(M46+AB46+AQ46+BF46+BU46+CJ46+CY46+DN46+EC46+ER46+FG46+FV46)</f>
        <v>0</v>
      </c>
      <c r="GL46" s="213"/>
      <c r="GM46" s="59">
        <f>SUM(GB45:GE45)</f>
        <v>0</v>
      </c>
    </row>
    <row r="47" spans="1:195" s="4" customFormat="1" ht="15" customHeight="1" thickBot="1" x14ac:dyDescent="0.25">
      <c r="A47" s="139"/>
      <c r="B47" s="165" t="s">
        <v>10</v>
      </c>
      <c r="C47" s="190">
        <f>SUM(C45:C46)</f>
        <v>0</v>
      </c>
      <c r="D47" s="180">
        <f>SUM(D45:E46)</f>
        <v>0</v>
      </c>
      <c r="E47" s="181"/>
      <c r="F47" s="180">
        <f>SUM(F45:G46)</f>
        <v>0</v>
      </c>
      <c r="G47" s="182"/>
      <c r="H47" s="87">
        <f>SUM(H45:H46)</f>
        <v>0</v>
      </c>
      <c r="I47" s="126">
        <f>SUM(I45:J46)</f>
        <v>0</v>
      </c>
      <c r="J47" s="137"/>
      <c r="K47" s="189">
        <f>SUM(K45:L46)</f>
        <v>0</v>
      </c>
      <c r="L47" s="126"/>
      <c r="M47" s="126">
        <f>SUM(M45:N46)</f>
        <v>0</v>
      </c>
      <c r="N47" s="127"/>
      <c r="O47" s="52">
        <f>SUM(K45:N45)</f>
        <v>0</v>
      </c>
      <c r="P47" s="139"/>
      <c r="Q47" s="165" t="s">
        <v>10</v>
      </c>
      <c r="R47" s="190">
        <f>SUM(R45:R46)</f>
        <v>0</v>
      </c>
      <c r="S47" s="180">
        <f>SUM(S45:T46)</f>
        <v>0</v>
      </c>
      <c r="T47" s="181"/>
      <c r="U47" s="180">
        <f>SUM(U45:V46)</f>
        <v>0</v>
      </c>
      <c r="V47" s="182"/>
      <c r="W47" s="87">
        <f>SUM(W45:W46)</f>
        <v>0</v>
      </c>
      <c r="X47" s="126">
        <f>SUM(X45:Y46)</f>
        <v>0</v>
      </c>
      <c r="Y47" s="137"/>
      <c r="Z47" s="189">
        <f>SUM(Z45:AA46)</f>
        <v>0</v>
      </c>
      <c r="AA47" s="126"/>
      <c r="AB47" s="126">
        <f>SUM(AB45:AC46)</f>
        <v>0</v>
      </c>
      <c r="AC47" s="127"/>
      <c r="AD47" s="52">
        <f>SUM(Z45:AC45)</f>
        <v>0</v>
      </c>
      <c r="AE47" s="139"/>
      <c r="AF47" s="165" t="s">
        <v>10</v>
      </c>
      <c r="AG47" s="190">
        <f>SUM(AG45:AG46)</f>
        <v>0</v>
      </c>
      <c r="AH47" s="180">
        <f>SUM(AH45:AI46)</f>
        <v>0</v>
      </c>
      <c r="AI47" s="181"/>
      <c r="AJ47" s="180">
        <f>SUM(AJ45:AK46)</f>
        <v>0</v>
      </c>
      <c r="AK47" s="182"/>
      <c r="AL47" s="87">
        <f>SUM(AL45:AL46)</f>
        <v>0</v>
      </c>
      <c r="AM47" s="126">
        <f>SUM(AM45:AN46)</f>
        <v>0</v>
      </c>
      <c r="AN47" s="137"/>
      <c r="AO47" s="189">
        <f>SUM(AO45:AP46)</f>
        <v>0</v>
      </c>
      <c r="AP47" s="126"/>
      <c r="AQ47" s="126">
        <f>SUM(AQ45:AR46)</f>
        <v>0</v>
      </c>
      <c r="AR47" s="127"/>
      <c r="AS47" s="52">
        <f>SUM(AO45:AR45)</f>
        <v>0</v>
      </c>
      <c r="AT47" s="139"/>
      <c r="AU47" s="165" t="s">
        <v>10</v>
      </c>
      <c r="AV47" s="190">
        <f>SUM(AV45:AV46)</f>
        <v>0</v>
      </c>
      <c r="AW47" s="180">
        <f>SUM(AW45:AX46)</f>
        <v>0</v>
      </c>
      <c r="AX47" s="181"/>
      <c r="AY47" s="180">
        <f>SUM(AY45:AZ46)</f>
        <v>0</v>
      </c>
      <c r="AZ47" s="182"/>
      <c r="BA47" s="87">
        <f>SUM(BA45:BA46)</f>
        <v>0</v>
      </c>
      <c r="BB47" s="126">
        <f>SUM(BB45:BC46)</f>
        <v>0</v>
      </c>
      <c r="BC47" s="137"/>
      <c r="BD47" s="189">
        <f>SUM(BD45:BE46)</f>
        <v>0</v>
      </c>
      <c r="BE47" s="126"/>
      <c r="BF47" s="126">
        <f>SUM(BF45:BG46)</f>
        <v>0</v>
      </c>
      <c r="BG47" s="127"/>
      <c r="BH47" s="52">
        <f>SUM(BD45:BG45)</f>
        <v>0</v>
      </c>
      <c r="BI47" s="139"/>
      <c r="BJ47" s="165" t="s">
        <v>10</v>
      </c>
      <c r="BK47" s="190">
        <f>SUM(BK45:BK46)</f>
        <v>0</v>
      </c>
      <c r="BL47" s="180">
        <f>SUM(BL45:BM46)</f>
        <v>0</v>
      </c>
      <c r="BM47" s="181"/>
      <c r="BN47" s="180">
        <f>SUM(BN45:BO46)</f>
        <v>0</v>
      </c>
      <c r="BO47" s="182"/>
      <c r="BP47" s="87">
        <f>SUM(BP45:BP46)</f>
        <v>0</v>
      </c>
      <c r="BQ47" s="126">
        <f>SUM(BQ45:BR46)</f>
        <v>0</v>
      </c>
      <c r="BR47" s="137"/>
      <c r="BS47" s="189">
        <f>SUM(BS45:BT46)</f>
        <v>0</v>
      </c>
      <c r="BT47" s="126"/>
      <c r="BU47" s="126">
        <f>SUM(BU45:BV46)</f>
        <v>0</v>
      </c>
      <c r="BV47" s="127"/>
      <c r="BW47" s="52">
        <f>SUM(BS45:BV45)</f>
        <v>0</v>
      </c>
      <c r="BX47" s="139"/>
      <c r="BY47" s="165" t="s">
        <v>10</v>
      </c>
      <c r="BZ47" s="190">
        <f>SUM(BZ45:BZ46)</f>
        <v>0</v>
      </c>
      <c r="CA47" s="180">
        <f>SUM(CA45:CB46)</f>
        <v>0</v>
      </c>
      <c r="CB47" s="181"/>
      <c r="CC47" s="180">
        <f>SUM(CC45:CD46)</f>
        <v>0</v>
      </c>
      <c r="CD47" s="182"/>
      <c r="CE47" s="87">
        <f>SUM(CE45:CE46)</f>
        <v>0</v>
      </c>
      <c r="CF47" s="126">
        <f>SUM(CF45:CG46)</f>
        <v>0</v>
      </c>
      <c r="CG47" s="137"/>
      <c r="CH47" s="189">
        <f>SUM(CH45:CI46)</f>
        <v>0</v>
      </c>
      <c r="CI47" s="126"/>
      <c r="CJ47" s="126">
        <f>SUM(CJ45:CK46)</f>
        <v>0</v>
      </c>
      <c r="CK47" s="127"/>
      <c r="CL47" s="52">
        <f>SUM(CH45:CK45)</f>
        <v>0</v>
      </c>
      <c r="CM47" s="139"/>
      <c r="CN47" s="165" t="s">
        <v>10</v>
      </c>
      <c r="CO47" s="190">
        <f>SUM(CO45:CO46)</f>
        <v>0</v>
      </c>
      <c r="CP47" s="180">
        <f>SUM(CP45:CQ46)</f>
        <v>0</v>
      </c>
      <c r="CQ47" s="181"/>
      <c r="CR47" s="180">
        <f>SUM(CR45:CS46)</f>
        <v>0</v>
      </c>
      <c r="CS47" s="182"/>
      <c r="CT47" s="87">
        <f>SUM(CT45:CT46)</f>
        <v>0</v>
      </c>
      <c r="CU47" s="126">
        <f>SUM(CU45:CV46)</f>
        <v>0</v>
      </c>
      <c r="CV47" s="137"/>
      <c r="CW47" s="189">
        <f>SUM(CW45:CX46)</f>
        <v>0</v>
      </c>
      <c r="CX47" s="126"/>
      <c r="CY47" s="126">
        <f>SUM(CY45:CZ46)</f>
        <v>0</v>
      </c>
      <c r="CZ47" s="127"/>
      <c r="DA47" s="52">
        <f>SUM(CW45:CZ45)</f>
        <v>0</v>
      </c>
      <c r="DB47" s="139"/>
      <c r="DC47" s="165" t="s">
        <v>10</v>
      </c>
      <c r="DD47" s="190">
        <f>SUM(DD45:DD46)</f>
        <v>0</v>
      </c>
      <c r="DE47" s="180">
        <f>SUM(DE45:DF46)</f>
        <v>0</v>
      </c>
      <c r="DF47" s="181"/>
      <c r="DG47" s="180">
        <f>SUM(DG45:DH46)</f>
        <v>0</v>
      </c>
      <c r="DH47" s="182"/>
      <c r="DI47" s="87">
        <f>SUM(DI45:DI46)</f>
        <v>0</v>
      </c>
      <c r="DJ47" s="126">
        <f>SUM(DJ45:DK46)</f>
        <v>0</v>
      </c>
      <c r="DK47" s="137"/>
      <c r="DL47" s="189">
        <f>SUM(DL45:DM46)</f>
        <v>0</v>
      </c>
      <c r="DM47" s="126"/>
      <c r="DN47" s="126">
        <f>SUM(DN45:DO46)</f>
        <v>0</v>
      </c>
      <c r="DO47" s="127"/>
      <c r="DP47" s="52">
        <f>SUM(DL45:DO45)</f>
        <v>0</v>
      </c>
      <c r="DQ47" s="139"/>
      <c r="DR47" s="165" t="s">
        <v>10</v>
      </c>
      <c r="DS47" s="190">
        <f>SUM(DS45:DS46)</f>
        <v>0</v>
      </c>
      <c r="DT47" s="180">
        <f>SUM(DT45:DU46)</f>
        <v>0</v>
      </c>
      <c r="DU47" s="181"/>
      <c r="DV47" s="180">
        <f>SUM(DV45:DW46)</f>
        <v>0</v>
      </c>
      <c r="DW47" s="182"/>
      <c r="DX47" s="87">
        <f>SUM(DX45:DX46)</f>
        <v>0</v>
      </c>
      <c r="DY47" s="126">
        <f>SUM(DY45:DZ46)</f>
        <v>0</v>
      </c>
      <c r="DZ47" s="137"/>
      <c r="EA47" s="189">
        <f>SUM(EA45:EB46)</f>
        <v>0</v>
      </c>
      <c r="EB47" s="126"/>
      <c r="EC47" s="126">
        <f>SUM(EC45:ED46)</f>
        <v>0</v>
      </c>
      <c r="ED47" s="127"/>
      <c r="EE47" s="52">
        <f>SUM(EA45:ED45)</f>
        <v>0</v>
      </c>
      <c r="EF47" s="139"/>
      <c r="EG47" s="165" t="s">
        <v>10</v>
      </c>
      <c r="EH47" s="190">
        <f>SUM(EH45:EH46)</f>
        <v>0</v>
      </c>
      <c r="EI47" s="180">
        <f>SUM(EI45:EJ46)</f>
        <v>0</v>
      </c>
      <c r="EJ47" s="181"/>
      <c r="EK47" s="180">
        <f>SUM(EK45:EL46)</f>
        <v>0</v>
      </c>
      <c r="EL47" s="182"/>
      <c r="EM47" s="87">
        <f>SUM(EM45:EM46)</f>
        <v>0</v>
      </c>
      <c r="EN47" s="126">
        <f>SUM(EN45:EO46)</f>
        <v>0</v>
      </c>
      <c r="EO47" s="137"/>
      <c r="EP47" s="189">
        <f>SUM(EP45:EQ46)</f>
        <v>0</v>
      </c>
      <c r="EQ47" s="126"/>
      <c r="ER47" s="126">
        <f>SUM(ER45:ES46)</f>
        <v>0</v>
      </c>
      <c r="ES47" s="127"/>
      <c r="ET47" s="52">
        <f>SUM(EP45:ES45)</f>
        <v>0</v>
      </c>
      <c r="EU47" s="139"/>
      <c r="EV47" s="165" t="s">
        <v>10</v>
      </c>
      <c r="EW47" s="190">
        <f>SUM(EW45:EW46)</f>
        <v>0</v>
      </c>
      <c r="EX47" s="180">
        <f>SUM(EX45:EY46)</f>
        <v>0</v>
      </c>
      <c r="EY47" s="181"/>
      <c r="EZ47" s="180">
        <f>SUM(EZ45:FA46)</f>
        <v>0</v>
      </c>
      <c r="FA47" s="182"/>
      <c r="FB47" s="87">
        <f>SUM(FB45:FB46)</f>
        <v>0</v>
      </c>
      <c r="FC47" s="126">
        <f>SUM(FC45:FD46)</f>
        <v>0</v>
      </c>
      <c r="FD47" s="137"/>
      <c r="FE47" s="189">
        <f>SUM(FE45:FF46)</f>
        <v>0</v>
      </c>
      <c r="FF47" s="126"/>
      <c r="FG47" s="126">
        <f>SUM(FG45:FH46)</f>
        <v>0</v>
      </c>
      <c r="FH47" s="127"/>
      <c r="FI47" s="52">
        <f>SUM(FE45:FH45)</f>
        <v>0</v>
      </c>
      <c r="FJ47" s="139"/>
      <c r="FK47" s="165" t="s">
        <v>10</v>
      </c>
      <c r="FL47" s="190">
        <f>SUM(FL45:FL46)</f>
        <v>0</v>
      </c>
      <c r="FM47" s="180">
        <f>SUM(FM45:FN46)</f>
        <v>0</v>
      </c>
      <c r="FN47" s="181"/>
      <c r="FO47" s="180">
        <f>SUM(FO45:FP46)</f>
        <v>0</v>
      </c>
      <c r="FP47" s="182"/>
      <c r="FQ47" s="87">
        <f>SUM(FQ45:FQ46)</f>
        <v>0</v>
      </c>
      <c r="FR47" s="126">
        <f>SUM(FR45:FS46)</f>
        <v>0</v>
      </c>
      <c r="FS47" s="137"/>
      <c r="FT47" s="189">
        <f>SUM(FT45:FU46)</f>
        <v>0</v>
      </c>
      <c r="FU47" s="126"/>
      <c r="FV47" s="126">
        <f>SUM(FV45:FW46)</f>
        <v>0</v>
      </c>
      <c r="FW47" s="127"/>
      <c r="FX47" s="52">
        <f>SUM(FT45:FW45)</f>
        <v>0</v>
      </c>
      <c r="FY47" s="139"/>
      <c r="FZ47" s="228" t="s">
        <v>10</v>
      </c>
      <c r="GA47" s="239">
        <f>SUM(GA45:GA46)</f>
        <v>0</v>
      </c>
      <c r="GB47" s="242">
        <f>SUM(GB45:GC46)</f>
        <v>0</v>
      </c>
      <c r="GC47" s="243"/>
      <c r="GD47" s="243">
        <f>SUM(GD45:GE46)</f>
        <v>0</v>
      </c>
      <c r="GE47" s="244"/>
      <c r="GF47" s="91">
        <f>SUM(GF45:GF46)</f>
        <v>0</v>
      </c>
      <c r="GG47" s="216">
        <f>SUM(GG45:GH46)</f>
        <v>0</v>
      </c>
      <c r="GH47" s="225"/>
      <c r="GI47" s="220">
        <f>SUM(GI45:GJ46)</f>
        <v>0</v>
      </c>
      <c r="GJ47" s="216"/>
      <c r="GK47" s="216">
        <f>SUM(GK45:GL46)</f>
        <v>0</v>
      </c>
      <c r="GL47" s="217"/>
      <c r="GM47" s="59">
        <f>SUM(GI45:GL45)</f>
        <v>0</v>
      </c>
    </row>
    <row r="48" spans="1:195" s="4" customFormat="1" ht="15" customHeight="1" thickBot="1" x14ac:dyDescent="0.25">
      <c r="A48" s="139"/>
      <c r="B48" s="166"/>
      <c r="C48" s="191"/>
      <c r="D48" s="144" t="s">
        <v>8</v>
      </c>
      <c r="E48" s="145"/>
      <c r="F48" s="145"/>
      <c r="G48" s="146"/>
      <c r="H48" s="144" t="s">
        <v>9</v>
      </c>
      <c r="I48" s="145"/>
      <c r="J48" s="145"/>
      <c r="K48" s="145"/>
      <c r="L48" s="145"/>
      <c r="M48" s="145"/>
      <c r="N48" s="146"/>
      <c r="O48" s="52">
        <f>SUM(D51:G51)</f>
        <v>0</v>
      </c>
      <c r="P48" s="139"/>
      <c r="Q48" s="166"/>
      <c r="R48" s="191"/>
      <c r="S48" s="144" t="s">
        <v>8</v>
      </c>
      <c r="T48" s="145"/>
      <c r="U48" s="145"/>
      <c r="V48" s="146"/>
      <c r="W48" s="144" t="s">
        <v>9</v>
      </c>
      <c r="X48" s="145"/>
      <c r="Y48" s="145"/>
      <c r="Z48" s="145"/>
      <c r="AA48" s="145"/>
      <c r="AB48" s="145"/>
      <c r="AC48" s="146"/>
      <c r="AD48" s="52">
        <f>SUM(S51:V51)</f>
        <v>0</v>
      </c>
      <c r="AE48" s="139"/>
      <c r="AF48" s="166"/>
      <c r="AG48" s="191"/>
      <c r="AH48" s="144" t="s">
        <v>8</v>
      </c>
      <c r="AI48" s="145"/>
      <c r="AJ48" s="145"/>
      <c r="AK48" s="146"/>
      <c r="AL48" s="144" t="s">
        <v>9</v>
      </c>
      <c r="AM48" s="145"/>
      <c r="AN48" s="145"/>
      <c r="AO48" s="145"/>
      <c r="AP48" s="145"/>
      <c r="AQ48" s="145"/>
      <c r="AR48" s="146"/>
      <c r="AS48" s="52">
        <f>SUM(AH51:AK51)</f>
        <v>0</v>
      </c>
      <c r="AT48" s="139"/>
      <c r="AU48" s="166"/>
      <c r="AV48" s="191"/>
      <c r="AW48" s="144" t="s">
        <v>8</v>
      </c>
      <c r="AX48" s="145"/>
      <c r="AY48" s="145"/>
      <c r="AZ48" s="146"/>
      <c r="BA48" s="144" t="s">
        <v>9</v>
      </c>
      <c r="BB48" s="145"/>
      <c r="BC48" s="145"/>
      <c r="BD48" s="145"/>
      <c r="BE48" s="145"/>
      <c r="BF48" s="145"/>
      <c r="BG48" s="146"/>
      <c r="BH48" s="52">
        <f>SUM(AW51:AZ51)</f>
        <v>0</v>
      </c>
      <c r="BI48" s="139"/>
      <c r="BJ48" s="166"/>
      <c r="BK48" s="191"/>
      <c r="BL48" s="144" t="s">
        <v>8</v>
      </c>
      <c r="BM48" s="145"/>
      <c r="BN48" s="145"/>
      <c r="BO48" s="146"/>
      <c r="BP48" s="144" t="s">
        <v>9</v>
      </c>
      <c r="BQ48" s="145"/>
      <c r="BR48" s="145"/>
      <c r="BS48" s="145"/>
      <c r="BT48" s="145"/>
      <c r="BU48" s="145"/>
      <c r="BV48" s="146"/>
      <c r="BW48" s="52">
        <f>SUM(BL51:BO51)</f>
        <v>0</v>
      </c>
      <c r="BX48" s="139"/>
      <c r="BY48" s="166"/>
      <c r="BZ48" s="191"/>
      <c r="CA48" s="144" t="s">
        <v>8</v>
      </c>
      <c r="CB48" s="145"/>
      <c r="CC48" s="145"/>
      <c r="CD48" s="146"/>
      <c r="CE48" s="144" t="s">
        <v>9</v>
      </c>
      <c r="CF48" s="145"/>
      <c r="CG48" s="145"/>
      <c r="CH48" s="145"/>
      <c r="CI48" s="145"/>
      <c r="CJ48" s="145"/>
      <c r="CK48" s="146"/>
      <c r="CL48" s="52">
        <f>SUM(CA51:CD51)</f>
        <v>0</v>
      </c>
      <c r="CM48" s="139"/>
      <c r="CN48" s="166"/>
      <c r="CO48" s="191"/>
      <c r="CP48" s="144" t="s">
        <v>8</v>
      </c>
      <c r="CQ48" s="145"/>
      <c r="CR48" s="145"/>
      <c r="CS48" s="146"/>
      <c r="CT48" s="144" t="s">
        <v>9</v>
      </c>
      <c r="CU48" s="145"/>
      <c r="CV48" s="145"/>
      <c r="CW48" s="145"/>
      <c r="CX48" s="145"/>
      <c r="CY48" s="145"/>
      <c r="CZ48" s="146"/>
      <c r="DA48" s="52">
        <f>SUM(CP51:CS51)</f>
        <v>0</v>
      </c>
      <c r="DB48" s="139"/>
      <c r="DC48" s="166"/>
      <c r="DD48" s="191"/>
      <c r="DE48" s="144" t="s">
        <v>8</v>
      </c>
      <c r="DF48" s="145"/>
      <c r="DG48" s="145"/>
      <c r="DH48" s="146"/>
      <c r="DI48" s="144" t="s">
        <v>9</v>
      </c>
      <c r="DJ48" s="145"/>
      <c r="DK48" s="145"/>
      <c r="DL48" s="145"/>
      <c r="DM48" s="145"/>
      <c r="DN48" s="145"/>
      <c r="DO48" s="146"/>
      <c r="DP48" s="52">
        <f>SUM(DE51:DH51)</f>
        <v>0</v>
      </c>
      <c r="DQ48" s="139"/>
      <c r="DR48" s="166"/>
      <c r="DS48" s="191"/>
      <c r="DT48" s="144" t="s">
        <v>8</v>
      </c>
      <c r="DU48" s="145"/>
      <c r="DV48" s="145"/>
      <c r="DW48" s="146"/>
      <c r="DX48" s="144" t="s">
        <v>9</v>
      </c>
      <c r="DY48" s="145"/>
      <c r="DZ48" s="145"/>
      <c r="EA48" s="145"/>
      <c r="EB48" s="145"/>
      <c r="EC48" s="145"/>
      <c r="ED48" s="146"/>
      <c r="EE48" s="52">
        <f>SUM(DT51:DW51)</f>
        <v>0</v>
      </c>
      <c r="EF48" s="139"/>
      <c r="EG48" s="166"/>
      <c r="EH48" s="191"/>
      <c r="EI48" s="144" t="s">
        <v>8</v>
      </c>
      <c r="EJ48" s="145"/>
      <c r="EK48" s="145"/>
      <c r="EL48" s="146"/>
      <c r="EM48" s="144" t="s">
        <v>9</v>
      </c>
      <c r="EN48" s="145"/>
      <c r="EO48" s="145"/>
      <c r="EP48" s="145"/>
      <c r="EQ48" s="145"/>
      <c r="ER48" s="145"/>
      <c r="ES48" s="146"/>
      <c r="ET48" s="52">
        <f>SUM(EI51:EL51)</f>
        <v>0</v>
      </c>
      <c r="EU48" s="139"/>
      <c r="EV48" s="166"/>
      <c r="EW48" s="191"/>
      <c r="EX48" s="144" t="s">
        <v>8</v>
      </c>
      <c r="EY48" s="145"/>
      <c r="EZ48" s="145"/>
      <c r="FA48" s="146"/>
      <c r="FB48" s="144" t="s">
        <v>9</v>
      </c>
      <c r="FC48" s="145"/>
      <c r="FD48" s="145"/>
      <c r="FE48" s="145"/>
      <c r="FF48" s="145"/>
      <c r="FG48" s="145"/>
      <c r="FH48" s="146"/>
      <c r="FI48" s="52">
        <f>SUM(EX51:FA51)</f>
        <v>0</v>
      </c>
      <c r="FJ48" s="139"/>
      <c r="FK48" s="166"/>
      <c r="FL48" s="191"/>
      <c r="FM48" s="144" t="s">
        <v>8</v>
      </c>
      <c r="FN48" s="145"/>
      <c r="FO48" s="145"/>
      <c r="FP48" s="146"/>
      <c r="FQ48" s="144" t="s">
        <v>9</v>
      </c>
      <c r="FR48" s="145"/>
      <c r="FS48" s="145"/>
      <c r="FT48" s="145"/>
      <c r="FU48" s="145"/>
      <c r="FV48" s="145"/>
      <c r="FW48" s="146"/>
      <c r="FX48" s="52">
        <f>SUM(FM51:FP51)</f>
        <v>0</v>
      </c>
      <c r="FY48" s="139"/>
      <c r="FZ48" s="229"/>
      <c r="GA48" s="240"/>
      <c r="GB48" s="245" t="s">
        <v>8</v>
      </c>
      <c r="GC48" s="246"/>
      <c r="GD48" s="246"/>
      <c r="GE48" s="247"/>
      <c r="GF48" s="201" t="s">
        <v>9</v>
      </c>
      <c r="GG48" s="202"/>
      <c r="GH48" s="202"/>
      <c r="GI48" s="202"/>
      <c r="GJ48" s="202"/>
      <c r="GK48" s="202"/>
      <c r="GL48" s="203"/>
      <c r="GM48" s="59">
        <f>SUM(GB51:GE51)</f>
        <v>0</v>
      </c>
    </row>
    <row r="49" spans="1:195" s="4" customFormat="1" ht="15" customHeight="1" x14ac:dyDescent="0.2">
      <c r="A49" s="139"/>
      <c r="B49" s="166"/>
      <c r="C49" s="191"/>
      <c r="D49" s="124" t="s">
        <v>24</v>
      </c>
      <c r="E49" s="125"/>
      <c r="F49" s="134" t="s">
        <v>11</v>
      </c>
      <c r="G49" s="176" t="s">
        <v>12</v>
      </c>
      <c r="H49" s="143" t="s">
        <v>13</v>
      </c>
      <c r="I49" s="143"/>
      <c r="J49" s="143"/>
      <c r="K49" s="143"/>
      <c r="L49" s="125"/>
      <c r="M49" s="195" t="s">
        <v>14</v>
      </c>
      <c r="N49" s="178" t="s">
        <v>15</v>
      </c>
      <c r="O49" s="52">
        <f>SUM(H51:N51)</f>
        <v>0</v>
      </c>
      <c r="P49" s="139"/>
      <c r="Q49" s="166"/>
      <c r="R49" s="191"/>
      <c r="S49" s="124" t="s">
        <v>24</v>
      </c>
      <c r="T49" s="125"/>
      <c r="U49" s="134" t="s">
        <v>11</v>
      </c>
      <c r="V49" s="176" t="s">
        <v>12</v>
      </c>
      <c r="W49" s="143" t="s">
        <v>13</v>
      </c>
      <c r="X49" s="143"/>
      <c r="Y49" s="143"/>
      <c r="Z49" s="143"/>
      <c r="AA49" s="125"/>
      <c r="AB49" s="195" t="s">
        <v>14</v>
      </c>
      <c r="AC49" s="178" t="s">
        <v>15</v>
      </c>
      <c r="AD49" s="52">
        <f>SUM(W51:AC51)</f>
        <v>0</v>
      </c>
      <c r="AE49" s="139"/>
      <c r="AF49" s="166"/>
      <c r="AG49" s="191"/>
      <c r="AH49" s="124" t="s">
        <v>24</v>
      </c>
      <c r="AI49" s="125"/>
      <c r="AJ49" s="134" t="s">
        <v>11</v>
      </c>
      <c r="AK49" s="176" t="s">
        <v>12</v>
      </c>
      <c r="AL49" s="143" t="s">
        <v>13</v>
      </c>
      <c r="AM49" s="143"/>
      <c r="AN49" s="143"/>
      <c r="AO49" s="143"/>
      <c r="AP49" s="125"/>
      <c r="AQ49" s="195" t="s">
        <v>14</v>
      </c>
      <c r="AR49" s="178" t="s">
        <v>15</v>
      </c>
      <c r="AS49" s="52">
        <f>SUM(AL51:AR51)</f>
        <v>0</v>
      </c>
      <c r="AT49" s="139"/>
      <c r="AU49" s="166"/>
      <c r="AV49" s="191"/>
      <c r="AW49" s="124" t="s">
        <v>24</v>
      </c>
      <c r="AX49" s="125"/>
      <c r="AY49" s="134" t="s">
        <v>11</v>
      </c>
      <c r="AZ49" s="176" t="s">
        <v>12</v>
      </c>
      <c r="BA49" s="143" t="s">
        <v>13</v>
      </c>
      <c r="BB49" s="143"/>
      <c r="BC49" s="143"/>
      <c r="BD49" s="143"/>
      <c r="BE49" s="125"/>
      <c r="BF49" s="195" t="s">
        <v>14</v>
      </c>
      <c r="BG49" s="178" t="s">
        <v>15</v>
      </c>
      <c r="BH49" s="52">
        <f>SUM(BA51:BG51)</f>
        <v>0</v>
      </c>
      <c r="BI49" s="139"/>
      <c r="BJ49" s="166"/>
      <c r="BK49" s="191"/>
      <c r="BL49" s="124" t="s">
        <v>24</v>
      </c>
      <c r="BM49" s="125"/>
      <c r="BN49" s="134" t="s">
        <v>11</v>
      </c>
      <c r="BO49" s="176" t="s">
        <v>12</v>
      </c>
      <c r="BP49" s="143" t="s">
        <v>13</v>
      </c>
      <c r="BQ49" s="143"/>
      <c r="BR49" s="143"/>
      <c r="BS49" s="143"/>
      <c r="BT49" s="125"/>
      <c r="BU49" s="195" t="s">
        <v>14</v>
      </c>
      <c r="BV49" s="178" t="s">
        <v>15</v>
      </c>
      <c r="BW49" s="52">
        <f>SUM(BP51:BV51)</f>
        <v>0</v>
      </c>
      <c r="BX49" s="139"/>
      <c r="BY49" s="166"/>
      <c r="BZ49" s="191"/>
      <c r="CA49" s="124" t="s">
        <v>24</v>
      </c>
      <c r="CB49" s="125"/>
      <c r="CC49" s="134" t="s">
        <v>11</v>
      </c>
      <c r="CD49" s="176" t="s">
        <v>12</v>
      </c>
      <c r="CE49" s="143" t="s">
        <v>13</v>
      </c>
      <c r="CF49" s="143"/>
      <c r="CG49" s="143"/>
      <c r="CH49" s="143"/>
      <c r="CI49" s="125"/>
      <c r="CJ49" s="195" t="s">
        <v>14</v>
      </c>
      <c r="CK49" s="178" t="s">
        <v>15</v>
      </c>
      <c r="CL49" s="52">
        <f>SUM(CE51:CK51)</f>
        <v>0</v>
      </c>
      <c r="CM49" s="139"/>
      <c r="CN49" s="166"/>
      <c r="CO49" s="191"/>
      <c r="CP49" s="124" t="s">
        <v>24</v>
      </c>
      <c r="CQ49" s="125"/>
      <c r="CR49" s="134" t="s">
        <v>11</v>
      </c>
      <c r="CS49" s="176" t="s">
        <v>12</v>
      </c>
      <c r="CT49" s="143" t="s">
        <v>13</v>
      </c>
      <c r="CU49" s="143"/>
      <c r="CV49" s="143"/>
      <c r="CW49" s="143"/>
      <c r="CX49" s="125"/>
      <c r="CY49" s="195" t="s">
        <v>14</v>
      </c>
      <c r="CZ49" s="178" t="s">
        <v>15</v>
      </c>
      <c r="DA49" s="52">
        <f>SUM(CT51:CZ51)</f>
        <v>0</v>
      </c>
      <c r="DB49" s="139"/>
      <c r="DC49" s="166"/>
      <c r="DD49" s="191"/>
      <c r="DE49" s="124" t="s">
        <v>24</v>
      </c>
      <c r="DF49" s="125"/>
      <c r="DG49" s="134" t="s">
        <v>11</v>
      </c>
      <c r="DH49" s="176" t="s">
        <v>12</v>
      </c>
      <c r="DI49" s="143" t="s">
        <v>13</v>
      </c>
      <c r="DJ49" s="143"/>
      <c r="DK49" s="143"/>
      <c r="DL49" s="143"/>
      <c r="DM49" s="125"/>
      <c r="DN49" s="195" t="s">
        <v>14</v>
      </c>
      <c r="DO49" s="178" t="s">
        <v>15</v>
      </c>
      <c r="DP49" s="52">
        <f>SUM(DI51:DO51)</f>
        <v>0</v>
      </c>
      <c r="DQ49" s="139"/>
      <c r="DR49" s="166"/>
      <c r="DS49" s="191"/>
      <c r="DT49" s="124" t="s">
        <v>24</v>
      </c>
      <c r="DU49" s="125"/>
      <c r="DV49" s="134" t="s">
        <v>11</v>
      </c>
      <c r="DW49" s="176" t="s">
        <v>12</v>
      </c>
      <c r="DX49" s="143" t="s">
        <v>13</v>
      </c>
      <c r="DY49" s="143"/>
      <c r="DZ49" s="143"/>
      <c r="EA49" s="143"/>
      <c r="EB49" s="125"/>
      <c r="EC49" s="195" t="s">
        <v>14</v>
      </c>
      <c r="ED49" s="178" t="s">
        <v>15</v>
      </c>
      <c r="EE49" s="52">
        <f>SUM(DX51:ED51)</f>
        <v>0</v>
      </c>
      <c r="EF49" s="139"/>
      <c r="EG49" s="166"/>
      <c r="EH49" s="191"/>
      <c r="EI49" s="124" t="s">
        <v>24</v>
      </c>
      <c r="EJ49" s="125"/>
      <c r="EK49" s="134" t="s">
        <v>11</v>
      </c>
      <c r="EL49" s="176" t="s">
        <v>12</v>
      </c>
      <c r="EM49" s="143" t="s">
        <v>13</v>
      </c>
      <c r="EN49" s="143"/>
      <c r="EO49" s="143"/>
      <c r="EP49" s="143"/>
      <c r="EQ49" s="125"/>
      <c r="ER49" s="195" t="s">
        <v>14</v>
      </c>
      <c r="ES49" s="178" t="s">
        <v>15</v>
      </c>
      <c r="ET49" s="52">
        <f>SUM(EM51:ES51)</f>
        <v>0</v>
      </c>
      <c r="EU49" s="139"/>
      <c r="EV49" s="166"/>
      <c r="EW49" s="191"/>
      <c r="EX49" s="124" t="s">
        <v>24</v>
      </c>
      <c r="EY49" s="125"/>
      <c r="EZ49" s="134" t="s">
        <v>11</v>
      </c>
      <c r="FA49" s="176" t="s">
        <v>12</v>
      </c>
      <c r="FB49" s="143" t="s">
        <v>13</v>
      </c>
      <c r="FC49" s="143"/>
      <c r="FD49" s="143"/>
      <c r="FE49" s="143"/>
      <c r="FF49" s="125"/>
      <c r="FG49" s="195" t="s">
        <v>14</v>
      </c>
      <c r="FH49" s="178" t="s">
        <v>15</v>
      </c>
      <c r="FI49" s="52">
        <f>SUM(FB51:FH51)</f>
        <v>0</v>
      </c>
      <c r="FJ49" s="139"/>
      <c r="FK49" s="166"/>
      <c r="FL49" s="191"/>
      <c r="FM49" s="124" t="s">
        <v>24</v>
      </c>
      <c r="FN49" s="125"/>
      <c r="FO49" s="134" t="s">
        <v>11</v>
      </c>
      <c r="FP49" s="176" t="s">
        <v>12</v>
      </c>
      <c r="FQ49" s="143" t="s">
        <v>13</v>
      </c>
      <c r="FR49" s="143"/>
      <c r="FS49" s="143"/>
      <c r="FT49" s="143"/>
      <c r="FU49" s="125"/>
      <c r="FV49" s="195" t="s">
        <v>14</v>
      </c>
      <c r="FW49" s="178" t="s">
        <v>15</v>
      </c>
      <c r="FX49" s="52">
        <f>SUM(FQ51:FW51)</f>
        <v>0</v>
      </c>
      <c r="FY49" s="139"/>
      <c r="FZ49" s="229"/>
      <c r="GA49" s="240"/>
      <c r="GB49" s="251" t="s">
        <v>24</v>
      </c>
      <c r="GC49" s="221"/>
      <c r="GD49" s="234" t="s">
        <v>11</v>
      </c>
      <c r="GE49" s="207" t="s">
        <v>12</v>
      </c>
      <c r="GF49" s="250" t="s">
        <v>13</v>
      </c>
      <c r="GG49" s="250"/>
      <c r="GH49" s="250"/>
      <c r="GI49" s="250"/>
      <c r="GJ49" s="221"/>
      <c r="GK49" s="218" t="s">
        <v>14</v>
      </c>
      <c r="GL49" s="209" t="s">
        <v>15</v>
      </c>
      <c r="GM49" s="59">
        <f>SUM(GF51:GL51)</f>
        <v>0</v>
      </c>
    </row>
    <row r="50" spans="1:195" s="4" customFormat="1" ht="15" customHeight="1" thickBot="1" x14ac:dyDescent="0.25">
      <c r="A50" s="139"/>
      <c r="B50" s="167"/>
      <c r="C50" s="192"/>
      <c r="D50" s="49" t="s">
        <v>25</v>
      </c>
      <c r="E50" s="50" t="s">
        <v>16</v>
      </c>
      <c r="F50" s="135"/>
      <c r="G50" s="183"/>
      <c r="H50" s="197" t="s">
        <v>17</v>
      </c>
      <c r="I50" s="198"/>
      <c r="J50" s="51" t="s">
        <v>18</v>
      </c>
      <c r="K50" s="185" t="s">
        <v>26</v>
      </c>
      <c r="L50" s="186"/>
      <c r="M50" s="196"/>
      <c r="N50" s="199"/>
      <c r="O50" s="53">
        <f>SUM(C46)</f>
        <v>0</v>
      </c>
      <c r="P50" s="139"/>
      <c r="Q50" s="167"/>
      <c r="R50" s="192"/>
      <c r="S50" s="49" t="s">
        <v>25</v>
      </c>
      <c r="T50" s="50" t="s">
        <v>16</v>
      </c>
      <c r="U50" s="135"/>
      <c r="V50" s="183"/>
      <c r="W50" s="197" t="s">
        <v>17</v>
      </c>
      <c r="X50" s="198"/>
      <c r="Y50" s="51" t="s">
        <v>18</v>
      </c>
      <c r="Z50" s="185" t="s">
        <v>26</v>
      </c>
      <c r="AA50" s="186"/>
      <c r="AB50" s="196"/>
      <c r="AC50" s="199"/>
      <c r="AD50" s="53">
        <f>SUM(R46)</f>
        <v>0</v>
      </c>
      <c r="AE50" s="139"/>
      <c r="AF50" s="167"/>
      <c r="AG50" s="192"/>
      <c r="AH50" s="49" t="s">
        <v>25</v>
      </c>
      <c r="AI50" s="50" t="s">
        <v>16</v>
      </c>
      <c r="AJ50" s="135"/>
      <c r="AK50" s="183"/>
      <c r="AL50" s="197" t="s">
        <v>17</v>
      </c>
      <c r="AM50" s="198"/>
      <c r="AN50" s="51" t="s">
        <v>18</v>
      </c>
      <c r="AO50" s="185" t="s">
        <v>26</v>
      </c>
      <c r="AP50" s="186"/>
      <c r="AQ50" s="196"/>
      <c r="AR50" s="199"/>
      <c r="AS50" s="53">
        <f>SUM(AG46)</f>
        <v>0</v>
      </c>
      <c r="AT50" s="139"/>
      <c r="AU50" s="167"/>
      <c r="AV50" s="192"/>
      <c r="AW50" s="49" t="s">
        <v>25</v>
      </c>
      <c r="AX50" s="50" t="s">
        <v>16</v>
      </c>
      <c r="AY50" s="135"/>
      <c r="AZ50" s="183"/>
      <c r="BA50" s="197" t="s">
        <v>17</v>
      </c>
      <c r="BB50" s="198"/>
      <c r="BC50" s="51" t="s">
        <v>18</v>
      </c>
      <c r="BD50" s="185" t="s">
        <v>26</v>
      </c>
      <c r="BE50" s="186"/>
      <c r="BF50" s="196"/>
      <c r="BG50" s="199"/>
      <c r="BH50" s="53">
        <f>SUM(AV46)</f>
        <v>0</v>
      </c>
      <c r="BI50" s="139"/>
      <c r="BJ50" s="167"/>
      <c r="BK50" s="192"/>
      <c r="BL50" s="49" t="s">
        <v>25</v>
      </c>
      <c r="BM50" s="50" t="s">
        <v>16</v>
      </c>
      <c r="BN50" s="135"/>
      <c r="BO50" s="183"/>
      <c r="BP50" s="197" t="s">
        <v>17</v>
      </c>
      <c r="BQ50" s="198"/>
      <c r="BR50" s="51" t="s">
        <v>18</v>
      </c>
      <c r="BS50" s="185" t="s">
        <v>26</v>
      </c>
      <c r="BT50" s="186"/>
      <c r="BU50" s="196"/>
      <c r="BV50" s="199"/>
      <c r="BW50" s="53">
        <f>SUM(BK46)</f>
        <v>0</v>
      </c>
      <c r="BX50" s="139"/>
      <c r="BY50" s="167"/>
      <c r="BZ50" s="192"/>
      <c r="CA50" s="49" t="s">
        <v>25</v>
      </c>
      <c r="CB50" s="50" t="s">
        <v>16</v>
      </c>
      <c r="CC50" s="135"/>
      <c r="CD50" s="183"/>
      <c r="CE50" s="197" t="s">
        <v>17</v>
      </c>
      <c r="CF50" s="198"/>
      <c r="CG50" s="51" t="s">
        <v>18</v>
      </c>
      <c r="CH50" s="185" t="s">
        <v>26</v>
      </c>
      <c r="CI50" s="186"/>
      <c r="CJ50" s="196"/>
      <c r="CK50" s="199"/>
      <c r="CL50" s="53">
        <f>SUM(BZ46)</f>
        <v>0</v>
      </c>
      <c r="CM50" s="139"/>
      <c r="CN50" s="167"/>
      <c r="CO50" s="192"/>
      <c r="CP50" s="49" t="s">
        <v>25</v>
      </c>
      <c r="CQ50" s="50" t="s">
        <v>16</v>
      </c>
      <c r="CR50" s="135"/>
      <c r="CS50" s="183"/>
      <c r="CT50" s="197" t="s">
        <v>17</v>
      </c>
      <c r="CU50" s="198"/>
      <c r="CV50" s="51" t="s">
        <v>18</v>
      </c>
      <c r="CW50" s="185" t="s">
        <v>26</v>
      </c>
      <c r="CX50" s="186"/>
      <c r="CY50" s="196"/>
      <c r="CZ50" s="199"/>
      <c r="DA50" s="53">
        <f>SUM(CO46)</f>
        <v>0</v>
      </c>
      <c r="DB50" s="139"/>
      <c r="DC50" s="167"/>
      <c r="DD50" s="192"/>
      <c r="DE50" s="49" t="s">
        <v>25</v>
      </c>
      <c r="DF50" s="50" t="s">
        <v>16</v>
      </c>
      <c r="DG50" s="135"/>
      <c r="DH50" s="183"/>
      <c r="DI50" s="197" t="s">
        <v>17</v>
      </c>
      <c r="DJ50" s="198"/>
      <c r="DK50" s="51" t="s">
        <v>18</v>
      </c>
      <c r="DL50" s="185" t="s">
        <v>26</v>
      </c>
      <c r="DM50" s="186"/>
      <c r="DN50" s="196"/>
      <c r="DO50" s="199"/>
      <c r="DP50" s="53">
        <f>SUM(DD46)</f>
        <v>0</v>
      </c>
      <c r="DQ50" s="139"/>
      <c r="DR50" s="167"/>
      <c r="DS50" s="192"/>
      <c r="DT50" s="49" t="s">
        <v>25</v>
      </c>
      <c r="DU50" s="50" t="s">
        <v>16</v>
      </c>
      <c r="DV50" s="135"/>
      <c r="DW50" s="183"/>
      <c r="DX50" s="197" t="s">
        <v>17</v>
      </c>
      <c r="DY50" s="198"/>
      <c r="DZ50" s="51" t="s">
        <v>18</v>
      </c>
      <c r="EA50" s="185" t="s">
        <v>26</v>
      </c>
      <c r="EB50" s="186"/>
      <c r="EC50" s="196"/>
      <c r="ED50" s="199"/>
      <c r="EE50" s="53">
        <f>SUM(DS46)</f>
        <v>0</v>
      </c>
      <c r="EF50" s="139"/>
      <c r="EG50" s="167"/>
      <c r="EH50" s="192"/>
      <c r="EI50" s="49" t="s">
        <v>25</v>
      </c>
      <c r="EJ50" s="50" t="s">
        <v>16</v>
      </c>
      <c r="EK50" s="135"/>
      <c r="EL50" s="183"/>
      <c r="EM50" s="197" t="s">
        <v>17</v>
      </c>
      <c r="EN50" s="198"/>
      <c r="EO50" s="51" t="s">
        <v>18</v>
      </c>
      <c r="EP50" s="185" t="s">
        <v>26</v>
      </c>
      <c r="EQ50" s="186"/>
      <c r="ER50" s="196"/>
      <c r="ES50" s="199"/>
      <c r="ET50" s="53">
        <f>SUM(EH46)</f>
        <v>0</v>
      </c>
      <c r="EU50" s="139"/>
      <c r="EV50" s="167"/>
      <c r="EW50" s="192"/>
      <c r="EX50" s="49" t="s">
        <v>25</v>
      </c>
      <c r="EY50" s="50" t="s">
        <v>16</v>
      </c>
      <c r="EZ50" s="135"/>
      <c r="FA50" s="183"/>
      <c r="FB50" s="197" t="s">
        <v>17</v>
      </c>
      <c r="FC50" s="198"/>
      <c r="FD50" s="51" t="s">
        <v>18</v>
      </c>
      <c r="FE50" s="185" t="s">
        <v>26</v>
      </c>
      <c r="FF50" s="186"/>
      <c r="FG50" s="196"/>
      <c r="FH50" s="199"/>
      <c r="FI50" s="53">
        <f>SUM(EW46)</f>
        <v>0</v>
      </c>
      <c r="FJ50" s="139"/>
      <c r="FK50" s="167"/>
      <c r="FL50" s="192"/>
      <c r="FM50" s="49" t="s">
        <v>25</v>
      </c>
      <c r="FN50" s="50" t="s">
        <v>16</v>
      </c>
      <c r="FO50" s="135"/>
      <c r="FP50" s="183"/>
      <c r="FQ50" s="197" t="s">
        <v>17</v>
      </c>
      <c r="FR50" s="198"/>
      <c r="FS50" s="51" t="s">
        <v>18</v>
      </c>
      <c r="FT50" s="185" t="s">
        <v>26</v>
      </c>
      <c r="FU50" s="186"/>
      <c r="FV50" s="196"/>
      <c r="FW50" s="199"/>
      <c r="FX50" s="53">
        <f>SUM(FL46)</f>
        <v>0</v>
      </c>
      <c r="FY50" s="139"/>
      <c r="FZ50" s="230"/>
      <c r="GA50" s="241"/>
      <c r="GB50" s="44" t="s">
        <v>25</v>
      </c>
      <c r="GC50" s="90" t="s">
        <v>16</v>
      </c>
      <c r="GD50" s="235"/>
      <c r="GE50" s="208"/>
      <c r="GF50" s="211" t="s">
        <v>17</v>
      </c>
      <c r="GG50" s="212"/>
      <c r="GH50" s="45" t="s">
        <v>18</v>
      </c>
      <c r="GI50" s="214" t="s">
        <v>26</v>
      </c>
      <c r="GJ50" s="215"/>
      <c r="GK50" s="219"/>
      <c r="GL50" s="210"/>
      <c r="GM50" s="60">
        <f>SUM(GA46)</f>
        <v>0</v>
      </c>
    </row>
    <row r="51" spans="1:195" s="4" customFormat="1" ht="15" customHeight="1" x14ac:dyDescent="0.2">
      <c r="A51" s="139"/>
      <c r="B51" s="130" t="s">
        <v>6</v>
      </c>
      <c r="C51" s="131"/>
      <c r="D51" s="64">
        <v>0</v>
      </c>
      <c r="E51" s="88">
        <v>0</v>
      </c>
      <c r="F51" s="65">
        <v>0</v>
      </c>
      <c r="G51" s="66">
        <v>0</v>
      </c>
      <c r="H51" s="193">
        <v>0</v>
      </c>
      <c r="I51" s="194"/>
      <c r="J51" s="67">
        <v>0</v>
      </c>
      <c r="K51" s="136">
        <v>0</v>
      </c>
      <c r="L51" s="136"/>
      <c r="M51" s="65">
        <v>0</v>
      </c>
      <c r="N51" s="66">
        <v>0</v>
      </c>
      <c r="O51" s="53">
        <f>SUM(K46:N46)</f>
        <v>0</v>
      </c>
      <c r="P51" s="139"/>
      <c r="Q51" s="130" t="s">
        <v>6</v>
      </c>
      <c r="R51" s="131"/>
      <c r="S51" s="64">
        <v>0</v>
      </c>
      <c r="T51" s="88">
        <v>0</v>
      </c>
      <c r="U51" s="65">
        <v>0</v>
      </c>
      <c r="V51" s="66">
        <v>0</v>
      </c>
      <c r="W51" s="193">
        <v>0</v>
      </c>
      <c r="X51" s="194"/>
      <c r="Y51" s="67">
        <v>0</v>
      </c>
      <c r="Z51" s="136">
        <v>0</v>
      </c>
      <c r="AA51" s="136"/>
      <c r="AB51" s="65">
        <v>0</v>
      </c>
      <c r="AC51" s="66">
        <v>0</v>
      </c>
      <c r="AD51" s="53">
        <f>SUM(Z46:AC46)</f>
        <v>0</v>
      </c>
      <c r="AE51" s="139"/>
      <c r="AF51" s="130" t="s">
        <v>6</v>
      </c>
      <c r="AG51" s="131"/>
      <c r="AH51" s="64">
        <v>0</v>
      </c>
      <c r="AI51" s="88">
        <v>0</v>
      </c>
      <c r="AJ51" s="65">
        <v>0</v>
      </c>
      <c r="AK51" s="66">
        <v>0</v>
      </c>
      <c r="AL51" s="193">
        <v>0</v>
      </c>
      <c r="AM51" s="194"/>
      <c r="AN51" s="67">
        <v>0</v>
      </c>
      <c r="AO51" s="136">
        <v>0</v>
      </c>
      <c r="AP51" s="136"/>
      <c r="AQ51" s="65">
        <v>0</v>
      </c>
      <c r="AR51" s="66">
        <v>0</v>
      </c>
      <c r="AS51" s="53">
        <f>SUM(AO46:AR46)</f>
        <v>0</v>
      </c>
      <c r="AT51" s="139"/>
      <c r="AU51" s="130" t="s">
        <v>6</v>
      </c>
      <c r="AV51" s="131"/>
      <c r="AW51" s="64">
        <v>0</v>
      </c>
      <c r="AX51" s="88">
        <v>0</v>
      </c>
      <c r="AY51" s="65">
        <v>0</v>
      </c>
      <c r="AZ51" s="66">
        <v>0</v>
      </c>
      <c r="BA51" s="193">
        <v>0</v>
      </c>
      <c r="BB51" s="194"/>
      <c r="BC51" s="67">
        <v>0</v>
      </c>
      <c r="BD51" s="136">
        <v>0</v>
      </c>
      <c r="BE51" s="136"/>
      <c r="BF51" s="65">
        <v>0</v>
      </c>
      <c r="BG51" s="66">
        <v>0</v>
      </c>
      <c r="BH51" s="53">
        <f>SUM(BD46:BG46)</f>
        <v>0</v>
      </c>
      <c r="BI51" s="139"/>
      <c r="BJ51" s="130" t="s">
        <v>6</v>
      </c>
      <c r="BK51" s="131"/>
      <c r="BL51" s="64">
        <v>0</v>
      </c>
      <c r="BM51" s="88">
        <v>0</v>
      </c>
      <c r="BN51" s="65">
        <v>0</v>
      </c>
      <c r="BO51" s="66">
        <v>0</v>
      </c>
      <c r="BP51" s="193">
        <v>0</v>
      </c>
      <c r="BQ51" s="194"/>
      <c r="BR51" s="67">
        <v>0</v>
      </c>
      <c r="BS51" s="136">
        <v>0</v>
      </c>
      <c r="BT51" s="136"/>
      <c r="BU51" s="65">
        <v>0</v>
      </c>
      <c r="BV51" s="66">
        <v>0</v>
      </c>
      <c r="BW51" s="53">
        <f>SUM(BS46:BV46)</f>
        <v>0</v>
      </c>
      <c r="BX51" s="139"/>
      <c r="BY51" s="130" t="s">
        <v>6</v>
      </c>
      <c r="BZ51" s="131"/>
      <c r="CA51" s="64">
        <v>0</v>
      </c>
      <c r="CB51" s="88">
        <v>0</v>
      </c>
      <c r="CC51" s="65">
        <v>0</v>
      </c>
      <c r="CD51" s="66">
        <v>0</v>
      </c>
      <c r="CE51" s="193">
        <v>0</v>
      </c>
      <c r="CF51" s="194"/>
      <c r="CG51" s="67">
        <v>0</v>
      </c>
      <c r="CH51" s="136">
        <v>0</v>
      </c>
      <c r="CI51" s="136"/>
      <c r="CJ51" s="65">
        <v>0</v>
      </c>
      <c r="CK51" s="66">
        <v>0</v>
      </c>
      <c r="CL51" s="53">
        <f>SUM(CH46:CK46)</f>
        <v>0</v>
      </c>
      <c r="CM51" s="139"/>
      <c r="CN51" s="130" t="s">
        <v>6</v>
      </c>
      <c r="CO51" s="131"/>
      <c r="CP51" s="64">
        <v>0</v>
      </c>
      <c r="CQ51" s="88">
        <v>0</v>
      </c>
      <c r="CR51" s="65">
        <v>0</v>
      </c>
      <c r="CS51" s="66">
        <v>0</v>
      </c>
      <c r="CT51" s="193">
        <v>0</v>
      </c>
      <c r="CU51" s="194"/>
      <c r="CV51" s="67">
        <v>0</v>
      </c>
      <c r="CW51" s="136">
        <v>0</v>
      </c>
      <c r="CX51" s="136"/>
      <c r="CY51" s="65">
        <v>0</v>
      </c>
      <c r="CZ51" s="66">
        <v>0</v>
      </c>
      <c r="DA51" s="53">
        <f>SUM(CW46:CZ46)</f>
        <v>0</v>
      </c>
      <c r="DB51" s="139"/>
      <c r="DC51" s="130" t="s">
        <v>6</v>
      </c>
      <c r="DD51" s="131"/>
      <c r="DE51" s="64">
        <v>0</v>
      </c>
      <c r="DF51" s="88">
        <v>0</v>
      </c>
      <c r="DG51" s="65">
        <v>0</v>
      </c>
      <c r="DH51" s="66">
        <v>0</v>
      </c>
      <c r="DI51" s="193">
        <v>0</v>
      </c>
      <c r="DJ51" s="194"/>
      <c r="DK51" s="67">
        <v>0</v>
      </c>
      <c r="DL51" s="136">
        <v>0</v>
      </c>
      <c r="DM51" s="136"/>
      <c r="DN51" s="65">
        <v>0</v>
      </c>
      <c r="DO51" s="66">
        <v>0</v>
      </c>
      <c r="DP51" s="53">
        <f>SUM(DL46:DO46)</f>
        <v>0</v>
      </c>
      <c r="DQ51" s="139"/>
      <c r="DR51" s="130" t="s">
        <v>6</v>
      </c>
      <c r="DS51" s="131"/>
      <c r="DT51" s="64">
        <v>0</v>
      </c>
      <c r="DU51" s="88">
        <v>0</v>
      </c>
      <c r="DV51" s="65">
        <v>0</v>
      </c>
      <c r="DW51" s="66">
        <v>0</v>
      </c>
      <c r="DX51" s="193">
        <v>0</v>
      </c>
      <c r="DY51" s="194"/>
      <c r="DZ51" s="67">
        <v>0</v>
      </c>
      <c r="EA51" s="136">
        <v>0</v>
      </c>
      <c r="EB51" s="136"/>
      <c r="EC51" s="65">
        <v>0</v>
      </c>
      <c r="ED51" s="66">
        <v>0</v>
      </c>
      <c r="EE51" s="53">
        <f>SUM(EA46:ED46)</f>
        <v>0</v>
      </c>
      <c r="EF51" s="139"/>
      <c r="EG51" s="130" t="s">
        <v>6</v>
      </c>
      <c r="EH51" s="131"/>
      <c r="EI51" s="64">
        <v>0</v>
      </c>
      <c r="EJ51" s="88">
        <v>0</v>
      </c>
      <c r="EK51" s="65">
        <v>0</v>
      </c>
      <c r="EL51" s="66">
        <v>0</v>
      </c>
      <c r="EM51" s="193">
        <v>0</v>
      </c>
      <c r="EN51" s="194"/>
      <c r="EO51" s="67">
        <v>0</v>
      </c>
      <c r="EP51" s="136">
        <v>0</v>
      </c>
      <c r="EQ51" s="136"/>
      <c r="ER51" s="65">
        <v>0</v>
      </c>
      <c r="ES51" s="66">
        <v>0</v>
      </c>
      <c r="ET51" s="53">
        <f>SUM(EP46:ES46)</f>
        <v>0</v>
      </c>
      <c r="EU51" s="139"/>
      <c r="EV51" s="130" t="s">
        <v>6</v>
      </c>
      <c r="EW51" s="131"/>
      <c r="EX51" s="64">
        <v>0</v>
      </c>
      <c r="EY51" s="88">
        <v>0</v>
      </c>
      <c r="EZ51" s="65">
        <v>0</v>
      </c>
      <c r="FA51" s="66">
        <v>0</v>
      </c>
      <c r="FB51" s="193">
        <v>0</v>
      </c>
      <c r="FC51" s="194"/>
      <c r="FD51" s="67">
        <v>0</v>
      </c>
      <c r="FE51" s="136">
        <v>0</v>
      </c>
      <c r="FF51" s="136"/>
      <c r="FG51" s="65">
        <v>0</v>
      </c>
      <c r="FH51" s="66">
        <v>0</v>
      </c>
      <c r="FI51" s="53">
        <f>SUM(FE46:FH46)</f>
        <v>0</v>
      </c>
      <c r="FJ51" s="139"/>
      <c r="FK51" s="130" t="s">
        <v>6</v>
      </c>
      <c r="FL51" s="131"/>
      <c r="FM51" s="64">
        <v>0</v>
      </c>
      <c r="FN51" s="88">
        <v>0</v>
      </c>
      <c r="FO51" s="65">
        <v>0</v>
      </c>
      <c r="FP51" s="66">
        <v>0</v>
      </c>
      <c r="FQ51" s="193">
        <v>0</v>
      </c>
      <c r="FR51" s="194"/>
      <c r="FS51" s="67">
        <v>0</v>
      </c>
      <c r="FT51" s="136">
        <v>0</v>
      </c>
      <c r="FU51" s="136"/>
      <c r="FV51" s="65">
        <v>0</v>
      </c>
      <c r="FW51" s="66">
        <v>0</v>
      </c>
      <c r="FX51" s="53">
        <f>SUM(FT46:FW46)</f>
        <v>0</v>
      </c>
      <c r="FY51" s="139"/>
      <c r="FZ51" s="205" t="s">
        <v>6</v>
      </c>
      <c r="GA51" s="206"/>
      <c r="GB51" s="78">
        <f t="shared" ref="GB51:GB52" si="20">SUM(D51+S51+AH51+AW51+BL51+CA51+CP51+DE51+DT51+EI51+EX51+FM51)</f>
        <v>0</v>
      </c>
      <c r="GC51" s="74">
        <f t="shared" ref="GC51:GC52" si="21">SUM(E51+T51+AI51+AX51+BM51+CB51+CQ51+DF51+DU51+EJ51+EY51+FN51)</f>
        <v>0</v>
      </c>
      <c r="GD51" s="74">
        <f t="shared" ref="GD51:GD52" si="22">SUM(F51+U51+AJ51+AY51+BN51+CC51+CR51+DG51+DV51+EK51+EZ51+FO51)</f>
        <v>0</v>
      </c>
      <c r="GE51" s="76">
        <f t="shared" ref="GE51:GE52" si="23">SUM(G51+V51+AK51+AZ51+BO51+CD51+CS51+DH51+DW51+EL51+FA51+FP51)</f>
        <v>0</v>
      </c>
      <c r="GF51" s="221">
        <f t="shared" ref="GF51:GF52" si="24">SUM(H51+W51+AL51+BA51+BP51+CE51+CT51+DI51+DX51+EM51+FB51+FQ51)</f>
        <v>0</v>
      </c>
      <c r="GG51" s="222"/>
      <c r="GH51" s="74">
        <f>SUM(J51+Y51+AN51+BC51+BR51+CG51+CV51+DK51+DZ51+EO51+FD51+FS51)</f>
        <v>0</v>
      </c>
      <c r="GI51" s="222">
        <f>SUM(K51+Z51+AO51+BD51+BS51+CH51+CW51+DL51+EA51+EP51+FE51+FT51)</f>
        <v>0</v>
      </c>
      <c r="GJ51" s="222"/>
      <c r="GK51" s="74">
        <f>SUM(M51+AB51+AQ51+BF51+BU51+CJ51+CY51+DN51+EC51+ER51+FG51+FV51)</f>
        <v>0</v>
      </c>
      <c r="GL51" s="76">
        <f>SUM(N51+AC51+AR51+BG51+BV51+CK51+CZ51+DO51+ED51+ES51+FH51+FW51)</f>
        <v>0</v>
      </c>
      <c r="GM51" s="60">
        <f>SUM(GI46:GL46)</f>
        <v>0</v>
      </c>
    </row>
    <row r="52" spans="1:195" s="4" customFormat="1" ht="15" customHeight="1" thickBot="1" x14ac:dyDescent="0.25">
      <c r="A52" s="139"/>
      <c r="B52" s="132" t="s">
        <v>27</v>
      </c>
      <c r="C52" s="133"/>
      <c r="D52" s="68">
        <v>0</v>
      </c>
      <c r="E52" s="83">
        <v>0</v>
      </c>
      <c r="F52" s="83">
        <v>0</v>
      </c>
      <c r="G52" s="69">
        <v>0</v>
      </c>
      <c r="H52" s="121">
        <v>0</v>
      </c>
      <c r="I52" s="122"/>
      <c r="J52" s="83">
        <v>0</v>
      </c>
      <c r="K52" s="123">
        <v>0</v>
      </c>
      <c r="L52" s="123"/>
      <c r="M52" s="83">
        <v>0</v>
      </c>
      <c r="N52" s="69">
        <v>0</v>
      </c>
      <c r="O52" s="53">
        <f>SUM(D52:G52)</f>
        <v>0</v>
      </c>
      <c r="P52" s="139"/>
      <c r="Q52" s="132" t="s">
        <v>27</v>
      </c>
      <c r="R52" s="133"/>
      <c r="S52" s="68">
        <v>0</v>
      </c>
      <c r="T52" s="83">
        <v>0</v>
      </c>
      <c r="U52" s="83">
        <v>0</v>
      </c>
      <c r="V52" s="69">
        <v>0</v>
      </c>
      <c r="W52" s="121">
        <v>0</v>
      </c>
      <c r="X52" s="122"/>
      <c r="Y52" s="83">
        <v>0</v>
      </c>
      <c r="Z52" s="123">
        <v>0</v>
      </c>
      <c r="AA52" s="123"/>
      <c r="AB52" s="83">
        <v>0</v>
      </c>
      <c r="AC52" s="69">
        <v>0</v>
      </c>
      <c r="AD52" s="53">
        <f>SUM(S52:V52)</f>
        <v>0</v>
      </c>
      <c r="AE52" s="139"/>
      <c r="AF52" s="132" t="s">
        <v>27</v>
      </c>
      <c r="AG52" s="133"/>
      <c r="AH52" s="68">
        <v>0</v>
      </c>
      <c r="AI52" s="83">
        <v>0</v>
      </c>
      <c r="AJ52" s="83">
        <v>0</v>
      </c>
      <c r="AK52" s="69">
        <v>0</v>
      </c>
      <c r="AL52" s="121">
        <v>0</v>
      </c>
      <c r="AM52" s="122"/>
      <c r="AN52" s="83">
        <v>0</v>
      </c>
      <c r="AO52" s="123">
        <v>0</v>
      </c>
      <c r="AP52" s="123"/>
      <c r="AQ52" s="83">
        <v>0</v>
      </c>
      <c r="AR52" s="69">
        <v>0</v>
      </c>
      <c r="AS52" s="53">
        <f>SUM(AH52:AK52)</f>
        <v>0</v>
      </c>
      <c r="AT52" s="139"/>
      <c r="AU52" s="132" t="s">
        <v>27</v>
      </c>
      <c r="AV52" s="133"/>
      <c r="AW52" s="68">
        <v>0</v>
      </c>
      <c r="AX52" s="83">
        <v>0</v>
      </c>
      <c r="AY52" s="83">
        <v>0</v>
      </c>
      <c r="AZ52" s="69">
        <v>0</v>
      </c>
      <c r="BA52" s="121">
        <v>0</v>
      </c>
      <c r="BB52" s="122"/>
      <c r="BC52" s="83">
        <v>0</v>
      </c>
      <c r="BD52" s="123">
        <v>0</v>
      </c>
      <c r="BE52" s="123"/>
      <c r="BF52" s="83">
        <v>0</v>
      </c>
      <c r="BG52" s="69">
        <v>0</v>
      </c>
      <c r="BH52" s="53">
        <f>SUM(AW52:AZ52)</f>
        <v>0</v>
      </c>
      <c r="BI52" s="139"/>
      <c r="BJ52" s="132" t="s">
        <v>27</v>
      </c>
      <c r="BK52" s="133"/>
      <c r="BL52" s="68">
        <v>0</v>
      </c>
      <c r="BM52" s="83">
        <v>0</v>
      </c>
      <c r="BN52" s="83">
        <v>0</v>
      </c>
      <c r="BO52" s="69">
        <v>0</v>
      </c>
      <c r="BP52" s="121">
        <v>0</v>
      </c>
      <c r="BQ52" s="122"/>
      <c r="BR52" s="83">
        <v>0</v>
      </c>
      <c r="BS52" s="123">
        <v>0</v>
      </c>
      <c r="BT52" s="123"/>
      <c r="BU52" s="83">
        <v>0</v>
      </c>
      <c r="BV52" s="69">
        <v>0</v>
      </c>
      <c r="BW52" s="53">
        <f>SUM(BL52:BO52)</f>
        <v>0</v>
      </c>
      <c r="BX52" s="139"/>
      <c r="BY52" s="132" t="s">
        <v>27</v>
      </c>
      <c r="BZ52" s="133"/>
      <c r="CA52" s="68">
        <v>0</v>
      </c>
      <c r="CB52" s="83">
        <v>0</v>
      </c>
      <c r="CC52" s="83">
        <v>0</v>
      </c>
      <c r="CD52" s="69">
        <v>0</v>
      </c>
      <c r="CE52" s="121">
        <v>0</v>
      </c>
      <c r="CF52" s="122"/>
      <c r="CG52" s="83">
        <v>0</v>
      </c>
      <c r="CH52" s="123">
        <v>0</v>
      </c>
      <c r="CI52" s="123"/>
      <c r="CJ52" s="83">
        <v>0</v>
      </c>
      <c r="CK52" s="69">
        <v>0</v>
      </c>
      <c r="CL52" s="53">
        <f>SUM(CA52:CD52)</f>
        <v>0</v>
      </c>
      <c r="CM52" s="139"/>
      <c r="CN52" s="132" t="s">
        <v>27</v>
      </c>
      <c r="CO52" s="133"/>
      <c r="CP52" s="68">
        <v>0</v>
      </c>
      <c r="CQ52" s="83">
        <v>0</v>
      </c>
      <c r="CR52" s="83">
        <v>0</v>
      </c>
      <c r="CS52" s="69">
        <v>0</v>
      </c>
      <c r="CT52" s="121">
        <v>0</v>
      </c>
      <c r="CU52" s="122"/>
      <c r="CV52" s="83">
        <v>0</v>
      </c>
      <c r="CW52" s="123">
        <v>0</v>
      </c>
      <c r="CX52" s="123"/>
      <c r="CY52" s="83">
        <v>0</v>
      </c>
      <c r="CZ52" s="69">
        <v>0</v>
      </c>
      <c r="DA52" s="53">
        <f>SUM(CP52:CS52)</f>
        <v>0</v>
      </c>
      <c r="DB52" s="139"/>
      <c r="DC52" s="132" t="s">
        <v>27</v>
      </c>
      <c r="DD52" s="133"/>
      <c r="DE52" s="68">
        <v>0</v>
      </c>
      <c r="DF52" s="83">
        <v>0</v>
      </c>
      <c r="DG52" s="83">
        <v>0</v>
      </c>
      <c r="DH52" s="69">
        <v>0</v>
      </c>
      <c r="DI52" s="121">
        <v>0</v>
      </c>
      <c r="DJ52" s="122"/>
      <c r="DK52" s="83">
        <v>0</v>
      </c>
      <c r="DL52" s="123">
        <v>0</v>
      </c>
      <c r="DM52" s="123"/>
      <c r="DN52" s="83">
        <v>0</v>
      </c>
      <c r="DO52" s="69">
        <v>0</v>
      </c>
      <c r="DP52" s="53">
        <f>SUM(DE52:DH52)</f>
        <v>0</v>
      </c>
      <c r="DQ52" s="139"/>
      <c r="DR52" s="132" t="s">
        <v>27</v>
      </c>
      <c r="DS52" s="133"/>
      <c r="DT52" s="68">
        <v>0</v>
      </c>
      <c r="DU52" s="83">
        <v>0</v>
      </c>
      <c r="DV52" s="83">
        <v>0</v>
      </c>
      <c r="DW52" s="69">
        <v>0</v>
      </c>
      <c r="DX52" s="121">
        <v>0</v>
      </c>
      <c r="DY52" s="122"/>
      <c r="DZ52" s="83">
        <v>0</v>
      </c>
      <c r="EA52" s="123">
        <v>0</v>
      </c>
      <c r="EB52" s="123"/>
      <c r="EC52" s="83">
        <v>0</v>
      </c>
      <c r="ED52" s="69">
        <v>0</v>
      </c>
      <c r="EE52" s="53">
        <f>SUM(DT52:DW52)</f>
        <v>0</v>
      </c>
      <c r="EF52" s="139"/>
      <c r="EG52" s="132" t="s">
        <v>27</v>
      </c>
      <c r="EH52" s="133"/>
      <c r="EI52" s="68">
        <v>0</v>
      </c>
      <c r="EJ52" s="83">
        <v>0</v>
      </c>
      <c r="EK52" s="83">
        <v>0</v>
      </c>
      <c r="EL52" s="69">
        <v>0</v>
      </c>
      <c r="EM52" s="121">
        <v>0</v>
      </c>
      <c r="EN52" s="122"/>
      <c r="EO52" s="83">
        <v>0</v>
      </c>
      <c r="EP52" s="123">
        <v>0</v>
      </c>
      <c r="EQ52" s="123"/>
      <c r="ER52" s="83">
        <v>0</v>
      </c>
      <c r="ES52" s="69">
        <v>0</v>
      </c>
      <c r="ET52" s="53">
        <f>SUM(EI52:EL52)</f>
        <v>0</v>
      </c>
      <c r="EU52" s="139"/>
      <c r="EV52" s="132" t="s">
        <v>27</v>
      </c>
      <c r="EW52" s="133"/>
      <c r="EX52" s="68">
        <v>0</v>
      </c>
      <c r="EY52" s="83">
        <v>0</v>
      </c>
      <c r="EZ52" s="83">
        <v>0</v>
      </c>
      <c r="FA52" s="69">
        <v>0</v>
      </c>
      <c r="FB52" s="121">
        <v>0</v>
      </c>
      <c r="FC52" s="122"/>
      <c r="FD52" s="83">
        <v>0</v>
      </c>
      <c r="FE52" s="123">
        <v>0</v>
      </c>
      <c r="FF52" s="123"/>
      <c r="FG52" s="83">
        <v>0</v>
      </c>
      <c r="FH52" s="69">
        <v>0</v>
      </c>
      <c r="FI52" s="53">
        <f>SUM(EX52:FA52)</f>
        <v>0</v>
      </c>
      <c r="FJ52" s="139"/>
      <c r="FK52" s="132" t="s">
        <v>27</v>
      </c>
      <c r="FL52" s="133"/>
      <c r="FM52" s="68">
        <v>0</v>
      </c>
      <c r="FN52" s="83">
        <v>0</v>
      </c>
      <c r="FO52" s="83">
        <v>0</v>
      </c>
      <c r="FP52" s="69">
        <v>0</v>
      </c>
      <c r="FQ52" s="121">
        <v>0</v>
      </c>
      <c r="FR52" s="122"/>
      <c r="FS52" s="83">
        <v>0</v>
      </c>
      <c r="FT52" s="123">
        <v>0</v>
      </c>
      <c r="FU52" s="123"/>
      <c r="FV52" s="83">
        <v>0</v>
      </c>
      <c r="FW52" s="69">
        <v>0</v>
      </c>
      <c r="FX52" s="53">
        <f>SUM(FM52:FP52)</f>
        <v>0</v>
      </c>
      <c r="FY52" s="139"/>
      <c r="FZ52" s="226" t="s">
        <v>27</v>
      </c>
      <c r="GA52" s="227"/>
      <c r="GB52" s="77">
        <f t="shared" si="20"/>
        <v>0</v>
      </c>
      <c r="GC52" s="71">
        <f t="shared" si="21"/>
        <v>0</v>
      </c>
      <c r="GD52" s="71">
        <f t="shared" si="22"/>
        <v>0</v>
      </c>
      <c r="GE52" s="72">
        <f t="shared" si="23"/>
        <v>0</v>
      </c>
      <c r="GF52" s="248">
        <f t="shared" si="24"/>
        <v>0</v>
      </c>
      <c r="GG52" s="204"/>
      <c r="GH52" s="71">
        <f>SUM(J52+Y52+AN52+BC52+BR52+CG52+CV52+DK52+DZ52+EO52+FD52+FS52)</f>
        <v>0</v>
      </c>
      <c r="GI52" s="204">
        <f>SUM(K52+Z52+AO52+BD52+BS52+CH52+CW52+DL52+EA52+EP52+FE52+FT52)</f>
        <v>0</v>
      </c>
      <c r="GJ52" s="204"/>
      <c r="GK52" s="71">
        <f>SUM(M52+AB52+AQ52+BF52+BU52+CJ52+CY52+DN52+EC52+ER52+FG52+FV52)</f>
        <v>0</v>
      </c>
      <c r="GL52" s="72">
        <f>SUM(N52+AC52+AR52+BG52+BV52+CK52+CZ52+DO52+ED52+ES52+FH52+FW52)</f>
        <v>0</v>
      </c>
      <c r="GM52" s="60">
        <f>SUM(GB52:GE52)</f>
        <v>0</v>
      </c>
    </row>
    <row r="53" spans="1:195" s="4" customFormat="1" ht="15" customHeight="1" thickBot="1" x14ac:dyDescent="0.25">
      <c r="A53" s="140"/>
      <c r="B53" s="141" t="s">
        <v>10</v>
      </c>
      <c r="C53" s="142"/>
      <c r="D53" s="87">
        <f>SUM(D51:D52)</f>
        <v>0</v>
      </c>
      <c r="E53" s="85">
        <f>SUM(E51:E52)</f>
        <v>0</v>
      </c>
      <c r="F53" s="85">
        <f>SUM(F51:F52)</f>
        <v>0</v>
      </c>
      <c r="G53" s="86">
        <f>SUM(G51:G52)</f>
        <v>0</v>
      </c>
      <c r="H53" s="180">
        <f>SUM(H51:I52)</f>
        <v>0</v>
      </c>
      <c r="I53" s="187"/>
      <c r="J53" s="85">
        <f>SUM(J51:J52)</f>
        <v>0</v>
      </c>
      <c r="K53" s="126">
        <f>SUM(K51:L52)</f>
        <v>0</v>
      </c>
      <c r="L53" s="126"/>
      <c r="M53" s="85">
        <f>SUM(M51:M52)</f>
        <v>0</v>
      </c>
      <c r="N53" s="86">
        <f>SUM(N51:N52)</f>
        <v>0</v>
      </c>
      <c r="O53" s="53">
        <f>SUM(H52:N52)</f>
        <v>0</v>
      </c>
      <c r="P53" s="140"/>
      <c r="Q53" s="141" t="s">
        <v>10</v>
      </c>
      <c r="R53" s="142"/>
      <c r="S53" s="87">
        <f>SUM(S51:S52)</f>
        <v>0</v>
      </c>
      <c r="T53" s="85">
        <f>SUM(T51:T52)</f>
        <v>0</v>
      </c>
      <c r="U53" s="85">
        <f>SUM(U51:U52)</f>
        <v>0</v>
      </c>
      <c r="V53" s="86">
        <f>SUM(V51:V52)</f>
        <v>0</v>
      </c>
      <c r="W53" s="180">
        <f>SUM(W51:X52)</f>
        <v>0</v>
      </c>
      <c r="X53" s="187"/>
      <c r="Y53" s="85">
        <f>SUM(Y51:Y52)</f>
        <v>0</v>
      </c>
      <c r="Z53" s="126">
        <f>SUM(Z51:AA52)</f>
        <v>0</v>
      </c>
      <c r="AA53" s="126"/>
      <c r="AB53" s="85">
        <f>SUM(AB51:AB52)</f>
        <v>0</v>
      </c>
      <c r="AC53" s="86">
        <f>SUM(AC51:AC52)</f>
        <v>0</v>
      </c>
      <c r="AD53" s="53">
        <f>SUM(W52:AC52)</f>
        <v>0</v>
      </c>
      <c r="AE53" s="140"/>
      <c r="AF53" s="141" t="s">
        <v>10</v>
      </c>
      <c r="AG53" s="142"/>
      <c r="AH53" s="87">
        <f>SUM(AH51:AH52)</f>
        <v>0</v>
      </c>
      <c r="AI53" s="85">
        <f>SUM(AI51:AI52)</f>
        <v>0</v>
      </c>
      <c r="AJ53" s="85">
        <f>SUM(AJ51:AJ52)</f>
        <v>0</v>
      </c>
      <c r="AK53" s="86">
        <f>SUM(AK51:AK52)</f>
        <v>0</v>
      </c>
      <c r="AL53" s="180">
        <f>SUM(AL51:AM52)</f>
        <v>0</v>
      </c>
      <c r="AM53" s="187"/>
      <c r="AN53" s="85">
        <f>SUM(AN51:AN52)</f>
        <v>0</v>
      </c>
      <c r="AO53" s="126">
        <f>SUM(AO51:AP52)</f>
        <v>0</v>
      </c>
      <c r="AP53" s="126"/>
      <c r="AQ53" s="85">
        <f>SUM(AQ51:AQ52)</f>
        <v>0</v>
      </c>
      <c r="AR53" s="86">
        <f>SUM(AR51:AR52)</f>
        <v>0</v>
      </c>
      <c r="AS53" s="53">
        <f>SUM(AL52:AR52)</f>
        <v>0</v>
      </c>
      <c r="AT53" s="140"/>
      <c r="AU53" s="141" t="s">
        <v>10</v>
      </c>
      <c r="AV53" s="142"/>
      <c r="AW53" s="87">
        <f>SUM(AW51:AW52)</f>
        <v>0</v>
      </c>
      <c r="AX53" s="85">
        <f>SUM(AX51:AX52)</f>
        <v>0</v>
      </c>
      <c r="AY53" s="85">
        <f>SUM(AY51:AY52)</f>
        <v>0</v>
      </c>
      <c r="AZ53" s="86">
        <f>SUM(AZ51:AZ52)</f>
        <v>0</v>
      </c>
      <c r="BA53" s="180">
        <f>SUM(BA51:BB52)</f>
        <v>0</v>
      </c>
      <c r="BB53" s="187"/>
      <c r="BC53" s="85">
        <f>SUM(BC51:BC52)</f>
        <v>0</v>
      </c>
      <c r="BD53" s="126">
        <f>SUM(BD51:BE52)</f>
        <v>0</v>
      </c>
      <c r="BE53" s="126"/>
      <c r="BF53" s="85">
        <f>SUM(BF51:BF52)</f>
        <v>0</v>
      </c>
      <c r="BG53" s="86">
        <f>SUM(BG51:BG52)</f>
        <v>0</v>
      </c>
      <c r="BH53" s="53">
        <f>SUM(BA52:BG52)</f>
        <v>0</v>
      </c>
      <c r="BI53" s="140"/>
      <c r="BJ53" s="141" t="s">
        <v>10</v>
      </c>
      <c r="BK53" s="142"/>
      <c r="BL53" s="87">
        <f>SUM(BL51:BL52)</f>
        <v>0</v>
      </c>
      <c r="BM53" s="85">
        <f>SUM(BM51:BM52)</f>
        <v>0</v>
      </c>
      <c r="BN53" s="85">
        <f>SUM(BN51:BN52)</f>
        <v>0</v>
      </c>
      <c r="BO53" s="86">
        <f>SUM(BO51:BO52)</f>
        <v>0</v>
      </c>
      <c r="BP53" s="180">
        <f>SUM(BP51:BQ52)</f>
        <v>0</v>
      </c>
      <c r="BQ53" s="187"/>
      <c r="BR53" s="85">
        <f>SUM(BR51:BR52)</f>
        <v>0</v>
      </c>
      <c r="BS53" s="126">
        <f>SUM(BS51:BT52)</f>
        <v>0</v>
      </c>
      <c r="BT53" s="126"/>
      <c r="BU53" s="85">
        <f>SUM(BU51:BU52)</f>
        <v>0</v>
      </c>
      <c r="BV53" s="86">
        <f>SUM(BV51:BV52)</f>
        <v>0</v>
      </c>
      <c r="BW53" s="53">
        <f>SUM(BP52:BV52)</f>
        <v>0</v>
      </c>
      <c r="BX53" s="140"/>
      <c r="BY53" s="141" t="s">
        <v>10</v>
      </c>
      <c r="BZ53" s="142"/>
      <c r="CA53" s="87">
        <f>SUM(CA51:CA52)</f>
        <v>0</v>
      </c>
      <c r="CB53" s="85">
        <f>SUM(CB51:CB52)</f>
        <v>0</v>
      </c>
      <c r="CC53" s="85">
        <f>SUM(CC51:CC52)</f>
        <v>0</v>
      </c>
      <c r="CD53" s="86">
        <f>SUM(CD51:CD52)</f>
        <v>0</v>
      </c>
      <c r="CE53" s="180">
        <f>SUM(CE51:CF52)</f>
        <v>0</v>
      </c>
      <c r="CF53" s="187"/>
      <c r="CG53" s="85">
        <f>SUM(CG51:CG52)</f>
        <v>0</v>
      </c>
      <c r="CH53" s="126">
        <f>SUM(CH51:CI52)</f>
        <v>0</v>
      </c>
      <c r="CI53" s="126"/>
      <c r="CJ53" s="85">
        <f>SUM(CJ51:CJ52)</f>
        <v>0</v>
      </c>
      <c r="CK53" s="86">
        <f>SUM(CK51:CK52)</f>
        <v>0</v>
      </c>
      <c r="CL53" s="53">
        <f>SUM(CE52:CK52)</f>
        <v>0</v>
      </c>
      <c r="CM53" s="140"/>
      <c r="CN53" s="141" t="s">
        <v>10</v>
      </c>
      <c r="CO53" s="142"/>
      <c r="CP53" s="87">
        <f>SUM(CP51:CP52)</f>
        <v>0</v>
      </c>
      <c r="CQ53" s="85">
        <f>SUM(CQ51:CQ52)</f>
        <v>0</v>
      </c>
      <c r="CR53" s="85">
        <f>SUM(CR51:CR52)</f>
        <v>0</v>
      </c>
      <c r="CS53" s="86">
        <f>SUM(CS51:CS52)</f>
        <v>0</v>
      </c>
      <c r="CT53" s="180">
        <f>SUM(CT51:CU52)</f>
        <v>0</v>
      </c>
      <c r="CU53" s="187"/>
      <c r="CV53" s="85">
        <f>SUM(CV51:CV52)</f>
        <v>0</v>
      </c>
      <c r="CW53" s="126">
        <f>SUM(CW51:CX52)</f>
        <v>0</v>
      </c>
      <c r="CX53" s="126"/>
      <c r="CY53" s="85">
        <f>SUM(CY51:CY52)</f>
        <v>0</v>
      </c>
      <c r="CZ53" s="86">
        <f>SUM(CZ51:CZ52)</f>
        <v>0</v>
      </c>
      <c r="DA53" s="53">
        <f>SUM(CT52:CZ52)</f>
        <v>0</v>
      </c>
      <c r="DB53" s="140"/>
      <c r="DC53" s="141" t="s">
        <v>10</v>
      </c>
      <c r="DD53" s="142"/>
      <c r="DE53" s="87">
        <f>SUM(DE51:DE52)</f>
        <v>0</v>
      </c>
      <c r="DF53" s="85">
        <f>SUM(DF51:DF52)</f>
        <v>0</v>
      </c>
      <c r="DG53" s="85">
        <f>SUM(DG51:DG52)</f>
        <v>0</v>
      </c>
      <c r="DH53" s="86">
        <f>SUM(DH51:DH52)</f>
        <v>0</v>
      </c>
      <c r="DI53" s="180">
        <f>SUM(DI51:DJ52)</f>
        <v>0</v>
      </c>
      <c r="DJ53" s="187"/>
      <c r="DK53" s="85">
        <f>SUM(DK51:DK52)</f>
        <v>0</v>
      </c>
      <c r="DL53" s="126">
        <f>SUM(DL51:DM52)</f>
        <v>0</v>
      </c>
      <c r="DM53" s="126"/>
      <c r="DN53" s="85">
        <f>SUM(DN51:DN52)</f>
        <v>0</v>
      </c>
      <c r="DO53" s="86">
        <f>SUM(DO51:DO52)</f>
        <v>0</v>
      </c>
      <c r="DP53" s="53">
        <f>SUM(DI52:DO52)</f>
        <v>0</v>
      </c>
      <c r="DQ53" s="140"/>
      <c r="DR53" s="141" t="s">
        <v>10</v>
      </c>
      <c r="DS53" s="142"/>
      <c r="DT53" s="87">
        <f>SUM(DT51:DT52)</f>
        <v>0</v>
      </c>
      <c r="DU53" s="85">
        <f>SUM(DU51:DU52)</f>
        <v>0</v>
      </c>
      <c r="DV53" s="85">
        <f>SUM(DV51:DV52)</f>
        <v>0</v>
      </c>
      <c r="DW53" s="86">
        <f>SUM(DW51:DW52)</f>
        <v>0</v>
      </c>
      <c r="DX53" s="180">
        <f>SUM(DX51:DY52)</f>
        <v>0</v>
      </c>
      <c r="DY53" s="187"/>
      <c r="DZ53" s="85">
        <f>SUM(DZ51:DZ52)</f>
        <v>0</v>
      </c>
      <c r="EA53" s="126">
        <f>SUM(EA51:EB52)</f>
        <v>0</v>
      </c>
      <c r="EB53" s="126"/>
      <c r="EC53" s="85">
        <f>SUM(EC51:EC52)</f>
        <v>0</v>
      </c>
      <c r="ED53" s="86">
        <f>SUM(ED51:ED52)</f>
        <v>0</v>
      </c>
      <c r="EE53" s="53">
        <f>SUM(DX52:ED52)</f>
        <v>0</v>
      </c>
      <c r="EF53" s="140"/>
      <c r="EG53" s="141" t="s">
        <v>10</v>
      </c>
      <c r="EH53" s="142"/>
      <c r="EI53" s="87">
        <f>SUM(EI51:EI52)</f>
        <v>0</v>
      </c>
      <c r="EJ53" s="85">
        <f>SUM(EJ51:EJ52)</f>
        <v>0</v>
      </c>
      <c r="EK53" s="85">
        <f>SUM(EK51:EK52)</f>
        <v>0</v>
      </c>
      <c r="EL53" s="86">
        <f>SUM(EL51:EL52)</f>
        <v>0</v>
      </c>
      <c r="EM53" s="180">
        <f>SUM(EM51:EN52)</f>
        <v>0</v>
      </c>
      <c r="EN53" s="187"/>
      <c r="EO53" s="85">
        <f>SUM(EO51:EO52)</f>
        <v>0</v>
      </c>
      <c r="EP53" s="126">
        <f>SUM(EP51:EQ52)</f>
        <v>0</v>
      </c>
      <c r="EQ53" s="126"/>
      <c r="ER53" s="85">
        <f>SUM(ER51:ER52)</f>
        <v>0</v>
      </c>
      <c r="ES53" s="86">
        <f>SUM(ES51:ES52)</f>
        <v>0</v>
      </c>
      <c r="ET53" s="53">
        <f>SUM(EM52:ES52)</f>
        <v>0</v>
      </c>
      <c r="EU53" s="140"/>
      <c r="EV53" s="141" t="s">
        <v>10</v>
      </c>
      <c r="EW53" s="142"/>
      <c r="EX53" s="87">
        <f>SUM(EX51:EX52)</f>
        <v>0</v>
      </c>
      <c r="EY53" s="85">
        <f>SUM(EY51:EY52)</f>
        <v>0</v>
      </c>
      <c r="EZ53" s="85">
        <f>SUM(EZ51:EZ52)</f>
        <v>0</v>
      </c>
      <c r="FA53" s="86">
        <f>SUM(FA51:FA52)</f>
        <v>0</v>
      </c>
      <c r="FB53" s="180">
        <f>SUM(FB51:FC52)</f>
        <v>0</v>
      </c>
      <c r="FC53" s="187"/>
      <c r="FD53" s="85">
        <f>SUM(FD51:FD52)</f>
        <v>0</v>
      </c>
      <c r="FE53" s="126">
        <f>SUM(FE51:FF52)</f>
        <v>0</v>
      </c>
      <c r="FF53" s="126"/>
      <c r="FG53" s="85">
        <f>SUM(FG51:FG52)</f>
        <v>0</v>
      </c>
      <c r="FH53" s="86">
        <f>SUM(FH51:FH52)</f>
        <v>0</v>
      </c>
      <c r="FI53" s="53">
        <f>SUM(FB52:FH52)</f>
        <v>0</v>
      </c>
      <c r="FJ53" s="140"/>
      <c r="FK53" s="141" t="s">
        <v>10</v>
      </c>
      <c r="FL53" s="142"/>
      <c r="FM53" s="87">
        <f>SUM(FM51:FM52)</f>
        <v>0</v>
      </c>
      <c r="FN53" s="85">
        <f>SUM(FN51:FN52)</f>
        <v>0</v>
      </c>
      <c r="FO53" s="85">
        <f>SUM(FO51:FO52)</f>
        <v>0</v>
      </c>
      <c r="FP53" s="86">
        <f>SUM(FP51:FP52)</f>
        <v>0</v>
      </c>
      <c r="FQ53" s="180">
        <f>SUM(FQ51:FR52)</f>
        <v>0</v>
      </c>
      <c r="FR53" s="187"/>
      <c r="FS53" s="85">
        <f>SUM(FS51:FS52)</f>
        <v>0</v>
      </c>
      <c r="FT53" s="126">
        <f>SUM(FT51:FU52)</f>
        <v>0</v>
      </c>
      <c r="FU53" s="126"/>
      <c r="FV53" s="85">
        <f>SUM(FV51:FV52)</f>
        <v>0</v>
      </c>
      <c r="FW53" s="86">
        <f>SUM(FW51:FW52)</f>
        <v>0</v>
      </c>
      <c r="FX53" s="53">
        <f>SUM(FQ52:FW52)</f>
        <v>0</v>
      </c>
      <c r="FY53" s="140"/>
      <c r="FZ53" s="236" t="s">
        <v>10</v>
      </c>
      <c r="GA53" s="237"/>
      <c r="GB53" s="94">
        <f>SUM(GB51:GB52)</f>
        <v>0</v>
      </c>
      <c r="GC53" s="82">
        <f>SUM(GC51:GC52)</f>
        <v>0</v>
      </c>
      <c r="GD53" s="82">
        <f>SUM(GD51:GD52)</f>
        <v>0</v>
      </c>
      <c r="GE53" s="92">
        <f>SUM(GE51:GE52)</f>
        <v>0</v>
      </c>
      <c r="GF53" s="249">
        <f>SUM(GF51:GG52)</f>
        <v>0</v>
      </c>
      <c r="GG53" s="216"/>
      <c r="GH53" s="82">
        <f>SUM(GH51:GH52)</f>
        <v>0</v>
      </c>
      <c r="GI53" s="216">
        <f>SUM(GI51:GJ52)</f>
        <v>0</v>
      </c>
      <c r="GJ53" s="216"/>
      <c r="GK53" s="82">
        <f>SUM(GK51:GK52)</f>
        <v>0</v>
      </c>
      <c r="GL53" s="92">
        <f>SUM(GL51:GL52)</f>
        <v>0</v>
      </c>
      <c r="GM53" s="60">
        <f>SUM(GF52:GL52)</f>
        <v>0</v>
      </c>
    </row>
    <row r="54" spans="1:195" ht="15" customHeight="1" thickBot="1" x14ac:dyDescent="0.25">
      <c r="A54" s="18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P54" s="18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E54" s="18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T54" s="18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I54" s="18"/>
      <c r="BJ54" s="10"/>
      <c r="BK54" s="10"/>
      <c r="BL54" s="10"/>
      <c r="BM54" s="10"/>
      <c r="BN54" s="10"/>
      <c r="BO54" s="10"/>
      <c r="BP54" s="10"/>
      <c r="BQ54" s="10"/>
      <c r="BR54" s="10"/>
      <c r="BS54" s="10"/>
      <c r="BT54" s="10"/>
      <c r="BU54" s="10"/>
      <c r="BV54" s="10"/>
      <c r="BX54" s="18"/>
      <c r="BY54" s="10"/>
      <c r="BZ54" s="10"/>
      <c r="CA54" s="10"/>
      <c r="CB54" s="10"/>
      <c r="CC54" s="10"/>
      <c r="CD54" s="10"/>
      <c r="CE54" s="10"/>
      <c r="CF54" s="10"/>
      <c r="CG54" s="10"/>
      <c r="CH54" s="10"/>
      <c r="CI54" s="10"/>
      <c r="CJ54" s="10"/>
      <c r="CK54" s="10"/>
      <c r="CM54" s="18"/>
      <c r="CN54" s="10"/>
      <c r="CO54" s="10"/>
      <c r="CP54" s="10"/>
      <c r="CQ54" s="10"/>
      <c r="CR54" s="10"/>
      <c r="CS54" s="10"/>
      <c r="CT54" s="10"/>
      <c r="CU54" s="10"/>
      <c r="CV54" s="10"/>
      <c r="CW54" s="10"/>
      <c r="CX54" s="10"/>
      <c r="CY54" s="10"/>
      <c r="CZ54" s="10"/>
      <c r="DB54" s="18"/>
      <c r="DC54" s="10"/>
      <c r="DD54" s="10"/>
      <c r="DE54" s="10"/>
      <c r="DF54" s="10"/>
      <c r="DG54" s="10"/>
      <c r="DH54" s="10"/>
      <c r="DI54" s="10"/>
      <c r="DJ54" s="10"/>
      <c r="DK54" s="10"/>
      <c r="DL54" s="10"/>
      <c r="DM54" s="10"/>
      <c r="DN54" s="10"/>
      <c r="DO54" s="10"/>
      <c r="DQ54" s="18"/>
      <c r="DR54" s="10"/>
      <c r="DS54" s="10"/>
      <c r="DT54" s="10"/>
      <c r="DU54" s="10"/>
      <c r="DV54" s="10"/>
      <c r="DW54" s="10"/>
      <c r="DX54" s="10"/>
      <c r="DY54" s="10"/>
      <c r="DZ54" s="10"/>
      <c r="EA54" s="10"/>
      <c r="EB54" s="10"/>
      <c r="EC54" s="10"/>
      <c r="ED54" s="10"/>
      <c r="EF54" s="18"/>
      <c r="EG54" s="10"/>
      <c r="EH54" s="10"/>
      <c r="EI54" s="10"/>
      <c r="EJ54" s="10"/>
      <c r="EK54" s="10"/>
      <c r="EL54" s="10"/>
      <c r="EM54" s="10"/>
      <c r="EN54" s="10"/>
      <c r="EO54" s="10"/>
      <c r="EP54" s="10"/>
      <c r="EQ54" s="10"/>
      <c r="ER54" s="10"/>
      <c r="ES54" s="10"/>
      <c r="EU54" s="18"/>
      <c r="EV54" s="10"/>
      <c r="EW54" s="10"/>
      <c r="EX54" s="10"/>
      <c r="EY54" s="10"/>
      <c r="EZ54" s="10"/>
      <c r="FA54" s="10"/>
      <c r="FB54" s="10"/>
      <c r="FC54" s="10"/>
      <c r="FD54" s="10"/>
      <c r="FE54" s="10"/>
      <c r="FF54" s="10"/>
      <c r="FG54" s="10"/>
      <c r="FH54" s="10"/>
      <c r="FJ54" s="18"/>
      <c r="FK54" s="10"/>
      <c r="FL54" s="10"/>
      <c r="FM54" s="10"/>
      <c r="FN54" s="10"/>
      <c r="FO54" s="10"/>
      <c r="FP54" s="10"/>
      <c r="FQ54" s="10"/>
      <c r="FR54" s="10"/>
      <c r="FS54" s="10"/>
      <c r="FT54" s="10"/>
      <c r="FU54" s="10"/>
      <c r="FV54" s="10"/>
      <c r="FW54" s="10"/>
      <c r="FY54" s="61"/>
      <c r="FZ54" s="62"/>
      <c r="GA54" s="62"/>
      <c r="GB54" s="62"/>
      <c r="GC54" s="62"/>
      <c r="GD54" s="62"/>
      <c r="GE54" s="62"/>
      <c r="GF54" s="62"/>
      <c r="GG54" s="62"/>
      <c r="GH54" s="62"/>
      <c r="GI54" s="62"/>
      <c r="GJ54" s="62"/>
      <c r="GK54" s="62"/>
      <c r="GL54" s="62"/>
      <c r="GM54" s="63"/>
    </row>
    <row r="55" spans="1:195" s="4" customFormat="1" ht="15" customHeight="1" x14ac:dyDescent="0.2">
      <c r="A55" s="138" t="s">
        <v>41</v>
      </c>
      <c r="B55" s="5" t="s">
        <v>6</v>
      </c>
      <c r="C55" s="80">
        <v>0</v>
      </c>
      <c r="D55" s="128">
        <v>0</v>
      </c>
      <c r="E55" s="155"/>
      <c r="F55" s="128">
        <v>0</v>
      </c>
      <c r="G55" s="129"/>
      <c r="H55" s="84">
        <v>0</v>
      </c>
      <c r="I55" s="119">
        <v>0</v>
      </c>
      <c r="J55" s="200"/>
      <c r="K55" s="171">
        <v>0</v>
      </c>
      <c r="L55" s="119"/>
      <c r="M55" s="119">
        <v>0</v>
      </c>
      <c r="N55" s="120"/>
      <c r="O55" s="52">
        <f>SUM(C55)</f>
        <v>0</v>
      </c>
      <c r="P55" s="138" t="s">
        <v>41</v>
      </c>
      <c r="Q55" s="5" t="s">
        <v>6</v>
      </c>
      <c r="R55" s="80">
        <v>0</v>
      </c>
      <c r="S55" s="128">
        <v>0</v>
      </c>
      <c r="T55" s="155"/>
      <c r="U55" s="128">
        <v>0</v>
      </c>
      <c r="V55" s="129"/>
      <c r="W55" s="84">
        <v>0</v>
      </c>
      <c r="X55" s="119">
        <v>0</v>
      </c>
      <c r="Y55" s="200"/>
      <c r="Z55" s="171">
        <v>0</v>
      </c>
      <c r="AA55" s="119"/>
      <c r="AB55" s="119">
        <v>0</v>
      </c>
      <c r="AC55" s="120"/>
      <c r="AD55" s="52">
        <f>SUM(R55)</f>
        <v>0</v>
      </c>
      <c r="AE55" s="138" t="s">
        <v>41</v>
      </c>
      <c r="AF55" s="5" t="s">
        <v>6</v>
      </c>
      <c r="AG55" s="80">
        <v>0</v>
      </c>
      <c r="AH55" s="128">
        <v>0</v>
      </c>
      <c r="AI55" s="155"/>
      <c r="AJ55" s="128">
        <v>0</v>
      </c>
      <c r="AK55" s="129"/>
      <c r="AL55" s="84">
        <v>0</v>
      </c>
      <c r="AM55" s="119">
        <v>0</v>
      </c>
      <c r="AN55" s="200"/>
      <c r="AO55" s="171">
        <v>0</v>
      </c>
      <c r="AP55" s="119"/>
      <c r="AQ55" s="119">
        <v>0</v>
      </c>
      <c r="AR55" s="120"/>
      <c r="AS55" s="52">
        <f>SUM(AG55)</f>
        <v>0</v>
      </c>
      <c r="AT55" s="138" t="s">
        <v>41</v>
      </c>
      <c r="AU55" s="5" t="s">
        <v>6</v>
      </c>
      <c r="AV55" s="80">
        <v>0</v>
      </c>
      <c r="AW55" s="128">
        <v>0</v>
      </c>
      <c r="AX55" s="155"/>
      <c r="AY55" s="128">
        <v>0</v>
      </c>
      <c r="AZ55" s="129"/>
      <c r="BA55" s="84">
        <v>0</v>
      </c>
      <c r="BB55" s="119">
        <v>0</v>
      </c>
      <c r="BC55" s="200"/>
      <c r="BD55" s="171">
        <v>0</v>
      </c>
      <c r="BE55" s="119"/>
      <c r="BF55" s="119">
        <v>0</v>
      </c>
      <c r="BG55" s="120"/>
      <c r="BH55" s="52">
        <f>SUM(AV55)</f>
        <v>0</v>
      </c>
      <c r="BI55" s="138" t="s">
        <v>41</v>
      </c>
      <c r="BJ55" s="5" t="s">
        <v>6</v>
      </c>
      <c r="BK55" s="80">
        <v>0</v>
      </c>
      <c r="BL55" s="128">
        <v>0</v>
      </c>
      <c r="BM55" s="155"/>
      <c r="BN55" s="128">
        <v>0</v>
      </c>
      <c r="BO55" s="129"/>
      <c r="BP55" s="84">
        <v>0</v>
      </c>
      <c r="BQ55" s="119">
        <v>0</v>
      </c>
      <c r="BR55" s="200"/>
      <c r="BS55" s="171">
        <v>0</v>
      </c>
      <c r="BT55" s="119"/>
      <c r="BU55" s="119">
        <v>0</v>
      </c>
      <c r="BV55" s="120"/>
      <c r="BW55" s="52">
        <f>SUM(BK55)</f>
        <v>0</v>
      </c>
      <c r="BX55" s="138" t="s">
        <v>41</v>
      </c>
      <c r="BY55" s="5" t="s">
        <v>6</v>
      </c>
      <c r="BZ55" s="80">
        <v>0</v>
      </c>
      <c r="CA55" s="128">
        <v>0</v>
      </c>
      <c r="CB55" s="155"/>
      <c r="CC55" s="128">
        <v>0</v>
      </c>
      <c r="CD55" s="129"/>
      <c r="CE55" s="84">
        <v>0</v>
      </c>
      <c r="CF55" s="119">
        <v>0</v>
      </c>
      <c r="CG55" s="200"/>
      <c r="CH55" s="171">
        <v>0</v>
      </c>
      <c r="CI55" s="119"/>
      <c r="CJ55" s="119">
        <v>0</v>
      </c>
      <c r="CK55" s="120"/>
      <c r="CL55" s="52">
        <f>SUM(BZ55)</f>
        <v>0</v>
      </c>
      <c r="CM55" s="138" t="s">
        <v>41</v>
      </c>
      <c r="CN55" s="5" t="s">
        <v>6</v>
      </c>
      <c r="CO55" s="80">
        <v>0</v>
      </c>
      <c r="CP55" s="128">
        <v>0</v>
      </c>
      <c r="CQ55" s="155"/>
      <c r="CR55" s="128">
        <v>0</v>
      </c>
      <c r="CS55" s="129"/>
      <c r="CT55" s="84">
        <v>0</v>
      </c>
      <c r="CU55" s="119">
        <v>0</v>
      </c>
      <c r="CV55" s="200"/>
      <c r="CW55" s="171">
        <v>0</v>
      </c>
      <c r="CX55" s="119"/>
      <c r="CY55" s="119">
        <v>0</v>
      </c>
      <c r="CZ55" s="120"/>
      <c r="DA55" s="52">
        <f>SUM(CO55)</f>
        <v>0</v>
      </c>
      <c r="DB55" s="138" t="s">
        <v>41</v>
      </c>
      <c r="DC55" s="5" t="s">
        <v>6</v>
      </c>
      <c r="DD55" s="80">
        <v>0</v>
      </c>
      <c r="DE55" s="128">
        <v>0</v>
      </c>
      <c r="DF55" s="155"/>
      <c r="DG55" s="128">
        <v>0</v>
      </c>
      <c r="DH55" s="129"/>
      <c r="DI55" s="84">
        <v>0</v>
      </c>
      <c r="DJ55" s="119">
        <v>0</v>
      </c>
      <c r="DK55" s="200"/>
      <c r="DL55" s="171">
        <v>0</v>
      </c>
      <c r="DM55" s="119"/>
      <c r="DN55" s="119">
        <v>0</v>
      </c>
      <c r="DO55" s="120"/>
      <c r="DP55" s="52">
        <f>SUM(DD55)</f>
        <v>0</v>
      </c>
      <c r="DQ55" s="138" t="s">
        <v>41</v>
      </c>
      <c r="DR55" s="5" t="s">
        <v>6</v>
      </c>
      <c r="DS55" s="80">
        <v>0</v>
      </c>
      <c r="DT55" s="128">
        <v>0</v>
      </c>
      <c r="DU55" s="155"/>
      <c r="DV55" s="128">
        <v>0</v>
      </c>
      <c r="DW55" s="129"/>
      <c r="DX55" s="84">
        <v>0</v>
      </c>
      <c r="DY55" s="119">
        <v>0</v>
      </c>
      <c r="DZ55" s="200"/>
      <c r="EA55" s="171">
        <v>0</v>
      </c>
      <c r="EB55" s="119"/>
      <c r="EC55" s="119">
        <v>0</v>
      </c>
      <c r="ED55" s="120"/>
      <c r="EE55" s="52">
        <f>SUM(DS55)</f>
        <v>0</v>
      </c>
      <c r="EF55" s="138" t="s">
        <v>41</v>
      </c>
      <c r="EG55" s="5" t="s">
        <v>6</v>
      </c>
      <c r="EH55" s="80">
        <v>0</v>
      </c>
      <c r="EI55" s="128">
        <v>0</v>
      </c>
      <c r="EJ55" s="155"/>
      <c r="EK55" s="128">
        <v>0</v>
      </c>
      <c r="EL55" s="129"/>
      <c r="EM55" s="84">
        <v>0</v>
      </c>
      <c r="EN55" s="119">
        <v>0</v>
      </c>
      <c r="EO55" s="200"/>
      <c r="EP55" s="171">
        <v>0</v>
      </c>
      <c r="EQ55" s="119"/>
      <c r="ER55" s="119">
        <v>0</v>
      </c>
      <c r="ES55" s="120"/>
      <c r="ET55" s="52">
        <f>SUM(EH55)</f>
        <v>0</v>
      </c>
      <c r="EU55" s="138" t="s">
        <v>41</v>
      </c>
      <c r="EV55" s="5" t="s">
        <v>6</v>
      </c>
      <c r="EW55" s="80">
        <v>0</v>
      </c>
      <c r="EX55" s="128">
        <v>0</v>
      </c>
      <c r="EY55" s="155"/>
      <c r="EZ55" s="128">
        <v>0</v>
      </c>
      <c r="FA55" s="129"/>
      <c r="FB55" s="84">
        <v>0</v>
      </c>
      <c r="FC55" s="119">
        <v>0</v>
      </c>
      <c r="FD55" s="200"/>
      <c r="FE55" s="171">
        <v>0</v>
      </c>
      <c r="FF55" s="119"/>
      <c r="FG55" s="119">
        <v>0</v>
      </c>
      <c r="FH55" s="120"/>
      <c r="FI55" s="52">
        <f>SUM(EW55)</f>
        <v>0</v>
      </c>
      <c r="FJ55" s="138" t="s">
        <v>41</v>
      </c>
      <c r="FK55" s="5" t="s">
        <v>6</v>
      </c>
      <c r="FL55" s="80">
        <v>0</v>
      </c>
      <c r="FM55" s="128">
        <v>0</v>
      </c>
      <c r="FN55" s="155"/>
      <c r="FO55" s="128">
        <v>0</v>
      </c>
      <c r="FP55" s="129"/>
      <c r="FQ55" s="84">
        <v>0</v>
      </c>
      <c r="FR55" s="119">
        <v>0</v>
      </c>
      <c r="FS55" s="200"/>
      <c r="FT55" s="171">
        <v>0</v>
      </c>
      <c r="FU55" s="119"/>
      <c r="FV55" s="119">
        <v>0</v>
      </c>
      <c r="FW55" s="120"/>
      <c r="FX55" s="52">
        <f>SUM(FL55)</f>
        <v>0</v>
      </c>
      <c r="FY55" s="138" t="str">
        <f>(FJ55)</f>
        <v>قويزة</v>
      </c>
      <c r="FZ55" s="93" t="s">
        <v>6</v>
      </c>
      <c r="GA55" s="26">
        <f>SUM(C55+R55+AG55+AV55+BK55+BZ55+CO55+DD55+DS55+EH55+EW55+FL55)</f>
        <v>0</v>
      </c>
      <c r="GB55" s="221">
        <f>SUM(D55+S55+AH55+AW55+BL55+CA55+CP55+DE55+DT55+EI55+EX55+FM55)</f>
        <v>0</v>
      </c>
      <c r="GC55" s="222"/>
      <c r="GD55" s="222">
        <f>SUM(F55+U55+AJ55+AY55+BN55+CC55+CR55+DG55+DV55+EK55+EZ55+FO55)</f>
        <v>0</v>
      </c>
      <c r="GE55" s="223"/>
      <c r="GF55" s="73">
        <f>SUM(H55+W55+AL55+BA55+BP55+CE55+CT55+DI55+DX55+EM55+FB55+FQ55)</f>
        <v>0</v>
      </c>
      <c r="GG55" s="222">
        <f>SUM(I55+X55+AM55+BB55+BQ55+CF55+CU55+DJ55+DY55+EN55+FC55+FR55)</f>
        <v>0</v>
      </c>
      <c r="GH55" s="223"/>
      <c r="GI55" s="224">
        <f>SUM(K55+Z55+AO55+BD55+BS55+CH55+CW55+DL55+EA55+EP55+FE55+FT55)</f>
        <v>0</v>
      </c>
      <c r="GJ55" s="222"/>
      <c r="GK55" s="222">
        <f>SUM(M55+AB55+AQ55+BF55+BU55+CJ55+CY55+DN55+EC55+ER55+FG55+FV55)</f>
        <v>0</v>
      </c>
      <c r="GL55" s="223"/>
      <c r="GM55" s="58">
        <f>SUM(GA55)</f>
        <v>0</v>
      </c>
    </row>
    <row r="56" spans="1:195" s="4" customFormat="1" ht="15" customHeight="1" thickBot="1" x14ac:dyDescent="0.25">
      <c r="A56" s="139"/>
      <c r="B56" s="6" t="s">
        <v>7</v>
      </c>
      <c r="C56" s="81">
        <v>0</v>
      </c>
      <c r="D56" s="149">
        <v>0</v>
      </c>
      <c r="E56" s="150"/>
      <c r="F56" s="149">
        <v>0</v>
      </c>
      <c r="G56" s="151"/>
      <c r="H56" s="89">
        <v>0</v>
      </c>
      <c r="I56" s="148">
        <v>0</v>
      </c>
      <c r="J56" s="188"/>
      <c r="K56" s="147">
        <v>0</v>
      </c>
      <c r="L56" s="148"/>
      <c r="M56" s="148">
        <v>0</v>
      </c>
      <c r="N56" s="184"/>
      <c r="O56" s="52">
        <f>SUM(D55:G55)</f>
        <v>0</v>
      </c>
      <c r="P56" s="139"/>
      <c r="Q56" s="6" t="s">
        <v>7</v>
      </c>
      <c r="R56" s="81">
        <v>0</v>
      </c>
      <c r="S56" s="149">
        <v>0</v>
      </c>
      <c r="T56" s="150"/>
      <c r="U56" s="149">
        <v>0</v>
      </c>
      <c r="V56" s="151"/>
      <c r="W56" s="89">
        <v>0</v>
      </c>
      <c r="X56" s="148">
        <v>0</v>
      </c>
      <c r="Y56" s="188"/>
      <c r="Z56" s="147">
        <v>0</v>
      </c>
      <c r="AA56" s="148"/>
      <c r="AB56" s="148">
        <v>0</v>
      </c>
      <c r="AC56" s="184"/>
      <c r="AD56" s="52">
        <f>SUM(S55:V55)</f>
        <v>0</v>
      </c>
      <c r="AE56" s="139"/>
      <c r="AF56" s="6" t="s">
        <v>7</v>
      </c>
      <c r="AG56" s="81">
        <v>0</v>
      </c>
      <c r="AH56" s="149">
        <v>0</v>
      </c>
      <c r="AI56" s="150"/>
      <c r="AJ56" s="149">
        <v>0</v>
      </c>
      <c r="AK56" s="151"/>
      <c r="AL56" s="89">
        <v>0</v>
      </c>
      <c r="AM56" s="148">
        <v>0</v>
      </c>
      <c r="AN56" s="188"/>
      <c r="AO56" s="147">
        <v>0</v>
      </c>
      <c r="AP56" s="148"/>
      <c r="AQ56" s="148">
        <v>0</v>
      </c>
      <c r="AR56" s="184"/>
      <c r="AS56" s="52">
        <f>SUM(AH55:AK55)</f>
        <v>0</v>
      </c>
      <c r="AT56" s="139"/>
      <c r="AU56" s="6" t="s">
        <v>7</v>
      </c>
      <c r="AV56" s="81">
        <v>0</v>
      </c>
      <c r="AW56" s="149">
        <v>0</v>
      </c>
      <c r="AX56" s="150"/>
      <c r="AY56" s="149">
        <v>0</v>
      </c>
      <c r="AZ56" s="151"/>
      <c r="BA56" s="89">
        <v>0</v>
      </c>
      <c r="BB56" s="148">
        <v>0</v>
      </c>
      <c r="BC56" s="188"/>
      <c r="BD56" s="147">
        <v>0</v>
      </c>
      <c r="BE56" s="148"/>
      <c r="BF56" s="148">
        <v>0</v>
      </c>
      <c r="BG56" s="184"/>
      <c r="BH56" s="52">
        <f>SUM(AW55:AZ55)</f>
        <v>0</v>
      </c>
      <c r="BI56" s="139"/>
      <c r="BJ56" s="6" t="s">
        <v>7</v>
      </c>
      <c r="BK56" s="81">
        <v>0</v>
      </c>
      <c r="BL56" s="149">
        <v>0</v>
      </c>
      <c r="BM56" s="150"/>
      <c r="BN56" s="149">
        <v>0</v>
      </c>
      <c r="BO56" s="151"/>
      <c r="BP56" s="89">
        <v>0</v>
      </c>
      <c r="BQ56" s="148">
        <v>0</v>
      </c>
      <c r="BR56" s="188"/>
      <c r="BS56" s="147">
        <v>0</v>
      </c>
      <c r="BT56" s="148"/>
      <c r="BU56" s="148">
        <v>0</v>
      </c>
      <c r="BV56" s="184"/>
      <c r="BW56" s="52">
        <f>SUM(BL55:BO55)</f>
        <v>0</v>
      </c>
      <c r="BX56" s="139"/>
      <c r="BY56" s="6" t="s">
        <v>7</v>
      </c>
      <c r="BZ56" s="81">
        <v>0</v>
      </c>
      <c r="CA56" s="149">
        <v>0</v>
      </c>
      <c r="CB56" s="150"/>
      <c r="CC56" s="149">
        <v>0</v>
      </c>
      <c r="CD56" s="151"/>
      <c r="CE56" s="89">
        <v>0</v>
      </c>
      <c r="CF56" s="148">
        <v>0</v>
      </c>
      <c r="CG56" s="188"/>
      <c r="CH56" s="147">
        <v>0</v>
      </c>
      <c r="CI56" s="148"/>
      <c r="CJ56" s="148">
        <v>0</v>
      </c>
      <c r="CK56" s="184"/>
      <c r="CL56" s="52">
        <f>SUM(CA55:CD55)</f>
        <v>0</v>
      </c>
      <c r="CM56" s="139"/>
      <c r="CN56" s="6" t="s">
        <v>7</v>
      </c>
      <c r="CO56" s="81">
        <v>0</v>
      </c>
      <c r="CP56" s="149">
        <v>0</v>
      </c>
      <c r="CQ56" s="150"/>
      <c r="CR56" s="149">
        <v>0</v>
      </c>
      <c r="CS56" s="151"/>
      <c r="CT56" s="89">
        <v>0</v>
      </c>
      <c r="CU56" s="148">
        <v>0</v>
      </c>
      <c r="CV56" s="188"/>
      <c r="CW56" s="147">
        <v>0</v>
      </c>
      <c r="CX56" s="148"/>
      <c r="CY56" s="148">
        <v>0</v>
      </c>
      <c r="CZ56" s="184"/>
      <c r="DA56" s="52">
        <f>SUM(CP55:CS55)</f>
        <v>0</v>
      </c>
      <c r="DB56" s="139"/>
      <c r="DC56" s="6" t="s">
        <v>7</v>
      </c>
      <c r="DD56" s="81">
        <v>0</v>
      </c>
      <c r="DE56" s="149">
        <v>0</v>
      </c>
      <c r="DF56" s="150"/>
      <c r="DG56" s="149">
        <v>0</v>
      </c>
      <c r="DH56" s="151"/>
      <c r="DI56" s="89">
        <v>0</v>
      </c>
      <c r="DJ56" s="148">
        <v>0</v>
      </c>
      <c r="DK56" s="188"/>
      <c r="DL56" s="147">
        <v>0</v>
      </c>
      <c r="DM56" s="148"/>
      <c r="DN56" s="148">
        <v>0</v>
      </c>
      <c r="DO56" s="184"/>
      <c r="DP56" s="52">
        <f>SUM(DE55:DH55)</f>
        <v>0</v>
      </c>
      <c r="DQ56" s="139"/>
      <c r="DR56" s="6" t="s">
        <v>7</v>
      </c>
      <c r="DS56" s="81">
        <v>0</v>
      </c>
      <c r="DT56" s="149">
        <v>0</v>
      </c>
      <c r="DU56" s="150"/>
      <c r="DV56" s="149">
        <v>0</v>
      </c>
      <c r="DW56" s="151"/>
      <c r="DX56" s="89">
        <v>0</v>
      </c>
      <c r="DY56" s="148">
        <v>0</v>
      </c>
      <c r="DZ56" s="188"/>
      <c r="EA56" s="147">
        <v>0</v>
      </c>
      <c r="EB56" s="148"/>
      <c r="EC56" s="148">
        <v>0</v>
      </c>
      <c r="ED56" s="184"/>
      <c r="EE56" s="52">
        <f>SUM(DT55:DW55)</f>
        <v>0</v>
      </c>
      <c r="EF56" s="139"/>
      <c r="EG56" s="6" t="s">
        <v>7</v>
      </c>
      <c r="EH56" s="81">
        <v>0</v>
      </c>
      <c r="EI56" s="149">
        <v>0</v>
      </c>
      <c r="EJ56" s="150"/>
      <c r="EK56" s="149">
        <v>0</v>
      </c>
      <c r="EL56" s="151"/>
      <c r="EM56" s="89">
        <v>0</v>
      </c>
      <c r="EN56" s="148">
        <v>0</v>
      </c>
      <c r="EO56" s="188"/>
      <c r="EP56" s="147">
        <v>0</v>
      </c>
      <c r="EQ56" s="148"/>
      <c r="ER56" s="148">
        <v>0</v>
      </c>
      <c r="ES56" s="184"/>
      <c r="ET56" s="52">
        <f>SUM(EI55:EL55)</f>
        <v>0</v>
      </c>
      <c r="EU56" s="139"/>
      <c r="EV56" s="6" t="s">
        <v>7</v>
      </c>
      <c r="EW56" s="81">
        <v>0</v>
      </c>
      <c r="EX56" s="149">
        <v>0</v>
      </c>
      <c r="EY56" s="150"/>
      <c r="EZ56" s="149">
        <v>0</v>
      </c>
      <c r="FA56" s="151"/>
      <c r="FB56" s="89">
        <v>0</v>
      </c>
      <c r="FC56" s="148">
        <v>0</v>
      </c>
      <c r="FD56" s="188"/>
      <c r="FE56" s="147">
        <v>0</v>
      </c>
      <c r="FF56" s="148"/>
      <c r="FG56" s="148">
        <v>0</v>
      </c>
      <c r="FH56" s="184"/>
      <c r="FI56" s="52">
        <f>SUM(EX55:FA55)</f>
        <v>0</v>
      </c>
      <c r="FJ56" s="139"/>
      <c r="FK56" s="6" t="s">
        <v>7</v>
      </c>
      <c r="FL56" s="81">
        <v>0</v>
      </c>
      <c r="FM56" s="149">
        <v>0</v>
      </c>
      <c r="FN56" s="150"/>
      <c r="FO56" s="149">
        <v>0</v>
      </c>
      <c r="FP56" s="151"/>
      <c r="FQ56" s="89">
        <v>0</v>
      </c>
      <c r="FR56" s="148">
        <v>0</v>
      </c>
      <c r="FS56" s="188"/>
      <c r="FT56" s="147">
        <v>0</v>
      </c>
      <c r="FU56" s="148"/>
      <c r="FV56" s="148">
        <v>0</v>
      </c>
      <c r="FW56" s="184"/>
      <c r="FX56" s="52">
        <f>SUM(FM55:FP55)</f>
        <v>0</v>
      </c>
      <c r="FY56" s="139"/>
      <c r="FZ56" s="43" t="s">
        <v>7</v>
      </c>
      <c r="GA56" s="27">
        <f>SUM(C56+R56+AG56+AV56+BK56+BZ56+CO56+DD56+DS56+EH56+EW56+FL56)</f>
        <v>0</v>
      </c>
      <c r="GB56" s="231">
        <f>SUM(D56+S56+AH56+AW56+BL56+CA56+CP56+DE56+DT56+EI56+EX56+FM56)</f>
        <v>0</v>
      </c>
      <c r="GC56" s="232"/>
      <c r="GD56" s="232">
        <f>SUM(F56+U56+AJ56+AY56+BN56+CC56+CR56+DG56+DV56+EK56+EZ56+FO56)</f>
        <v>0</v>
      </c>
      <c r="GE56" s="233"/>
      <c r="GF56" s="75">
        <f>SUM(H56+W56+AL56+BA56+BP56+CE56+CT56+DI56+DX56+EM56+FB56+FQ56)</f>
        <v>0</v>
      </c>
      <c r="GG56" s="204">
        <f>SUM(I56+X56+AM56+BB56+BQ56+CF56+CU56+DJ56+DY56+EN56+FC56+FR56)</f>
        <v>0</v>
      </c>
      <c r="GH56" s="213"/>
      <c r="GI56" s="238">
        <f>SUM(K56+Z56+AO56+BD56+BS56+CH56+CW56+DL56+EA56+EP56+FE56+FT56)</f>
        <v>0</v>
      </c>
      <c r="GJ56" s="204"/>
      <c r="GK56" s="204">
        <f>SUM(M56+AB56+AQ56+BF56+BU56+CJ56+CY56+DN56+EC56+ER56+FG56+FV56)</f>
        <v>0</v>
      </c>
      <c r="GL56" s="213"/>
      <c r="GM56" s="59">
        <f>SUM(GB55:GE55)</f>
        <v>0</v>
      </c>
    </row>
    <row r="57" spans="1:195" s="4" customFormat="1" ht="15" customHeight="1" thickBot="1" x14ac:dyDescent="0.25">
      <c r="A57" s="139"/>
      <c r="B57" s="165" t="s">
        <v>10</v>
      </c>
      <c r="C57" s="190">
        <f>SUM(C55:C56)</f>
        <v>0</v>
      </c>
      <c r="D57" s="180">
        <f>SUM(D55:E56)</f>
        <v>0</v>
      </c>
      <c r="E57" s="181"/>
      <c r="F57" s="180">
        <f>SUM(F55:G56)</f>
        <v>0</v>
      </c>
      <c r="G57" s="182"/>
      <c r="H57" s="87">
        <f>SUM(H55:H56)</f>
        <v>0</v>
      </c>
      <c r="I57" s="126">
        <f>SUM(I55:J56)</f>
        <v>0</v>
      </c>
      <c r="J57" s="137"/>
      <c r="K57" s="189">
        <f>SUM(K55:L56)</f>
        <v>0</v>
      </c>
      <c r="L57" s="126"/>
      <c r="M57" s="126">
        <f>SUM(M55:N56)</f>
        <v>0</v>
      </c>
      <c r="N57" s="127"/>
      <c r="O57" s="52">
        <f>SUM(K55:N55)</f>
        <v>0</v>
      </c>
      <c r="P57" s="139"/>
      <c r="Q57" s="165" t="s">
        <v>10</v>
      </c>
      <c r="R57" s="190">
        <f>SUM(R55:R56)</f>
        <v>0</v>
      </c>
      <c r="S57" s="180">
        <f>SUM(S55:T56)</f>
        <v>0</v>
      </c>
      <c r="T57" s="181"/>
      <c r="U57" s="180">
        <f>SUM(U55:V56)</f>
        <v>0</v>
      </c>
      <c r="V57" s="182"/>
      <c r="W57" s="87">
        <f>SUM(W55:W56)</f>
        <v>0</v>
      </c>
      <c r="X57" s="126">
        <f>SUM(X55:Y56)</f>
        <v>0</v>
      </c>
      <c r="Y57" s="137"/>
      <c r="Z57" s="189">
        <f>SUM(Z55:AA56)</f>
        <v>0</v>
      </c>
      <c r="AA57" s="126"/>
      <c r="AB57" s="126">
        <f>SUM(AB55:AC56)</f>
        <v>0</v>
      </c>
      <c r="AC57" s="127"/>
      <c r="AD57" s="52">
        <f>SUM(Z55:AC55)</f>
        <v>0</v>
      </c>
      <c r="AE57" s="139"/>
      <c r="AF57" s="165" t="s">
        <v>10</v>
      </c>
      <c r="AG57" s="190">
        <f>SUM(AG55:AG56)</f>
        <v>0</v>
      </c>
      <c r="AH57" s="180">
        <f>SUM(AH55:AI56)</f>
        <v>0</v>
      </c>
      <c r="AI57" s="181"/>
      <c r="AJ57" s="180">
        <f>SUM(AJ55:AK56)</f>
        <v>0</v>
      </c>
      <c r="AK57" s="182"/>
      <c r="AL57" s="87">
        <f>SUM(AL55:AL56)</f>
        <v>0</v>
      </c>
      <c r="AM57" s="126">
        <f>SUM(AM55:AN56)</f>
        <v>0</v>
      </c>
      <c r="AN57" s="137"/>
      <c r="AO57" s="189">
        <f>SUM(AO55:AP56)</f>
        <v>0</v>
      </c>
      <c r="AP57" s="126"/>
      <c r="AQ57" s="126">
        <f>SUM(AQ55:AR56)</f>
        <v>0</v>
      </c>
      <c r="AR57" s="127"/>
      <c r="AS57" s="52">
        <f>SUM(AO55:AR55)</f>
        <v>0</v>
      </c>
      <c r="AT57" s="139"/>
      <c r="AU57" s="165" t="s">
        <v>10</v>
      </c>
      <c r="AV57" s="190">
        <f>SUM(AV55:AV56)</f>
        <v>0</v>
      </c>
      <c r="AW57" s="180">
        <f>SUM(AW55:AX56)</f>
        <v>0</v>
      </c>
      <c r="AX57" s="181"/>
      <c r="AY57" s="180">
        <f>SUM(AY55:AZ56)</f>
        <v>0</v>
      </c>
      <c r="AZ57" s="182"/>
      <c r="BA57" s="87">
        <f>SUM(BA55:BA56)</f>
        <v>0</v>
      </c>
      <c r="BB57" s="126">
        <f>SUM(BB55:BC56)</f>
        <v>0</v>
      </c>
      <c r="BC57" s="137"/>
      <c r="BD57" s="189">
        <f>SUM(BD55:BE56)</f>
        <v>0</v>
      </c>
      <c r="BE57" s="126"/>
      <c r="BF57" s="126">
        <f>SUM(BF55:BG56)</f>
        <v>0</v>
      </c>
      <c r="BG57" s="127"/>
      <c r="BH57" s="52">
        <f>SUM(BD55:BG55)</f>
        <v>0</v>
      </c>
      <c r="BI57" s="139"/>
      <c r="BJ57" s="165" t="s">
        <v>10</v>
      </c>
      <c r="BK57" s="190">
        <f>SUM(BK55:BK56)</f>
        <v>0</v>
      </c>
      <c r="BL57" s="180">
        <f>SUM(BL55:BM56)</f>
        <v>0</v>
      </c>
      <c r="BM57" s="181"/>
      <c r="BN57" s="180">
        <f>SUM(BN55:BO56)</f>
        <v>0</v>
      </c>
      <c r="BO57" s="182"/>
      <c r="BP57" s="87">
        <f>SUM(BP55:BP56)</f>
        <v>0</v>
      </c>
      <c r="BQ57" s="126">
        <f>SUM(BQ55:BR56)</f>
        <v>0</v>
      </c>
      <c r="BR57" s="137"/>
      <c r="BS57" s="189">
        <f>SUM(BS55:BT56)</f>
        <v>0</v>
      </c>
      <c r="BT57" s="126"/>
      <c r="BU57" s="126">
        <f>SUM(BU55:BV56)</f>
        <v>0</v>
      </c>
      <c r="BV57" s="127"/>
      <c r="BW57" s="52">
        <f>SUM(BS55:BV55)</f>
        <v>0</v>
      </c>
      <c r="BX57" s="139"/>
      <c r="BY57" s="165" t="s">
        <v>10</v>
      </c>
      <c r="BZ57" s="190">
        <f>SUM(BZ55:BZ56)</f>
        <v>0</v>
      </c>
      <c r="CA57" s="180">
        <f>SUM(CA55:CB56)</f>
        <v>0</v>
      </c>
      <c r="CB57" s="181"/>
      <c r="CC57" s="180">
        <f>SUM(CC55:CD56)</f>
        <v>0</v>
      </c>
      <c r="CD57" s="182"/>
      <c r="CE57" s="87">
        <f>SUM(CE55:CE56)</f>
        <v>0</v>
      </c>
      <c r="CF57" s="126">
        <f>SUM(CF55:CG56)</f>
        <v>0</v>
      </c>
      <c r="CG57" s="137"/>
      <c r="CH57" s="189">
        <f>SUM(CH55:CI56)</f>
        <v>0</v>
      </c>
      <c r="CI57" s="126"/>
      <c r="CJ57" s="126">
        <f>SUM(CJ55:CK56)</f>
        <v>0</v>
      </c>
      <c r="CK57" s="127"/>
      <c r="CL57" s="52">
        <f>SUM(CH55:CK55)</f>
        <v>0</v>
      </c>
      <c r="CM57" s="139"/>
      <c r="CN57" s="165" t="s">
        <v>10</v>
      </c>
      <c r="CO57" s="190">
        <f>SUM(CO55:CO56)</f>
        <v>0</v>
      </c>
      <c r="CP57" s="180">
        <f>SUM(CP55:CQ56)</f>
        <v>0</v>
      </c>
      <c r="CQ57" s="181"/>
      <c r="CR57" s="180">
        <f>SUM(CR55:CS56)</f>
        <v>0</v>
      </c>
      <c r="CS57" s="182"/>
      <c r="CT57" s="87">
        <f>SUM(CT55:CT56)</f>
        <v>0</v>
      </c>
      <c r="CU57" s="126">
        <f>SUM(CU55:CV56)</f>
        <v>0</v>
      </c>
      <c r="CV57" s="137"/>
      <c r="CW57" s="189">
        <f>SUM(CW55:CX56)</f>
        <v>0</v>
      </c>
      <c r="CX57" s="126"/>
      <c r="CY57" s="126">
        <f>SUM(CY55:CZ56)</f>
        <v>0</v>
      </c>
      <c r="CZ57" s="127"/>
      <c r="DA57" s="52">
        <f>SUM(CW55:CZ55)</f>
        <v>0</v>
      </c>
      <c r="DB57" s="139"/>
      <c r="DC57" s="165" t="s">
        <v>10</v>
      </c>
      <c r="DD57" s="190">
        <f>SUM(DD55:DD56)</f>
        <v>0</v>
      </c>
      <c r="DE57" s="180">
        <f>SUM(DE55:DF56)</f>
        <v>0</v>
      </c>
      <c r="DF57" s="181"/>
      <c r="DG57" s="180">
        <f>SUM(DG55:DH56)</f>
        <v>0</v>
      </c>
      <c r="DH57" s="182"/>
      <c r="DI57" s="87">
        <f>SUM(DI55:DI56)</f>
        <v>0</v>
      </c>
      <c r="DJ57" s="126">
        <f>SUM(DJ55:DK56)</f>
        <v>0</v>
      </c>
      <c r="DK57" s="137"/>
      <c r="DL57" s="189">
        <f>SUM(DL55:DM56)</f>
        <v>0</v>
      </c>
      <c r="DM57" s="126"/>
      <c r="DN57" s="126">
        <f>SUM(DN55:DO56)</f>
        <v>0</v>
      </c>
      <c r="DO57" s="127"/>
      <c r="DP57" s="52">
        <f>SUM(DL55:DO55)</f>
        <v>0</v>
      </c>
      <c r="DQ57" s="139"/>
      <c r="DR57" s="165" t="s">
        <v>10</v>
      </c>
      <c r="DS57" s="190">
        <f>SUM(DS55:DS56)</f>
        <v>0</v>
      </c>
      <c r="DT57" s="180">
        <f>SUM(DT55:DU56)</f>
        <v>0</v>
      </c>
      <c r="DU57" s="181"/>
      <c r="DV57" s="180">
        <f>SUM(DV55:DW56)</f>
        <v>0</v>
      </c>
      <c r="DW57" s="182"/>
      <c r="DX57" s="87">
        <f>SUM(DX55:DX56)</f>
        <v>0</v>
      </c>
      <c r="DY57" s="126">
        <f>SUM(DY55:DZ56)</f>
        <v>0</v>
      </c>
      <c r="DZ57" s="137"/>
      <c r="EA57" s="189">
        <f>SUM(EA55:EB56)</f>
        <v>0</v>
      </c>
      <c r="EB57" s="126"/>
      <c r="EC57" s="126">
        <f>SUM(EC55:ED56)</f>
        <v>0</v>
      </c>
      <c r="ED57" s="127"/>
      <c r="EE57" s="52">
        <f>SUM(EA55:ED55)</f>
        <v>0</v>
      </c>
      <c r="EF57" s="139"/>
      <c r="EG57" s="165" t="s">
        <v>10</v>
      </c>
      <c r="EH57" s="190">
        <f>SUM(EH55:EH56)</f>
        <v>0</v>
      </c>
      <c r="EI57" s="180">
        <f>SUM(EI55:EJ56)</f>
        <v>0</v>
      </c>
      <c r="EJ57" s="181"/>
      <c r="EK57" s="180">
        <f>SUM(EK55:EL56)</f>
        <v>0</v>
      </c>
      <c r="EL57" s="182"/>
      <c r="EM57" s="87">
        <f>SUM(EM55:EM56)</f>
        <v>0</v>
      </c>
      <c r="EN57" s="126">
        <f>SUM(EN55:EO56)</f>
        <v>0</v>
      </c>
      <c r="EO57" s="137"/>
      <c r="EP57" s="189">
        <f>SUM(EP55:EQ56)</f>
        <v>0</v>
      </c>
      <c r="EQ57" s="126"/>
      <c r="ER57" s="126">
        <f>SUM(ER55:ES56)</f>
        <v>0</v>
      </c>
      <c r="ES57" s="127"/>
      <c r="ET57" s="52">
        <f>SUM(EP55:ES55)</f>
        <v>0</v>
      </c>
      <c r="EU57" s="139"/>
      <c r="EV57" s="165" t="s">
        <v>10</v>
      </c>
      <c r="EW57" s="190">
        <f>SUM(EW55:EW56)</f>
        <v>0</v>
      </c>
      <c r="EX57" s="180">
        <f>SUM(EX55:EY56)</f>
        <v>0</v>
      </c>
      <c r="EY57" s="181"/>
      <c r="EZ57" s="180">
        <f>SUM(EZ55:FA56)</f>
        <v>0</v>
      </c>
      <c r="FA57" s="182"/>
      <c r="FB57" s="87">
        <f>SUM(FB55:FB56)</f>
        <v>0</v>
      </c>
      <c r="FC57" s="126">
        <f>SUM(FC55:FD56)</f>
        <v>0</v>
      </c>
      <c r="FD57" s="137"/>
      <c r="FE57" s="189">
        <f>SUM(FE55:FF56)</f>
        <v>0</v>
      </c>
      <c r="FF57" s="126"/>
      <c r="FG57" s="126">
        <f>SUM(FG55:FH56)</f>
        <v>0</v>
      </c>
      <c r="FH57" s="127"/>
      <c r="FI57" s="52">
        <f>SUM(FE55:FH55)</f>
        <v>0</v>
      </c>
      <c r="FJ57" s="139"/>
      <c r="FK57" s="165" t="s">
        <v>10</v>
      </c>
      <c r="FL57" s="190">
        <f>SUM(FL55:FL56)</f>
        <v>0</v>
      </c>
      <c r="FM57" s="180">
        <f>SUM(FM55:FN56)</f>
        <v>0</v>
      </c>
      <c r="FN57" s="181"/>
      <c r="FO57" s="180">
        <f>SUM(FO55:FP56)</f>
        <v>0</v>
      </c>
      <c r="FP57" s="182"/>
      <c r="FQ57" s="87">
        <f>SUM(FQ55:FQ56)</f>
        <v>0</v>
      </c>
      <c r="FR57" s="126">
        <f>SUM(FR55:FS56)</f>
        <v>0</v>
      </c>
      <c r="FS57" s="137"/>
      <c r="FT57" s="189">
        <f>SUM(FT55:FU56)</f>
        <v>0</v>
      </c>
      <c r="FU57" s="126"/>
      <c r="FV57" s="126">
        <f>SUM(FV55:FW56)</f>
        <v>0</v>
      </c>
      <c r="FW57" s="127"/>
      <c r="FX57" s="52">
        <f>SUM(FT55:FW55)</f>
        <v>0</v>
      </c>
      <c r="FY57" s="139"/>
      <c r="FZ57" s="228" t="s">
        <v>10</v>
      </c>
      <c r="GA57" s="239">
        <f>SUM(GA55:GA56)</f>
        <v>0</v>
      </c>
      <c r="GB57" s="242">
        <f>SUM(GB55:GC56)</f>
        <v>0</v>
      </c>
      <c r="GC57" s="243"/>
      <c r="GD57" s="243">
        <f>SUM(GD55:GE56)</f>
        <v>0</v>
      </c>
      <c r="GE57" s="244"/>
      <c r="GF57" s="91">
        <f>SUM(GF55:GF56)</f>
        <v>0</v>
      </c>
      <c r="GG57" s="216">
        <f>SUM(GG55:GH56)</f>
        <v>0</v>
      </c>
      <c r="GH57" s="225"/>
      <c r="GI57" s="220">
        <f>SUM(GI55:GJ56)</f>
        <v>0</v>
      </c>
      <c r="GJ57" s="216"/>
      <c r="GK57" s="216">
        <f>SUM(GK55:GL56)</f>
        <v>0</v>
      </c>
      <c r="GL57" s="217"/>
      <c r="GM57" s="59">
        <f>SUM(GI55:GL55)</f>
        <v>0</v>
      </c>
    </row>
    <row r="58" spans="1:195" s="4" customFormat="1" ht="15" customHeight="1" thickBot="1" x14ac:dyDescent="0.25">
      <c r="A58" s="139"/>
      <c r="B58" s="166"/>
      <c r="C58" s="191"/>
      <c r="D58" s="144" t="s">
        <v>8</v>
      </c>
      <c r="E58" s="145"/>
      <c r="F58" s="145"/>
      <c r="G58" s="146"/>
      <c r="H58" s="144" t="s">
        <v>9</v>
      </c>
      <c r="I58" s="145"/>
      <c r="J58" s="145"/>
      <c r="K58" s="145"/>
      <c r="L58" s="145"/>
      <c r="M58" s="145"/>
      <c r="N58" s="146"/>
      <c r="O58" s="52">
        <f>SUM(D61:G61)</f>
        <v>0</v>
      </c>
      <c r="P58" s="139"/>
      <c r="Q58" s="166"/>
      <c r="R58" s="191"/>
      <c r="S58" s="144" t="s">
        <v>8</v>
      </c>
      <c r="T58" s="145"/>
      <c r="U58" s="145"/>
      <c r="V58" s="146"/>
      <c r="W58" s="144" t="s">
        <v>9</v>
      </c>
      <c r="X58" s="145"/>
      <c r="Y58" s="145"/>
      <c r="Z58" s="145"/>
      <c r="AA58" s="145"/>
      <c r="AB58" s="145"/>
      <c r="AC58" s="146"/>
      <c r="AD58" s="52">
        <f>SUM(S61:V61)</f>
        <v>0</v>
      </c>
      <c r="AE58" s="139"/>
      <c r="AF58" s="166"/>
      <c r="AG58" s="191"/>
      <c r="AH58" s="144" t="s">
        <v>8</v>
      </c>
      <c r="AI58" s="145"/>
      <c r="AJ58" s="145"/>
      <c r="AK58" s="146"/>
      <c r="AL58" s="144" t="s">
        <v>9</v>
      </c>
      <c r="AM58" s="145"/>
      <c r="AN58" s="145"/>
      <c r="AO58" s="145"/>
      <c r="AP58" s="145"/>
      <c r="AQ58" s="145"/>
      <c r="AR58" s="146"/>
      <c r="AS58" s="52">
        <f>SUM(AH61:AK61)</f>
        <v>0</v>
      </c>
      <c r="AT58" s="139"/>
      <c r="AU58" s="166"/>
      <c r="AV58" s="191"/>
      <c r="AW58" s="144" t="s">
        <v>8</v>
      </c>
      <c r="AX58" s="145"/>
      <c r="AY58" s="145"/>
      <c r="AZ58" s="146"/>
      <c r="BA58" s="144" t="s">
        <v>9</v>
      </c>
      <c r="BB58" s="145"/>
      <c r="BC58" s="145"/>
      <c r="BD58" s="145"/>
      <c r="BE58" s="145"/>
      <c r="BF58" s="145"/>
      <c r="BG58" s="146"/>
      <c r="BH58" s="52">
        <f>SUM(AW61:AZ61)</f>
        <v>0</v>
      </c>
      <c r="BI58" s="139"/>
      <c r="BJ58" s="166"/>
      <c r="BK58" s="191"/>
      <c r="BL58" s="144" t="s">
        <v>8</v>
      </c>
      <c r="BM58" s="145"/>
      <c r="BN58" s="145"/>
      <c r="BO58" s="146"/>
      <c r="BP58" s="144" t="s">
        <v>9</v>
      </c>
      <c r="BQ58" s="145"/>
      <c r="BR58" s="145"/>
      <c r="BS58" s="145"/>
      <c r="BT58" s="145"/>
      <c r="BU58" s="145"/>
      <c r="BV58" s="146"/>
      <c r="BW58" s="52">
        <f>SUM(BL61:BO61)</f>
        <v>0</v>
      </c>
      <c r="BX58" s="139"/>
      <c r="BY58" s="166"/>
      <c r="BZ58" s="191"/>
      <c r="CA58" s="144" t="s">
        <v>8</v>
      </c>
      <c r="CB58" s="145"/>
      <c r="CC58" s="145"/>
      <c r="CD58" s="146"/>
      <c r="CE58" s="144" t="s">
        <v>9</v>
      </c>
      <c r="CF58" s="145"/>
      <c r="CG58" s="145"/>
      <c r="CH58" s="145"/>
      <c r="CI58" s="145"/>
      <c r="CJ58" s="145"/>
      <c r="CK58" s="146"/>
      <c r="CL58" s="52">
        <f>SUM(CA61:CD61)</f>
        <v>0</v>
      </c>
      <c r="CM58" s="139"/>
      <c r="CN58" s="166"/>
      <c r="CO58" s="191"/>
      <c r="CP58" s="144" t="s">
        <v>8</v>
      </c>
      <c r="CQ58" s="145"/>
      <c r="CR58" s="145"/>
      <c r="CS58" s="146"/>
      <c r="CT58" s="144" t="s">
        <v>9</v>
      </c>
      <c r="CU58" s="145"/>
      <c r="CV58" s="145"/>
      <c r="CW58" s="145"/>
      <c r="CX58" s="145"/>
      <c r="CY58" s="145"/>
      <c r="CZ58" s="146"/>
      <c r="DA58" s="52">
        <f>SUM(CP61:CS61)</f>
        <v>0</v>
      </c>
      <c r="DB58" s="139"/>
      <c r="DC58" s="166"/>
      <c r="DD58" s="191"/>
      <c r="DE58" s="144" t="s">
        <v>8</v>
      </c>
      <c r="DF58" s="145"/>
      <c r="DG58" s="145"/>
      <c r="DH58" s="146"/>
      <c r="DI58" s="144" t="s">
        <v>9</v>
      </c>
      <c r="DJ58" s="145"/>
      <c r="DK58" s="145"/>
      <c r="DL58" s="145"/>
      <c r="DM58" s="145"/>
      <c r="DN58" s="145"/>
      <c r="DO58" s="146"/>
      <c r="DP58" s="52">
        <f>SUM(DE61:DH61)</f>
        <v>0</v>
      </c>
      <c r="DQ58" s="139"/>
      <c r="DR58" s="166"/>
      <c r="DS58" s="191"/>
      <c r="DT58" s="144" t="s">
        <v>8</v>
      </c>
      <c r="DU58" s="145"/>
      <c r="DV58" s="145"/>
      <c r="DW58" s="146"/>
      <c r="DX58" s="144" t="s">
        <v>9</v>
      </c>
      <c r="DY58" s="145"/>
      <c r="DZ58" s="145"/>
      <c r="EA58" s="145"/>
      <c r="EB58" s="145"/>
      <c r="EC58" s="145"/>
      <c r="ED58" s="146"/>
      <c r="EE58" s="52">
        <f>SUM(DT61:DW61)</f>
        <v>0</v>
      </c>
      <c r="EF58" s="139"/>
      <c r="EG58" s="166"/>
      <c r="EH58" s="191"/>
      <c r="EI58" s="144" t="s">
        <v>8</v>
      </c>
      <c r="EJ58" s="145"/>
      <c r="EK58" s="145"/>
      <c r="EL58" s="146"/>
      <c r="EM58" s="144" t="s">
        <v>9</v>
      </c>
      <c r="EN58" s="145"/>
      <c r="EO58" s="145"/>
      <c r="EP58" s="145"/>
      <c r="EQ58" s="145"/>
      <c r="ER58" s="145"/>
      <c r="ES58" s="146"/>
      <c r="ET58" s="52">
        <f>SUM(EI61:EL61)</f>
        <v>0</v>
      </c>
      <c r="EU58" s="139"/>
      <c r="EV58" s="166"/>
      <c r="EW58" s="191"/>
      <c r="EX58" s="144" t="s">
        <v>8</v>
      </c>
      <c r="EY58" s="145"/>
      <c r="EZ58" s="145"/>
      <c r="FA58" s="146"/>
      <c r="FB58" s="144" t="s">
        <v>9</v>
      </c>
      <c r="FC58" s="145"/>
      <c r="FD58" s="145"/>
      <c r="FE58" s="145"/>
      <c r="FF58" s="145"/>
      <c r="FG58" s="145"/>
      <c r="FH58" s="146"/>
      <c r="FI58" s="52">
        <f>SUM(EX61:FA61)</f>
        <v>0</v>
      </c>
      <c r="FJ58" s="139"/>
      <c r="FK58" s="166"/>
      <c r="FL58" s="191"/>
      <c r="FM58" s="144" t="s">
        <v>8</v>
      </c>
      <c r="FN58" s="145"/>
      <c r="FO58" s="145"/>
      <c r="FP58" s="146"/>
      <c r="FQ58" s="144" t="s">
        <v>9</v>
      </c>
      <c r="FR58" s="145"/>
      <c r="FS58" s="145"/>
      <c r="FT58" s="145"/>
      <c r="FU58" s="145"/>
      <c r="FV58" s="145"/>
      <c r="FW58" s="146"/>
      <c r="FX58" s="52">
        <f>SUM(FM61:FP61)</f>
        <v>0</v>
      </c>
      <c r="FY58" s="139"/>
      <c r="FZ58" s="229"/>
      <c r="GA58" s="240"/>
      <c r="GB58" s="245" t="s">
        <v>8</v>
      </c>
      <c r="GC58" s="246"/>
      <c r="GD58" s="246"/>
      <c r="GE58" s="247"/>
      <c r="GF58" s="201" t="s">
        <v>9</v>
      </c>
      <c r="GG58" s="202"/>
      <c r="GH58" s="202"/>
      <c r="GI58" s="202"/>
      <c r="GJ58" s="202"/>
      <c r="GK58" s="202"/>
      <c r="GL58" s="203"/>
      <c r="GM58" s="59">
        <f>SUM(GB61:GE61)</f>
        <v>0</v>
      </c>
    </row>
    <row r="59" spans="1:195" s="4" customFormat="1" ht="15" customHeight="1" x14ac:dyDescent="0.2">
      <c r="A59" s="139"/>
      <c r="B59" s="166"/>
      <c r="C59" s="191"/>
      <c r="D59" s="124" t="s">
        <v>24</v>
      </c>
      <c r="E59" s="125"/>
      <c r="F59" s="134" t="s">
        <v>11</v>
      </c>
      <c r="G59" s="176" t="s">
        <v>12</v>
      </c>
      <c r="H59" s="143" t="s">
        <v>13</v>
      </c>
      <c r="I59" s="143"/>
      <c r="J59" s="143"/>
      <c r="K59" s="143"/>
      <c r="L59" s="125"/>
      <c r="M59" s="195" t="s">
        <v>14</v>
      </c>
      <c r="N59" s="178" t="s">
        <v>15</v>
      </c>
      <c r="O59" s="52">
        <f>SUM(H61:N61)</f>
        <v>0</v>
      </c>
      <c r="P59" s="139"/>
      <c r="Q59" s="166"/>
      <c r="R59" s="191"/>
      <c r="S59" s="124" t="s">
        <v>24</v>
      </c>
      <c r="T59" s="125"/>
      <c r="U59" s="134" t="s">
        <v>11</v>
      </c>
      <c r="V59" s="176" t="s">
        <v>12</v>
      </c>
      <c r="W59" s="143" t="s">
        <v>13</v>
      </c>
      <c r="X59" s="143"/>
      <c r="Y59" s="143"/>
      <c r="Z59" s="143"/>
      <c r="AA59" s="125"/>
      <c r="AB59" s="195" t="s">
        <v>14</v>
      </c>
      <c r="AC59" s="178" t="s">
        <v>15</v>
      </c>
      <c r="AD59" s="52">
        <f>SUM(W61:AC61)</f>
        <v>0</v>
      </c>
      <c r="AE59" s="139"/>
      <c r="AF59" s="166"/>
      <c r="AG59" s="191"/>
      <c r="AH59" s="124" t="s">
        <v>24</v>
      </c>
      <c r="AI59" s="125"/>
      <c r="AJ59" s="134" t="s">
        <v>11</v>
      </c>
      <c r="AK59" s="176" t="s">
        <v>12</v>
      </c>
      <c r="AL59" s="143" t="s">
        <v>13</v>
      </c>
      <c r="AM59" s="143"/>
      <c r="AN59" s="143"/>
      <c r="AO59" s="143"/>
      <c r="AP59" s="125"/>
      <c r="AQ59" s="195" t="s">
        <v>14</v>
      </c>
      <c r="AR59" s="178" t="s">
        <v>15</v>
      </c>
      <c r="AS59" s="52">
        <f>SUM(AL61:AR61)</f>
        <v>0</v>
      </c>
      <c r="AT59" s="139"/>
      <c r="AU59" s="166"/>
      <c r="AV59" s="191"/>
      <c r="AW59" s="124" t="s">
        <v>24</v>
      </c>
      <c r="AX59" s="125"/>
      <c r="AY59" s="134" t="s">
        <v>11</v>
      </c>
      <c r="AZ59" s="176" t="s">
        <v>12</v>
      </c>
      <c r="BA59" s="143" t="s">
        <v>13</v>
      </c>
      <c r="BB59" s="143"/>
      <c r="BC59" s="143"/>
      <c r="BD59" s="143"/>
      <c r="BE59" s="125"/>
      <c r="BF59" s="195" t="s">
        <v>14</v>
      </c>
      <c r="BG59" s="178" t="s">
        <v>15</v>
      </c>
      <c r="BH59" s="52">
        <f>SUM(BA61:BG61)</f>
        <v>0</v>
      </c>
      <c r="BI59" s="139"/>
      <c r="BJ59" s="166"/>
      <c r="BK59" s="191"/>
      <c r="BL59" s="124" t="s">
        <v>24</v>
      </c>
      <c r="BM59" s="125"/>
      <c r="BN59" s="134" t="s">
        <v>11</v>
      </c>
      <c r="BO59" s="176" t="s">
        <v>12</v>
      </c>
      <c r="BP59" s="143" t="s">
        <v>13</v>
      </c>
      <c r="BQ59" s="143"/>
      <c r="BR59" s="143"/>
      <c r="BS59" s="143"/>
      <c r="BT59" s="125"/>
      <c r="BU59" s="195" t="s">
        <v>14</v>
      </c>
      <c r="BV59" s="178" t="s">
        <v>15</v>
      </c>
      <c r="BW59" s="52">
        <f>SUM(BP61:BV61)</f>
        <v>0</v>
      </c>
      <c r="BX59" s="139"/>
      <c r="BY59" s="166"/>
      <c r="BZ59" s="191"/>
      <c r="CA59" s="124" t="s">
        <v>24</v>
      </c>
      <c r="CB59" s="125"/>
      <c r="CC59" s="134" t="s">
        <v>11</v>
      </c>
      <c r="CD59" s="176" t="s">
        <v>12</v>
      </c>
      <c r="CE59" s="143" t="s">
        <v>13</v>
      </c>
      <c r="CF59" s="143"/>
      <c r="CG59" s="143"/>
      <c r="CH59" s="143"/>
      <c r="CI59" s="125"/>
      <c r="CJ59" s="195" t="s">
        <v>14</v>
      </c>
      <c r="CK59" s="178" t="s">
        <v>15</v>
      </c>
      <c r="CL59" s="52">
        <f>SUM(CE61:CK61)</f>
        <v>0</v>
      </c>
      <c r="CM59" s="139"/>
      <c r="CN59" s="166"/>
      <c r="CO59" s="191"/>
      <c r="CP59" s="124" t="s">
        <v>24</v>
      </c>
      <c r="CQ59" s="125"/>
      <c r="CR59" s="134" t="s">
        <v>11</v>
      </c>
      <c r="CS59" s="176" t="s">
        <v>12</v>
      </c>
      <c r="CT59" s="143" t="s">
        <v>13</v>
      </c>
      <c r="CU59" s="143"/>
      <c r="CV59" s="143"/>
      <c r="CW59" s="143"/>
      <c r="CX59" s="125"/>
      <c r="CY59" s="195" t="s">
        <v>14</v>
      </c>
      <c r="CZ59" s="178" t="s">
        <v>15</v>
      </c>
      <c r="DA59" s="52">
        <f>SUM(CT61:CZ61)</f>
        <v>0</v>
      </c>
      <c r="DB59" s="139"/>
      <c r="DC59" s="166"/>
      <c r="DD59" s="191"/>
      <c r="DE59" s="124" t="s">
        <v>24</v>
      </c>
      <c r="DF59" s="125"/>
      <c r="DG59" s="134" t="s">
        <v>11</v>
      </c>
      <c r="DH59" s="176" t="s">
        <v>12</v>
      </c>
      <c r="DI59" s="143" t="s">
        <v>13</v>
      </c>
      <c r="DJ59" s="143"/>
      <c r="DK59" s="143"/>
      <c r="DL59" s="143"/>
      <c r="DM59" s="125"/>
      <c r="DN59" s="195" t="s">
        <v>14</v>
      </c>
      <c r="DO59" s="178" t="s">
        <v>15</v>
      </c>
      <c r="DP59" s="52">
        <f>SUM(DI61:DO61)</f>
        <v>0</v>
      </c>
      <c r="DQ59" s="139"/>
      <c r="DR59" s="166"/>
      <c r="DS59" s="191"/>
      <c r="DT59" s="124" t="s">
        <v>24</v>
      </c>
      <c r="DU59" s="125"/>
      <c r="DV59" s="134" t="s">
        <v>11</v>
      </c>
      <c r="DW59" s="176" t="s">
        <v>12</v>
      </c>
      <c r="DX59" s="143" t="s">
        <v>13</v>
      </c>
      <c r="DY59" s="143"/>
      <c r="DZ59" s="143"/>
      <c r="EA59" s="143"/>
      <c r="EB59" s="125"/>
      <c r="EC59" s="195" t="s">
        <v>14</v>
      </c>
      <c r="ED59" s="178" t="s">
        <v>15</v>
      </c>
      <c r="EE59" s="52">
        <f>SUM(DX61:ED61)</f>
        <v>0</v>
      </c>
      <c r="EF59" s="139"/>
      <c r="EG59" s="166"/>
      <c r="EH59" s="191"/>
      <c r="EI59" s="124" t="s">
        <v>24</v>
      </c>
      <c r="EJ59" s="125"/>
      <c r="EK59" s="134" t="s">
        <v>11</v>
      </c>
      <c r="EL59" s="176" t="s">
        <v>12</v>
      </c>
      <c r="EM59" s="143" t="s">
        <v>13</v>
      </c>
      <c r="EN59" s="143"/>
      <c r="EO59" s="143"/>
      <c r="EP59" s="143"/>
      <c r="EQ59" s="125"/>
      <c r="ER59" s="195" t="s">
        <v>14</v>
      </c>
      <c r="ES59" s="178" t="s">
        <v>15</v>
      </c>
      <c r="ET59" s="52">
        <f>SUM(EM61:ES61)</f>
        <v>0</v>
      </c>
      <c r="EU59" s="139"/>
      <c r="EV59" s="166"/>
      <c r="EW59" s="191"/>
      <c r="EX59" s="124" t="s">
        <v>24</v>
      </c>
      <c r="EY59" s="125"/>
      <c r="EZ59" s="134" t="s">
        <v>11</v>
      </c>
      <c r="FA59" s="176" t="s">
        <v>12</v>
      </c>
      <c r="FB59" s="143" t="s">
        <v>13</v>
      </c>
      <c r="FC59" s="143"/>
      <c r="FD59" s="143"/>
      <c r="FE59" s="143"/>
      <c r="FF59" s="125"/>
      <c r="FG59" s="195" t="s">
        <v>14</v>
      </c>
      <c r="FH59" s="178" t="s">
        <v>15</v>
      </c>
      <c r="FI59" s="52">
        <f>SUM(FB61:FH61)</f>
        <v>0</v>
      </c>
      <c r="FJ59" s="139"/>
      <c r="FK59" s="166"/>
      <c r="FL59" s="191"/>
      <c r="FM59" s="124" t="s">
        <v>24</v>
      </c>
      <c r="FN59" s="125"/>
      <c r="FO59" s="134" t="s">
        <v>11</v>
      </c>
      <c r="FP59" s="176" t="s">
        <v>12</v>
      </c>
      <c r="FQ59" s="143" t="s">
        <v>13</v>
      </c>
      <c r="FR59" s="143"/>
      <c r="FS59" s="143"/>
      <c r="FT59" s="143"/>
      <c r="FU59" s="125"/>
      <c r="FV59" s="195" t="s">
        <v>14</v>
      </c>
      <c r="FW59" s="178" t="s">
        <v>15</v>
      </c>
      <c r="FX59" s="52">
        <f>SUM(FQ61:FW61)</f>
        <v>0</v>
      </c>
      <c r="FY59" s="139"/>
      <c r="FZ59" s="229"/>
      <c r="GA59" s="240"/>
      <c r="GB59" s="251" t="s">
        <v>24</v>
      </c>
      <c r="GC59" s="221"/>
      <c r="GD59" s="234" t="s">
        <v>11</v>
      </c>
      <c r="GE59" s="207" t="s">
        <v>12</v>
      </c>
      <c r="GF59" s="250" t="s">
        <v>13</v>
      </c>
      <c r="GG59" s="250"/>
      <c r="GH59" s="250"/>
      <c r="GI59" s="250"/>
      <c r="GJ59" s="221"/>
      <c r="GK59" s="218" t="s">
        <v>14</v>
      </c>
      <c r="GL59" s="209" t="s">
        <v>15</v>
      </c>
      <c r="GM59" s="59">
        <f>SUM(GF61:GL61)</f>
        <v>0</v>
      </c>
    </row>
    <row r="60" spans="1:195" s="4" customFormat="1" ht="15" customHeight="1" thickBot="1" x14ac:dyDescent="0.25">
      <c r="A60" s="139"/>
      <c r="B60" s="167"/>
      <c r="C60" s="192"/>
      <c r="D60" s="49" t="s">
        <v>25</v>
      </c>
      <c r="E60" s="50" t="s">
        <v>16</v>
      </c>
      <c r="F60" s="135"/>
      <c r="G60" s="183"/>
      <c r="H60" s="197" t="s">
        <v>17</v>
      </c>
      <c r="I60" s="198"/>
      <c r="J60" s="51" t="s">
        <v>18</v>
      </c>
      <c r="K60" s="185" t="s">
        <v>26</v>
      </c>
      <c r="L60" s="186"/>
      <c r="M60" s="196"/>
      <c r="N60" s="199"/>
      <c r="O60" s="53">
        <f>SUM(C56)</f>
        <v>0</v>
      </c>
      <c r="P60" s="139"/>
      <c r="Q60" s="167"/>
      <c r="R60" s="192"/>
      <c r="S60" s="49" t="s">
        <v>25</v>
      </c>
      <c r="T60" s="50" t="s">
        <v>16</v>
      </c>
      <c r="U60" s="135"/>
      <c r="V60" s="183"/>
      <c r="W60" s="197" t="s">
        <v>17</v>
      </c>
      <c r="X60" s="198"/>
      <c r="Y60" s="51" t="s">
        <v>18</v>
      </c>
      <c r="Z60" s="185" t="s">
        <v>26</v>
      </c>
      <c r="AA60" s="186"/>
      <c r="AB60" s="196"/>
      <c r="AC60" s="199"/>
      <c r="AD60" s="53">
        <f>SUM(R56)</f>
        <v>0</v>
      </c>
      <c r="AE60" s="139"/>
      <c r="AF60" s="167"/>
      <c r="AG60" s="192"/>
      <c r="AH60" s="49" t="s">
        <v>25</v>
      </c>
      <c r="AI60" s="50" t="s">
        <v>16</v>
      </c>
      <c r="AJ60" s="135"/>
      <c r="AK60" s="183"/>
      <c r="AL60" s="197" t="s">
        <v>17</v>
      </c>
      <c r="AM60" s="198"/>
      <c r="AN60" s="51" t="s">
        <v>18</v>
      </c>
      <c r="AO60" s="185" t="s">
        <v>26</v>
      </c>
      <c r="AP60" s="186"/>
      <c r="AQ60" s="196"/>
      <c r="AR60" s="199"/>
      <c r="AS60" s="53">
        <f>SUM(AG56)</f>
        <v>0</v>
      </c>
      <c r="AT60" s="139"/>
      <c r="AU60" s="167"/>
      <c r="AV60" s="192"/>
      <c r="AW60" s="49" t="s">
        <v>25</v>
      </c>
      <c r="AX60" s="50" t="s">
        <v>16</v>
      </c>
      <c r="AY60" s="135"/>
      <c r="AZ60" s="183"/>
      <c r="BA60" s="197" t="s">
        <v>17</v>
      </c>
      <c r="BB60" s="198"/>
      <c r="BC60" s="51" t="s">
        <v>18</v>
      </c>
      <c r="BD60" s="185" t="s">
        <v>26</v>
      </c>
      <c r="BE60" s="186"/>
      <c r="BF60" s="196"/>
      <c r="BG60" s="199"/>
      <c r="BH60" s="53">
        <f>SUM(AV56)</f>
        <v>0</v>
      </c>
      <c r="BI60" s="139"/>
      <c r="BJ60" s="167"/>
      <c r="BK60" s="192"/>
      <c r="BL60" s="49" t="s">
        <v>25</v>
      </c>
      <c r="BM60" s="50" t="s">
        <v>16</v>
      </c>
      <c r="BN60" s="135"/>
      <c r="BO60" s="183"/>
      <c r="BP60" s="197" t="s">
        <v>17</v>
      </c>
      <c r="BQ60" s="198"/>
      <c r="BR60" s="51" t="s">
        <v>18</v>
      </c>
      <c r="BS60" s="185" t="s">
        <v>26</v>
      </c>
      <c r="BT60" s="186"/>
      <c r="BU60" s="196"/>
      <c r="BV60" s="199"/>
      <c r="BW60" s="53">
        <f>SUM(BK56)</f>
        <v>0</v>
      </c>
      <c r="BX60" s="139"/>
      <c r="BY60" s="167"/>
      <c r="BZ60" s="192"/>
      <c r="CA60" s="49" t="s">
        <v>25</v>
      </c>
      <c r="CB60" s="50" t="s">
        <v>16</v>
      </c>
      <c r="CC60" s="135"/>
      <c r="CD60" s="183"/>
      <c r="CE60" s="197" t="s">
        <v>17</v>
      </c>
      <c r="CF60" s="198"/>
      <c r="CG60" s="51" t="s">
        <v>18</v>
      </c>
      <c r="CH60" s="185" t="s">
        <v>26</v>
      </c>
      <c r="CI60" s="186"/>
      <c r="CJ60" s="196"/>
      <c r="CK60" s="199"/>
      <c r="CL60" s="53">
        <f>SUM(BZ56)</f>
        <v>0</v>
      </c>
      <c r="CM60" s="139"/>
      <c r="CN60" s="167"/>
      <c r="CO60" s="192"/>
      <c r="CP60" s="49" t="s">
        <v>25</v>
      </c>
      <c r="CQ60" s="50" t="s">
        <v>16</v>
      </c>
      <c r="CR60" s="135"/>
      <c r="CS60" s="183"/>
      <c r="CT60" s="197" t="s">
        <v>17</v>
      </c>
      <c r="CU60" s="198"/>
      <c r="CV60" s="51" t="s">
        <v>18</v>
      </c>
      <c r="CW60" s="185" t="s">
        <v>26</v>
      </c>
      <c r="CX60" s="186"/>
      <c r="CY60" s="196"/>
      <c r="CZ60" s="199"/>
      <c r="DA60" s="53">
        <f>SUM(CO56)</f>
        <v>0</v>
      </c>
      <c r="DB60" s="139"/>
      <c r="DC60" s="167"/>
      <c r="DD60" s="192"/>
      <c r="DE60" s="49" t="s">
        <v>25</v>
      </c>
      <c r="DF60" s="50" t="s">
        <v>16</v>
      </c>
      <c r="DG60" s="135"/>
      <c r="DH60" s="183"/>
      <c r="DI60" s="197" t="s">
        <v>17</v>
      </c>
      <c r="DJ60" s="198"/>
      <c r="DK60" s="51" t="s">
        <v>18</v>
      </c>
      <c r="DL60" s="185" t="s">
        <v>26</v>
      </c>
      <c r="DM60" s="186"/>
      <c r="DN60" s="196"/>
      <c r="DO60" s="199"/>
      <c r="DP60" s="53">
        <f>SUM(DD56)</f>
        <v>0</v>
      </c>
      <c r="DQ60" s="139"/>
      <c r="DR60" s="167"/>
      <c r="DS60" s="192"/>
      <c r="DT60" s="49" t="s">
        <v>25</v>
      </c>
      <c r="DU60" s="50" t="s">
        <v>16</v>
      </c>
      <c r="DV60" s="135"/>
      <c r="DW60" s="183"/>
      <c r="DX60" s="197" t="s">
        <v>17</v>
      </c>
      <c r="DY60" s="198"/>
      <c r="DZ60" s="51" t="s">
        <v>18</v>
      </c>
      <c r="EA60" s="185" t="s">
        <v>26</v>
      </c>
      <c r="EB60" s="186"/>
      <c r="EC60" s="196"/>
      <c r="ED60" s="199"/>
      <c r="EE60" s="53">
        <f>SUM(DS56)</f>
        <v>0</v>
      </c>
      <c r="EF60" s="139"/>
      <c r="EG60" s="167"/>
      <c r="EH60" s="192"/>
      <c r="EI60" s="49" t="s">
        <v>25</v>
      </c>
      <c r="EJ60" s="50" t="s">
        <v>16</v>
      </c>
      <c r="EK60" s="135"/>
      <c r="EL60" s="183"/>
      <c r="EM60" s="197" t="s">
        <v>17</v>
      </c>
      <c r="EN60" s="198"/>
      <c r="EO60" s="51" t="s">
        <v>18</v>
      </c>
      <c r="EP60" s="185" t="s">
        <v>26</v>
      </c>
      <c r="EQ60" s="186"/>
      <c r="ER60" s="196"/>
      <c r="ES60" s="199"/>
      <c r="ET60" s="53">
        <f>SUM(EH56)</f>
        <v>0</v>
      </c>
      <c r="EU60" s="139"/>
      <c r="EV60" s="167"/>
      <c r="EW60" s="192"/>
      <c r="EX60" s="49" t="s">
        <v>25</v>
      </c>
      <c r="EY60" s="50" t="s">
        <v>16</v>
      </c>
      <c r="EZ60" s="135"/>
      <c r="FA60" s="183"/>
      <c r="FB60" s="197" t="s">
        <v>17</v>
      </c>
      <c r="FC60" s="198"/>
      <c r="FD60" s="51" t="s">
        <v>18</v>
      </c>
      <c r="FE60" s="185" t="s">
        <v>26</v>
      </c>
      <c r="FF60" s="186"/>
      <c r="FG60" s="196"/>
      <c r="FH60" s="199"/>
      <c r="FI60" s="53">
        <f>SUM(EW56)</f>
        <v>0</v>
      </c>
      <c r="FJ60" s="139"/>
      <c r="FK60" s="167"/>
      <c r="FL60" s="192"/>
      <c r="FM60" s="49" t="s">
        <v>25</v>
      </c>
      <c r="FN60" s="50" t="s">
        <v>16</v>
      </c>
      <c r="FO60" s="135"/>
      <c r="FP60" s="183"/>
      <c r="FQ60" s="197" t="s">
        <v>17</v>
      </c>
      <c r="FR60" s="198"/>
      <c r="FS60" s="51" t="s">
        <v>18</v>
      </c>
      <c r="FT60" s="185" t="s">
        <v>26</v>
      </c>
      <c r="FU60" s="186"/>
      <c r="FV60" s="196"/>
      <c r="FW60" s="199"/>
      <c r="FX60" s="53">
        <f>SUM(FL56)</f>
        <v>0</v>
      </c>
      <c r="FY60" s="139"/>
      <c r="FZ60" s="230"/>
      <c r="GA60" s="241"/>
      <c r="GB60" s="44" t="s">
        <v>25</v>
      </c>
      <c r="GC60" s="90" t="s">
        <v>16</v>
      </c>
      <c r="GD60" s="235"/>
      <c r="GE60" s="208"/>
      <c r="GF60" s="211" t="s">
        <v>17</v>
      </c>
      <c r="GG60" s="212"/>
      <c r="GH60" s="45" t="s">
        <v>18</v>
      </c>
      <c r="GI60" s="214" t="s">
        <v>26</v>
      </c>
      <c r="GJ60" s="215"/>
      <c r="GK60" s="219"/>
      <c r="GL60" s="210"/>
      <c r="GM60" s="60">
        <f>SUM(GA56)</f>
        <v>0</v>
      </c>
    </row>
    <row r="61" spans="1:195" s="4" customFormat="1" ht="15" customHeight="1" x14ac:dyDescent="0.2">
      <c r="A61" s="139"/>
      <c r="B61" s="130" t="s">
        <v>6</v>
      </c>
      <c r="C61" s="131"/>
      <c r="D61" s="64">
        <v>0</v>
      </c>
      <c r="E61" s="88">
        <v>0</v>
      </c>
      <c r="F61" s="65">
        <v>0</v>
      </c>
      <c r="G61" s="66">
        <v>0</v>
      </c>
      <c r="H61" s="193">
        <v>0</v>
      </c>
      <c r="I61" s="194"/>
      <c r="J61" s="67">
        <v>0</v>
      </c>
      <c r="K61" s="136">
        <v>0</v>
      </c>
      <c r="L61" s="136"/>
      <c r="M61" s="65">
        <v>0</v>
      </c>
      <c r="N61" s="66">
        <v>0</v>
      </c>
      <c r="O61" s="53">
        <f>SUM(K56:N56)</f>
        <v>0</v>
      </c>
      <c r="P61" s="139"/>
      <c r="Q61" s="130" t="s">
        <v>6</v>
      </c>
      <c r="R61" s="131"/>
      <c r="S61" s="64">
        <v>0</v>
      </c>
      <c r="T61" s="88">
        <v>0</v>
      </c>
      <c r="U61" s="65">
        <v>0</v>
      </c>
      <c r="V61" s="66">
        <v>0</v>
      </c>
      <c r="W61" s="193">
        <v>0</v>
      </c>
      <c r="X61" s="194"/>
      <c r="Y61" s="67">
        <v>0</v>
      </c>
      <c r="Z61" s="136">
        <v>0</v>
      </c>
      <c r="AA61" s="136"/>
      <c r="AB61" s="65">
        <v>0</v>
      </c>
      <c r="AC61" s="66">
        <v>0</v>
      </c>
      <c r="AD61" s="53">
        <f>SUM(Z56:AC56)</f>
        <v>0</v>
      </c>
      <c r="AE61" s="139"/>
      <c r="AF61" s="130" t="s">
        <v>6</v>
      </c>
      <c r="AG61" s="131"/>
      <c r="AH61" s="64">
        <v>0</v>
      </c>
      <c r="AI61" s="88">
        <v>0</v>
      </c>
      <c r="AJ61" s="65">
        <v>0</v>
      </c>
      <c r="AK61" s="66">
        <v>0</v>
      </c>
      <c r="AL61" s="193">
        <v>0</v>
      </c>
      <c r="AM61" s="194"/>
      <c r="AN61" s="67">
        <v>0</v>
      </c>
      <c r="AO61" s="136">
        <v>0</v>
      </c>
      <c r="AP61" s="136"/>
      <c r="AQ61" s="65">
        <v>0</v>
      </c>
      <c r="AR61" s="66">
        <v>0</v>
      </c>
      <c r="AS61" s="53">
        <f>SUM(AO56:AR56)</f>
        <v>0</v>
      </c>
      <c r="AT61" s="139"/>
      <c r="AU61" s="130" t="s">
        <v>6</v>
      </c>
      <c r="AV61" s="131"/>
      <c r="AW61" s="64">
        <v>0</v>
      </c>
      <c r="AX61" s="88">
        <v>0</v>
      </c>
      <c r="AY61" s="65">
        <v>0</v>
      </c>
      <c r="AZ61" s="66">
        <v>0</v>
      </c>
      <c r="BA61" s="193">
        <v>0</v>
      </c>
      <c r="BB61" s="194"/>
      <c r="BC61" s="67">
        <v>0</v>
      </c>
      <c r="BD61" s="136">
        <v>0</v>
      </c>
      <c r="BE61" s="136"/>
      <c r="BF61" s="65">
        <v>0</v>
      </c>
      <c r="BG61" s="66">
        <v>0</v>
      </c>
      <c r="BH61" s="53">
        <f>SUM(BD56:BG56)</f>
        <v>0</v>
      </c>
      <c r="BI61" s="139"/>
      <c r="BJ61" s="130" t="s">
        <v>6</v>
      </c>
      <c r="BK61" s="131"/>
      <c r="BL61" s="64">
        <v>0</v>
      </c>
      <c r="BM61" s="88">
        <v>0</v>
      </c>
      <c r="BN61" s="65">
        <v>0</v>
      </c>
      <c r="BO61" s="66">
        <v>0</v>
      </c>
      <c r="BP61" s="193">
        <v>0</v>
      </c>
      <c r="BQ61" s="194"/>
      <c r="BR61" s="67">
        <v>0</v>
      </c>
      <c r="BS61" s="136">
        <v>0</v>
      </c>
      <c r="BT61" s="136"/>
      <c r="BU61" s="65">
        <v>0</v>
      </c>
      <c r="BV61" s="66">
        <v>0</v>
      </c>
      <c r="BW61" s="53">
        <f>SUM(BS56:BV56)</f>
        <v>0</v>
      </c>
      <c r="BX61" s="139"/>
      <c r="BY61" s="130" t="s">
        <v>6</v>
      </c>
      <c r="BZ61" s="131"/>
      <c r="CA61" s="64">
        <v>0</v>
      </c>
      <c r="CB61" s="88">
        <v>0</v>
      </c>
      <c r="CC61" s="65">
        <v>0</v>
      </c>
      <c r="CD61" s="66">
        <v>0</v>
      </c>
      <c r="CE61" s="193">
        <v>0</v>
      </c>
      <c r="CF61" s="194"/>
      <c r="CG61" s="67">
        <v>0</v>
      </c>
      <c r="CH61" s="136">
        <v>0</v>
      </c>
      <c r="CI61" s="136"/>
      <c r="CJ61" s="65">
        <v>0</v>
      </c>
      <c r="CK61" s="66">
        <v>0</v>
      </c>
      <c r="CL61" s="53">
        <f>SUM(CH56:CK56)</f>
        <v>0</v>
      </c>
      <c r="CM61" s="139"/>
      <c r="CN61" s="130" t="s">
        <v>6</v>
      </c>
      <c r="CO61" s="131"/>
      <c r="CP61" s="64">
        <v>0</v>
      </c>
      <c r="CQ61" s="88">
        <v>0</v>
      </c>
      <c r="CR61" s="65">
        <v>0</v>
      </c>
      <c r="CS61" s="66">
        <v>0</v>
      </c>
      <c r="CT61" s="193">
        <v>0</v>
      </c>
      <c r="CU61" s="194"/>
      <c r="CV61" s="67">
        <v>0</v>
      </c>
      <c r="CW61" s="136">
        <v>0</v>
      </c>
      <c r="CX61" s="136"/>
      <c r="CY61" s="65">
        <v>0</v>
      </c>
      <c r="CZ61" s="66">
        <v>0</v>
      </c>
      <c r="DA61" s="53">
        <f>SUM(CW56:CZ56)</f>
        <v>0</v>
      </c>
      <c r="DB61" s="139"/>
      <c r="DC61" s="130" t="s">
        <v>6</v>
      </c>
      <c r="DD61" s="131"/>
      <c r="DE61" s="64">
        <v>0</v>
      </c>
      <c r="DF61" s="88">
        <v>0</v>
      </c>
      <c r="DG61" s="65">
        <v>0</v>
      </c>
      <c r="DH61" s="66">
        <v>0</v>
      </c>
      <c r="DI61" s="193">
        <v>0</v>
      </c>
      <c r="DJ61" s="194"/>
      <c r="DK61" s="67">
        <v>0</v>
      </c>
      <c r="DL61" s="136">
        <v>0</v>
      </c>
      <c r="DM61" s="136"/>
      <c r="DN61" s="65">
        <v>0</v>
      </c>
      <c r="DO61" s="66">
        <v>0</v>
      </c>
      <c r="DP61" s="53">
        <f>SUM(DL56:DO56)</f>
        <v>0</v>
      </c>
      <c r="DQ61" s="139"/>
      <c r="DR61" s="130" t="s">
        <v>6</v>
      </c>
      <c r="DS61" s="131"/>
      <c r="DT61" s="64">
        <v>0</v>
      </c>
      <c r="DU61" s="88">
        <v>0</v>
      </c>
      <c r="DV61" s="65">
        <v>0</v>
      </c>
      <c r="DW61" s="66">
        <v>0</v>
      </c>
      <c r="DX61" s="193">
        <v>0</v>
      </c>
      <c r="DY61" s="194"/>
      <c r="DZ61" s="67">
        <v>0</v>
      </c>
      <c r="EA61" s="136">
        <v>0</v>
      </c>
      <c r="EB61" s="136"/>
      <c r="EC61" s="65">
        <v>0</v>
      </c>
      <c r="ED61" s="66">
        <v>0</v>
      </c>
      <c r="EE61" s="53">
        <f>SUM(EA56:ED56)</f>
        <v>0</v>
      </c>
      <c r="EF61" s="139"/>
      <c r="EG61" s="130" t="s">
        <v>6</v>
      </c>
      <c r="EH61" s="131"/>
      <c r="EI61" s="64">
        <v>0</v>
      </c>
      <c r="EJ61" s="88">
        <v>0</v>
      </c>
      <c r="EK61" s="65">
        <v>0</v>
      </c>
      <c r="EL61" s="66">
        <v>0</v>
      </c>
      <c r="EM61" s="193">
        <v>0</v>
      </c>
      <c r="EN61" s="194"/>
      <c r="EO61" s="67">
        <v>0</v>
      </c>
      <c r="EP61" s="136">
        <v>0</v>
      </c>
      <c r="EQ61" s="136"/>
      <c r="ER61" s="65">
        <v>0</v>
      </c>
      <c r="ES61" s="66">
        <v>0</v>
      </c>
      <c r="ET61" s="53">
        <f>SUM(EP56:ES56)</f>
        <v>0</v>
      </c>
      <c r="EU61" s="139"/>
      <c r="EV61" s="130" t="s">
        <v>6</v>
      </c>
      <c r="EW61" s="131"/>
      <c r="EX61" s="64">
        <v>0</v>
      </c>
      <c r="EY61" s="88">
        <v>0</v>
      </c>
      <c r="EZ61" s="65">
        <v>0</v>
      </c>
      <c r="FA61" s="66">
        <v>0</v>
      </c>
      <c r="FB61" s="193">
        <v>0</v>
      </c>
      <c r="FC61" s="194"/>
      <c r="FD61" s="67">
        <v>0</v>
      </c>
      <c r="FE61" s="136">
        <v>0</v>
      </c>
      <c r="FF61" s="136"/>
      <c r="FG61" s="65">
        <v>0</v>
      </c>
      <c r="FH61" s="66">
        <v>0</v>
      </c>
      <c r="FI61" s="53">
        <f>SUM(FE56:FH56)</f>
        <v>0</v>
      </c>
      <c r="FJ61" s="139"/>
      <c r="FK61" s="130" t="s">
        <v>6</v>
      </c>
      <c r="FL61" s="131"/>
      <c r="FM61" s="64">
        <v>0</v>
      </c>
      <c r="FN61" s="88">
        <v>0</v>
      </c>
      <c r="FO61" s="65">
        <v>0</v>
      </c>
      <c r="FP61" s="66">
        <v>0</v>
      </c>
      <c r="FQ61" s="193">
        <v>0</v>
      </c>
      <c r="FR61" s="194"/>
      <c r="FS61" s="67">
        <v>0</v>
      </c>
      <c r="FT61" s="136">
        <v>0</v>
      </c>
      <c r="FU61" s="136"/>
      <c r="FV61" s="65">
        <v>0</v>
      </c>
      <c r="FW61" s="66">
        <v>0</v>
      </c>
      <c r="FX61" s="53">
        <f>SUM(FT56:FW56)</f>
        <v>0</v>
      </c>
      <c r="FY61" s="139"/>
      <c r="FZ61" s="205" t="s">
        <v>6</v>
      </c>
      <c r="GA61" s="206"/>
      <c r="GB61" s="78">
        <f t="shared" ref="GB61:GB62" si="25">SUM(D61+S61+AH61+AW61+BL61+CA61+CP61+DE61+DT61+EI61+EX61+FM61)</f>
        <v>0</v>
      </c>
      <c r="GC61" s="74">
        <f t="shared" ref="GC61:GC62" si="26">SUM(E61+T61+AI61+AX61+BM61+CB61+CQ61+DF61+DU61+EJ61+EY61+FN61)</f>
        <v>0</v>
      </c>
      <c r="GD61" s="74">
        <f t="shared" ref="GD61:GD62" si="27">SUM(F61+U61+AJ61+AY61+BN61+CC61+CR61+DG61+DV61+EK61+EZ61+FO61)</f>
        <v>0</v>
      </c>
      <c r="GE61" s="76">
        <f t="shared" ref="GE61:GE62" si="28">SUM(G61+V61+AK61+AZ61+BO61+CD61+CS61+DH61+DW61+EL61+FA61+FP61)</f>
        <v>0</v>
      </c>
      <c r="GF61" s="221">
        <f t="shared" ref="GF61:GF62" si="29">SUM(H61+W61+AL61+BA61+BP61+CE61+CT61+DI61+DX61+EM61+FB61+FQ61)</f>
        <v>0</v>
      </c>
      <c r="GG61" s="222"/>
      <c r="GH61" s="74">
        <f>SUM(J61+Y61+AN61+BC61+BR61+CG61+CV61+DK61+DZ61+EO61+FD61+FS61)</f>
        <v>0</v>
      </c>
      <c r="GI61" s="222">
        <f>SUM(K61+Z61+AO61+BD61+BS61+CH61+CW61+DL61+EA61+EP61+FE61+FT61)</f>
        <v>0</v>
      </c>
      <c r="GJ61" s="222"/>
      <c r="GK61" s="74">
        <f>SUM(M61+AB61+AQ61+BF61+BU61+CJ61+CY61+DN61+EC61+ER61+FG61+FV61)</f>
        <v>0</v>
      </c>
      <c r="GL61" s="76">
        <f>SUM(N61+AC61+AR61+BG61+BV61+CK61+CZ61+DO61+ED61+ES61+FH61+FW61)</f>
        <v>0</v>
      </c>
      <c r="GM61" s="60">
        <f>SUM(GI56:GL56)</f>
        <v>0</v>
      </c>
    </row>
    <row r="62" spans="1:195" s="4" customFormat="1" ht="15" customHeight="1" thickBot="1" x14ac:dyDescent="0.25">
      <c r="A62" s="139"/>
      <c r="B62" s="132" t="s">
        <v>27</v>
      </c>
      <c r="C62" s="133"/>
      <c r="D62" s="68">
        <v>0</v>
      </c>
      <c r="E62" s="83">
        <v>0</v>
      </c>
      <c r="F62" s="83">
        <v>0</v>
      </c>
      <c r="G62" s="69">
        <v>0</v>
      </c>
      <c r="H62" s="121">
        <v>0</v>
      </c>
      <c r="I62" s="122"/>
      <c r="J62" s="83">
        <v>0</v>
      </c>
      <c r="K62" s="123">
        <v>0</v>
      </c>
      <c r="L62" s="123"/>
      <c r="M62" s="83">
        <v>0</v>
      </c>
      <c r="N62" s="69">
        <v>0</v>
      </c>
      <c r="O62" s="53">
        <f>SUM(D62:G62)</f>
        <v>0</v>
      </c>
      <c r="P62" s="139"/>
      <c r="Q62" s="132" t="s">
        <v>27</v>
      </c>
      <c r="R62" s="133"/>
      <c r="S62" s="68">
        <v>0</v>
      </c>
      <c r="T62" s="83">
        <v>0</v>
      </c>
      <c r="U62" s="83">
        <v>0</v>
      </c>
      <c r="V62" s="69">
        <v>0</v>
      </c>
      <c r="W62" s="121">
        <v>0</v>
      </c>
      <c r="X62" s="122"/>
      <c r="Y62" s="83">
        <v>0</v>
      </c>
      <c r="Z62" s="123">
        <v>0</v>
      </c>
      <c r="AA62" s="123"/>
      <c r="AB62" s="83">
        <v>0</v>
      </c>
      <c r="AC62" s="69">
        <v>0</v>
      </c>
      <c r="AD62" s="53">
        <f>SUM(S62:V62)</f>
        <v>0</v>
      </c>
      <c r="AE62" s="139"/>
      <c r="AF62" s="132" t="s">
        <v>27</v>
      </c>
      <c r="AG62" s="133"/>
      <c r="AH62" s="68">
        <v>0</v>
      </c>
      <c r="AI62" s="83">
        <v>0</v>
      </c>
      <c r="AJ62" s="83">
        <v>0</v>
      </c>
      <c r="AK62" s="69">
        <v>0</v>
      </c>
      <c r="AL62" s="121">
        <v>0</v>
      </c>
      <c r="AM62" s="122"/>
      <c r="AN62" s="83">
        <v>0</v>
      </c>
      <c r="AO62" s="123">
        <v>0</v>
      </c>
      <c r="AP62" s="123"/>
      <c r="AQ62" s="83">
        <v>0</v>
      </c>
      <c r="AR62" s="69">
        <v>0</v>
      </c>
      <c r="AS62" s="53">
        <f>SUM(AH62:AK62)</f>
        <v>0</v>
      </c>
      <c r="AT62" s="139"/>
      <c r="AU62" s="132" t="s">
        <v>27</v>
      </c>
      <c r="AV62" s="133"/>
      <c r="AW62" s="68">
        <v>0</v>
      </c>
      <c r="AX62" s="83">
        <v>0</v>
      </c>
      <c r="AY62" s="83">
        <v>0</v>
      </c>
      <c r="AZ62" s="69">
        <v>0</v>
      </c>
      <c r="BA62" s="121">
        <v>0</v>
      </c>
      <c r="BB62" s="122"/>
      <c r="BC62" s="83">
        <v>0</v>
      </c>
      <c r="BD62" s="123">
        <v>0</v>
      </c>
      <c r="BE62" s="123"/>
      <c r="BF62" s="83">
        <v>0</v>
      </c>
      <c r="BG62" s="69">
        <v>0</v>
      </c>
      <c r="BH62" s="53">
        <f>SUM(AW62:AZ62)</f>
        <v>0</v>
      </c>
      <c r="BI62" s="139"/>
      <c r="BJ62" s="132" t="s">
        <v>27</v>
      </c>
      <c r="BK62" s="133"/>
      <c r="BL62" s="68">
        <v>0</v>
      </c>
      <c r="BM62" s="83">
        <v>0</v>
      </c>
      <c r="BN62" s="83">
        <v>0</v>
      </c>
      <c r="BO62" s="69">
        <v>0</v>
      </c>
      <c r="BP62" s="121">
        <v>0</v>
      </c>
      <c r="BQ62" s="122"/>
      <c r="BR62" s="83">
        <v>0</v>
      </c>
      <c r="BS62" s="123">
        <v>0</v>
      </c>
      <c r="BT62" s="123"/>
      <c r="BU62" s="83">
        <v>0</v>
      </c>
      <c r="BV62" s="69">
        <v>0</v>
      </c>
      <c r="BW62" s="53">
        <f>SUM(BL62:BO62)</f>
        <v>0</v>
      </c>
      <c r="BX62" s="139"/>
      <c r="BY62" s="132" t="s">
        <v>27</v>
      </c>
      <c r="BZ62" s="133"/>
      <c r="CA62" s="68">
        <v>0</v>
      </c>
      <c r="CB62" s="83">
        <v>0</v>
      </c>
      <c r="CC62" s="83">
        <v>0</v>
      </c>
      <c r="CD62" s="69">
        <v>0</v>
      </c>
      <c r="CE62" s="121">
        <v>0</v>
      </c>
      <c r="CF62" s="122"/>
      <c r="CG62" s="83">
        <v>0</v>
      </c>
      <c r="CH62" s="123">
        <v>0</v>
      </c>
      <c r="CI62" s="123"/>
      <c r="CJ62" s="83">
        <v>0</v>
      </c>
      <c r="CK62" s="69">
        <v>0</v>
      </c>
      <c r="CL62" s="53">
        <f>SUM(CA62:CD62)</f>
        <v>0</v>
      </c>
      <c r="CM62" s="139"/>
      <c r="CN62" s="132" t="s">
        <v>27</v>
      </c>
      <c r="CO62" s="133"/>
      <c r="CP62" s="68">
        <v>0</v>
      </c>
      <c r="CQ62" s="83">
        <v>0</v>
      </c>
      <c r="CR62" s="83">
        <v>0</v>
      </c>
      <c r="CS62" s="69">
        <v>0</v>
      </c>
      <c r="CT62" s="121">
        <v>0</v>
      </c>
      <c r="CU62" s="122"/>
      <c r="CV62" s="83">
        <v>0</v>
      </c>
      <c r="CW62" s="123">
        <v>0</v>
      </c>
      <c r="CX62" s="123"/>
      <c r="CY62" s="83">
        <v>0</v>
      </c>
      <c r="CZ62" s="69">
        <v>0</v>
      </c>
      <c r="DA62" s="53">
        <f>SUM(CP62:CS62)</f>
        <v>0</v>
      </c>
      <c r="DB62" s="139"/>
      <c r="DC62" s="132" t="s">
        <v>27</v>
      </c>
      <c r="DD62" s="133"/>
      <c r="DE62" s="68">
        <v>0</v>
      </c>
      <c r="DF62" s="83">
        <v>0</v>
      </c>
      <c r="DG62" s="83">
        <v>0</v>
      </c>
      <c r="DH62" s="69">
        <v>0</v>
      </c>
      <c r="DI62" s="121">
        <v>0</v>
      </c>
      <c r="DJ62" s="122"/>
      <c r="DK62" s="83">
        <v>0</v>
      </c>
      <c r="DL62" s="123">
        <v>0</v>
      </c>
      <c r="DM62" s="123"/>
      <c r="DN62" s="83">
        <v>0</v>
      </c>
      <c r="DO62" s="69">
        <v>0</v>
      </c>
      <c r="DP62" s="53">
        <f>SUM(DE62:DH62)</f>
        <v>0</v>
      </c>
      <c r="DQ62" s="139"/>
      <c r="DR62" s="132" t="s">
        <v>27</v>
      </c>
      <c r="DS62" s="133"/>
      <c r="DT62" s="68">
        <v>0</v>
      </c>
      <c r="DU62" s="83">
        <v>0</v>
      </c>
      <c r="DV62" s="83">
        <v>0</v>
      </c>
      <c r="DW62" s="69">
        <v>0</v>
      </c>
      <c r="DX62" s="121">
        <v>0</v>
      </c>
      <c r="DY62" s="122"/>
      <c r="DZ62" s="83">
        <v>0</v>
      </c>
      <c r="EA62" s="123">
        <v>0</v>
      </c>
      <c r="EB62" s="123"/>
      <c r="EC62" s="83">
        <v>0</v>
      </c>
      <c r="ED62" s="69">
        <v>0</v>
      </c>
      <c r="EE62" s="53">
        <f>SUM(DT62:DW62)</f>
        <v>0</v>
      </c>
      <c r="EF62" s="139"/>
      <c r="EG62" s="132" t="s">
        <v>27</v>
      </c>
      <c r="EH62" s="133"/>
      <c r="EI62" s="68">
        <v>0</v>
      </c>
      <c r="EJ62" s="83">
        <v>0</v>
      </c>
      <c r="EK62" s="83">
        <v>0</v>
      </c>
      <c r="EL62" s="69">
        <v>0</v>
      </c>
      <c r="EM62" s="121">
        <v>0</v>
      </c>
      <c r="EN62" s="122"/>
      <c r="EO62" s="83">
        <v>0</v>
      </c>
      <c r="EP62" s="123">
        <v>0</v>
      </c>
      <c r="EQ62" s="123"/>
      <c r="ER62" s="83">
        <v>0</v>
      </c>
      <c r="ES62" s="69">
        <v>0</v>
      </c>
      <c r="ET62" s="53">
        <f>SUM(EI62:EL62)</f>
        <v>0</v>
      </c>
      <c r="EU62" s="139"/>
      <c r="EV62" s="132" t="s">
        <v>27</v>
      </c>
      <c r="EW62" s="133"/>
      <c r="EX62" s="68">
        <v>0</v>
      </c>
      <c r="EY62" s="83">
        <v>0</v>
      </c>
      <c r="EZ62" s="83">
        <v>0</v>
      </c>
      <c r="FA62" s="69">
        <v>0</v>
      </c>
      <c r="FB62" s="121">
        <v>0</v>
      </c>
      <c r="FC62" s="122"/>
      <c r="FD62" s="83">
        <v>0</v>
      </c>
      <c r="FE62" s="123">
        <v>0</v>
      </c>
      <c r="FF62" s="123"/>
      <c r="FG62" s="83">
        <v>0</v>
      </c>
      <c r="FH62" s="69">
        <v>0</v>
      </c>
      <c r="FI62" s="53">
        <f>SUM(EX62:FA62)</f>
        <v>0</v>
      </c>
      <c r="FJ62" s="139"/>
      <c r="FK62" s="132" t="s">
        <v>27</v>
      </c>
      <c r="FL62" s="133"/>
      <c r="FM62" s="68">
        <v>0</v>
      </c>
      <c r="FN62" s="83">
        <v>0</v>
      </c>
      <c r="FO62" s="83">
        <v>0</v>
      </c>
      <c r="FP62" s="69">
        <v>0</v>
      </c>
      <c r="FQ62" s="121">
        <v>0</v>
      </c>
      <c r="FR62" s="122"/>
      <c r="FS62" s="83">
        <v>0</v>
      </c>
      <c r="FT62" s="123">
        <v>0</v>
      </c>
      <c r="FU62" s="123"/>
      <c r="FV62" s="83">
        <v>0</v>
      </c>
      <c r="FW62" s="69">
        <v>0</v>
      </c>
      <c r="FX62" s="53">
        <f>SUM(FM62:FP62)</f>
        <v>0</v>
      </c>
      <c r="FY62" s="139"/>
      <c r="FZ62" s="226" t="s">
        <v>27</v>
      </c>
      <c r="GA62" s="227"/>
      <c r="GB62" s="77">
        <f t="shared" si="25"/>
        <v>0</v>
      </c>
      <c r="GC62" s="71">
        <f t="shared" si="26"/>
        <v>0</v>
      </c>
      <c r="GD62" s="71">
        <f t="shared" si="27"/>
        <v>0</v>
      </c>
      <c r="GE62" s="72">
        <f t="shared" si="28"/>
        <v>0</v>
      </c>
      <c r="GF62" s="248">
        <f t="shared" si="29"/>
        <v>0</v>
      </c>
      <c r="GG62" s="204"/>
      <c r="GH62" s="71">
        <f>SUM(J62+Y62+AN62+BC62+BR62+CG62+CV62+DK62+DZ62+EO62+FD62+FS62)</f>
        <v>0</v>
      </c>
      <c r="GI62" s="204">
        <f>SUM(K62+Z62+AO62+BD62+BS62+CH62+CW62+DL62+EA62+EP62+FE62+FT62)</f>
        <v>0</v>
      </c>
      <c r="GJ62" s="204"/>
      <c r="GK62" s="71">
        <f>SUM(M62+AB62+AQ62+BF62+BU62+CJ62+CY62+DN62+EC62+ER62+FG62+FV62)</f>
        <v>0</v>
      </c>
      <c r="GL62" s="72">
        <f>SUM(N62+AC62+AR62+BG62+BV62+CK62+CZ62+DO62+ED62+ES62+FH62+FW62)</f>
        <v>0</v>
      </c>
      <c r="GM62" s="60">
        <f>SUM(GB62:GE62)</f>
        <v>0</v>
      </c>
    </row>
    <row r="63" spans="1:195" s="4" customFormat="1" ht="15" customHeight="1" thickBot="1" x14ac:dyDescent="0.25">
      <c r="A63" s="140"/>
      <c r="B63" s="141" t="s">
        <v>10</v>
      </c>
      <c r="C63" s="142"/>
      <c r="D63" s="87">
        <f>SUM(D61:D62)</f>
        <v>0</v>
      </c>
      <c r="E63" s="85">
        <f>SUM(E61:E62)</f>
        <v>0</v>
      </c>
      <c r="F63" s="85">
        <f>SUM(F61:F62)</f>
        <v>0</v>
      </c>
      <c r="G63" s="86">
        <f>SUM(G61:G62)</f>
        <v>0</v>
      </c>
      <c r="H63" s="180">
        <f>SUM(H61:I62)</f>
        <v>0</v>
      </c>
      <c r="I63" s="187"/>
      <c r="J63" s="85">
        <f>SUM(J61:J62)</f>
        <v>0</v>
      </c>
      <c r="K63" s="126">
        <f>SUM(K61:L62)</f>
        <v>0</v>
      </c>
      <c r="L63" s="126"/>
      <c r="M63" s="85">
        <f>SUM(M61:M62)</f>
        <v>0</v>
      </c>
      <c r="N63" s="86">
        <f>SUM(N61:N62)</f>
        <v>0</v>
      </c>
      <c r="O63" s="53">
        <f>SUM(H62:N62)</f>
        <v>0</v>
      </c>
      <c r="P63" s="140"/>
      <c r="Q63" s="141" t="s">
        <v>10</v>
      </c>
      <c r="R63" s="142"/>
      <c r="S63" s="87">
        <f>SUM(S61:S62)</f>
        <v>0</v>
      </c>
      <c r="T63" s="85">
        <f>SUM(T61:T62)</f>
        <v>0</v>
      </c>
      <c r="U63" s="85">
        <f>SUM(U61:U62)</f>
        <v>0</v>
      </c>
      <c r="V63" s="86">
        <f>SUM(V61:V62)</f>
        <v>0</v>
      </c>
      <c r="W63" s="180">
        <f>SUM(W61:X62)</f>
        <v>0</v>
      </c>
      <c r="X63" s="187"/>
      <c r="Y63" s="85">
        <f>SUM(Y61:Y62)</f>
        <v>0</v>
      </c>
      <c r="Z63" s="126">
        <f>SUM(Z61:AA62)</f>
        <v>0</v>
      </c>
      <c r="AA63" s="126"/>
      <c r="AB63" s="85">
        <f>SUM(AB61:AB62)</f>
        <v>0</v>
      </c>
      <c r="AC63" s="86">
        <f>SUM(AC61:AC62)</f>
        <v>0</v>
      </c>
      <c r="AD63" s="53">
        <f>SUM(W62:AC62)</f>
        <v>0</v>
      </c>
      <c r="AE63" s="140"/>
      <c r="AF63" s="141" t="s">
        <v>10</v>
      </c>
      <c r="AG63" s="142"/>
      <c r="AH63" s="87">
        <f>SUM(AH61:AH62)</f>
        <v>0</v>
      </c>
      <c r="AI63" s="85">
        <f>SUM(AI61:AI62)</f>
        <v>0</v>
      </c>
      <c r="AJ63" s="85">
        <f>SUM(AJ61:AJ62)</f>
        <v>0</v>
      </c>
      <c r="AK63" s="86">
        <f>SUM(AK61:AK62)</f>
        <v>0</v>
      </c>
      <c r="AL63" s="180">
        <f>SUM(AL61:AM62)</f>
        <v>0</v>
      </c>
      <c r="AM63" s="187"/>
      <c r="AN63" s="85">
        <f>SUM(AN61:AN62)</f>
        <v>0</v>
      </c>
      <c r="AO63" s="126">
        <f>SUM(AO61:AP62)</f>
        <v>0</v>
      </c>
      <c r="AP63" s="126"/>
      <c r="AQ63" s="85">
        <f>SUM(AQ61:AQ62)</f>
        <v>0</v>
      </c>
      <c r="AR63" s="86">
        <f>SUM(AR61:AR62)</f>
        <v>0</v>
      </c>
      <c r="AS63" s="53">
        <f>SUM(AL62:AR62)</f>
        <v>0</v>
      </c>
      <c r="AT63" s="140"/>
      <c r="AU63" s="141" t="s">
        <v>10</v>
      </c>
      <c r="AV63" s="142"/>
      <c r="AW63" s="87">
        <f>SUM(AW61:AW62)</f>
        <v>0</v>
      </c>
      <c r="AX63" s="85">
        <f>SUM(AX61:AX62)</f>
        <v>0</v>
      </c>
      <c r="AY63" s="85">
        <f>SUM(AY61:AY62)</f>
        <v>0</v>
      </c>
      <c r="AZ63" s="86">
        <f>SUM(AZ61:AZ62)</f>
        <v>0</v>
      </c>
      <c r="BA63" s="180">
        <f>SUM(BA61:BB62)</f>
        <v>0</v>
      </c>
      <c r="BB63" s="187"/>
      <c r="BC63" s="85">
        <f>SUM(BC61:BC62)</f>
        <v>0</v>
      </c>
      <c r="BD63" s="126">
        <f>SUM(BD61:BE62)</f>
        <v>0</v>
      </c>
      <c r="BE63" s="126"/>
      <c r="BF63" s="85">
        <f>SUM(BF61:BF62)</f>
        <v>0</v>
      </c>
      <c r="BG63" s="86">
        <f>SUM(BG61:BG62)</f>
        <v>0</v>
      </c>
      <c r="BH63" s="53">
        <f>SUM(BA62:BG62)</f>
        <v>0</v>
      </c>
      <c r="BI63" s="140"/>
      <c r="BJ63" s="141" t="s">
        <v>10</v>
      </c>
      <c r="BK63" s="142"/>
      <c r="BL63" s="87">
        <f>SUM(BL61:BL62)</f>
        <v>0</v>
      </c>
      <c r="BM63" s="85">
        <f>SUM(BM61:BM62)</f>
        <v>0</v>
      </c>
      <c r="BN63" s="85">
        <f>SUM(BN61:BN62)</f>
        <v>0</v>
      </c>
      <c r="BO63" s="86">
        <f>SUM(BO61:BO62)</f>
        <v>0</v>
      </c>
      <c r="BP63" s="180">
        <f>SUM(BP61:BQ62)</f>
        <v>0</v>
      </c>
      <c r="BQ63" s="187"/>
      <c r="BR63" s="85">
        <f>SUM(BR61:BR62)</f>
        <v>0</v>
      </c>
      <c r="BS63" s="126">
        <f>SUM(BS61:BT62)</f>
        <v>0</v>
      </c>
      <c r="BT63" s="126"/>
      <c r="BU63" s="85">
        <f>SUM(BU61:BU62)</f>
        <v>0</v>
      </c>
      <c r="BV63" s="86">
        <f>SUM(BV61:BV62)</f>
        <v>0</v>
      </c>
      <c r="BW63" s="53">
        <f>SUM(BP62:BV62)</f>
        <v>0</v>
      </c>
      <c r="BX63" s="140"/>
      <c r="BY63" s="141" t="s">
        <v>10</v>
      </c>
      <c r="BZ63" s="142"/>
      <c r="CA63" s="87">
        <f>SUM(CA61:CA62)</f>
        <v>0</v>
      </c>
      <c r="CB63" s="85">
        <f>SUM(CB61:CB62)</f>
        <v>0</v>
      </c>
      <c r="CC63" s="85">
        <f>SUM(CC61:CC62)</f>
        <v>0</v>
      </c>
      <c r="CD63" s="86">
        <f>SUM(CD61:CD62)</f>
        <v>0</v>
      </c>
      <c r="CE63" s="180">
        <f>SUM(CE61:CF62)</f>
        <v>0</v>
      </c>
      <c r="CF63" s="187"/>
      <c r="CG63" s="85">
        <f>SUM(CG61:CG62)</f>
        <v>0</v>
      </c>
      <c r="CH63" s="126">
        <f>SUM(CH61:CI62)</f>
        <v>0</v>
      </c>
      <c r="CI63" s="126"/>
      <c r="CJ63" s="85">
        <f>SUM(CJ61:CJ62)</f>
        <v>0</v>
      </c>
      <c r="CK63" s="86">
        <f>SUM(CK61:CK62)</f>
        <v>0</v>
      </c>
      <c r="CL63" s="53">
        <f>SUM(CE62:CK62)</f>
        <v>0</v>
      </c>
      <c r="CM63" s="140"/>
      <c r="CN63" s="141" t="s">
        <v>10</v>
      </c>
      <c r="CO63" s="142"/>
      <c r="CP63" s="87">
        <f>SUM(CP61:CP62)</f>
        <v>0</v>
      </c>
      <c r="CQ63" s="85">
        <f>SUM(CQ61:CQ62)</f>
        <v>0</v>
      </c>
      <c r="CR63" s="85">
        <f>SUM(CR61:CR62)</f>
        <v>0</v>
      </c>
      <c r="CS63" s="86">
        <f>SUM(CS61:CS62)</f>
        <v>0</v>
      </c>
      <c r="CT63" s="180">
        <f>SUM(CT61:CU62)</f>
        <v>0</v>
      </c>
      <c r="CU63" s="187"/>
      <c r="CV63" s="85">
        <f>SUM(CV61:CV62)</f>
        <v>0</v>
      </c>
      <c r="CW63" s="126">
        <f>SUM(CW61:CX62)</f>
        <v>0</v>
      </c>
      <c r="CX63" s="126"/>
      <c r="CY63" s="85">
        <f>SUM(CY61:CY62)</f>
        <v>0</v>
      </c>
      <c r="CZ63" s="86">
        <f>SUM(CZ61:CZ62)</f>
        <v>0</v>
      </c>
      <c r="DA63" s="53">
        <f>SUM(CT62:CZ62)</f>
        <v>0</v>
      </c>
      <c r="DB63" s="140"/>
      <c r="DC63" s="141" t="s">
        <v>10</v>
      </c>
      <c r="DD63" s="142"/>
      <c r="DE63" s="87">
        <f>SUM(DE61:DE62)</f>
        <v>0</v>
      </c>
      <c r="DF63" s="85">
        <f>SUM(DF61:DF62)</f>
        <v>0</v>
      </c>
      <c r="DG63" s="85">
        <f>SUM(DG61:DG62)</f>
        <v>0</v>
      </c>
      <c r="DH63" s="86">
        <f>SUM(DH61:DH62)</f>
        <v>0</v>
      </c>
      <c r="DI63" s="180">
        <f>SUM(DI61:DJ62)</f>
        <v>0</v>
      </c>
      <c r="DJ63" s="187"/>
      <c r="DK63" s="85">
        <f>SUM(DK61:DK62)</f>
        <v>0</v>
      </c>
      <c r="DL63" s="126">
        <f>SUM(DL61:DM62)</f>
        <v>0</v>
      </c>
      <c r="DM63" s="126"/>
      <c r="DN63" s="85">
        <f>SUM(DN61:DN62)</f>
        <v>0</v>
      </c>
      <c r="DO63" s="86">
        <f>SUM(DO61:DO62)</f>
        <v>0</v>
      </c>
      <c r="DP63" s="53">
        <f>SUM(DI62:DO62)</f>
        <v>0</v>
      </c>
      <c r="DQ63" s="140"/>
      <c r="DR63" s="141" t="s">
        <v>10</v>
      </c>
      <c r="DS63" s="142"/>
      <c r="DT63" s="87">
        <f>SUM(DT61:DT62)</f>
        <v>0</v>
      </c>
      <c r="DU63" s="85">
        <f>SUM(DU61:DU62)</f>
        <v>0</v>
      </c>
      <c r="DV63" s="85">
        <f>SUM(DV61:DV62)</f>
        <v>0</v>
      </c>
      <c r="DW63" s="86">
        <f>SUM(DW61:DW62)</f>
        <v>0</v>
      </c>
      <c r="DX63" s="180">
        <f>SUM(DX61:DY62)</f>
        <v>0</v>
      </c>
      <c r="DY63" s="187"/>
      <c r="DZ63" s="85">
        <f>SUM(DZ61:DZ62)</f>
        <v>0</v>
      </c>
      <c r="EA63" s="126">
        <f>SUM(EA61:EB62)</f>
        <v>0</v>
      </c>
      <c r="EB63" s="126"/>
      <c r="EC63" s="85">
        <f>SUM(EC61:EC62)</f>
        <v>0</v>
      </c>
      <c r="ED63" s="86">
        <f>SUM(ED61:ED62)</f>
        <v>0</v>
      </c>
      <c r="EE63" s="53">
        <f>SUM(DX62:ED62)</f>
        <v>0</v>
      </c>
      <c r="EF63" s="140"/>
      <c r="EG63" s="141" t="s">
        <v>10</v>
      </c>
      <c r="EH63" s="142"/>
      <c r="EI63" s="87">
        <f>SUM(EI61:EI62)</f>
        <v>0</v>
      </c>
      <c r="EJ63" s="85">
        <f>SUM(EJ61:EJ62)</f>
        <v>0</v>
      </c>
      <c r="EK63" s="85">
        <f>SUM(EK61:EK62)</f>
        <v>0</v>
      </c>
      <c r="EL63" s="86">
        <f>SUM(EL61:EL62)</f>
        <v>0</v>
      </c>
      <c r="EM63" s="180">
        <f>SUM(EM61:EN62)</f>
        <v>0</v>
      </c>
      <c r="EN63" s="187"/>
      <c r="EO63" s="85">
        <f>SUM(EO61:EO62)</f>
        <v>0</v>
      </c>
      <c r="EP63" s="126">
        <f>SUM(EP61:EQ62)</f>
        <v>0</v>
      </c>
      <c r="EQ63" s="126"/>
      <c r="ER63" s="85">
        <f>SUM(ER61:ER62)</f>
        <v>0</v>
      </c>
      <c r="ES63" s="86">
        <f>SUM(ES61:ES62)</f>
        <v>0</v>
      </c>
      <c r="ET63" s="53">
        <f>SUM(EM62:ES62)</f>
        <v>0</v>
      </c>
      <c r="EU63" s="140"/>
      <c r="EV63" s="141" t="s">
        <v>10</v>
      </c>
      <c r="EW63" s="142"/>
      <c r="EX63" s="87">
        <f>SUM(EX61:EX62)</f>
        <v>0</v>
      </c>
      <c r="EY63" s="85">
        <f>SUM(EY61:EY62)</f>
        <v>0</v>
      </c>
      <c r="EZ63" s="85">
        <f>SUM(EZ61:EZ62)</f>
        <v>0</v>
      </c>
      <c r="FA63" s="86">
        <f>SUM(FA61:FA62)</f>
        <v>0</v>
      </c>
      <c r="FB63" s="180">
        <f>SUM(FB61:FC62)</f>
        <v>0</v>
      </c>
      <c r="FC63" s="187"/>
      <c r="FD63" s="85">
        <f>SUM(FD61:FD62)</f>
        <v>0</v>
      </c>
      <c r="FE63" s="126">
        <f>SUM(FE61:FF62)</f>
        <v>0</v>
      </c>
      <c r="FF63" s="126"/>
      <c r="FG63" s="85">
        <f>SUM(FG61:FG62)</f>
        <v>0</v>
      </c>
      <c r="FH63" s="86">
        <f>SUM(FH61:FH62)</f>
        <v>0</v>
      </c>
      <c r="FI63" s="53">
        <f>SUM(FB62:FH62)</f>
        <v>0</v>
      </c>
      <c r="FJ63" s="140"/>
      <c r="FK63" s="141" t="s">
        <v>10</v>
      </c>
      <c r="FL63" s="142"/>
      <c r="FM63" s="87">
        <f>SUM(FM61:FM62)</f>
        <v>0</v>
      </c>
      <c r="FN63" s="85">
        <f>SUM(FN61:FN62)</f>
        <v>0</v>
      </c>
      <c r="FO63" s="85">
        <f>SUM(FO61:FO62)</f>
        <v>0</v>
      </c>
      <c r="FP63" s="86">
        <f>SUM(FP61:FP62)</f>
        <v>0</v>
      </c>
      <c r="FQ63" s="180">
        <f>SUM(FQ61:FR62)</f>
        <v>0</v>
      </c>
      <c r="FR63" s="187"/>
      <c r="FS63" s="85">
        <f>SUM(FS61:FS62)</f>
        <v>0</v>
      </c>
      <c r="FT63" s="126">
        <f>SUM(FT61:FU62)</f>
        <v>0</v>
      </c>
      <c r="FU63" s="126"/>
      <c r="FV63" s="85">
        <f>SUM(FV61:FV62)</f>
        <v>0</v>
      </c>
      <c r="FW63" s="86">
        <f>SUM(FW61:FW62)</f>
        <v>0</v>
      </c>
      <c r="FX63" s="53">
        <f>SUM(FQ62:FW62)</f>
        <v>0</v>
      </c>
      <c r="FY63" s="140"/>
      <c r="FZ63" s="236" t="s">
        <v>10</v>
      </c>
      <c r="GA63" s="237"/>
      <c r="GB63" s="94">
        <f>SUM(GB61:GB62)</f>
        <v>0</v>
      </c>
      <c r="GC63" s="82">
        <f>SUM(GC61:GC62)</f>
        <v>0</v>
      </c>
      <c r="GD63" s="82">
        <f>SUM(GD61:GD62)</f>
        <v>0</v>
      </c>
      <c r="GE63" s="92">
        <f>SUM(GE61:GE62)</f>
        <v>0</v>
      </c>
      <c r="GF63" s="249">
        <f>SUM(GF61:GG62)</f>
        <v>0</v>
      </c>
      <c r="GG63" s="216"/>
      <c r="GH63" s="82">
        <f>SUM(GH61:GH62)</f>
        <v>0</v>
      </c>
      <c r="GI63" s="216">
        <f>SUM(GI61:GJ62)</f>
        <v>0</v>
      </c>
      <c r="GJ63" s="216"/>
      <c r="GK63" s="82">
        <f>SUM(GK61:GK62)</f>
        <v>0</v>
      </c>
      <c r="GL63" s="92">
        <f>SUM(GL61:GL62)</f>
        <v>0</v>
      </c>
      <c r="GM63" s="60">
        <f>SUM(GF62:GL62)</f>
        <v>0</v>
      </c>
    </row>
    <row r="64" spans="1:195" ht="15" customHeight="1" thickBot="1" x14ac:dyDescent="0.25">
      <c r="A64" s="18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P64" s="18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E64" s="18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T64" s="18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I64" s="18"/>
      <c r="BJ64" s="10"/>
      <c r="BK64" s="10"/>
      <c r="BL64" s="10"/>
      <c r="BM64" s="10"/>
      <c r="BN64" s="10"/>
      <c r="BO64" s="10"/>
      <c r="BP64" s="10"/>
      <c r="BQ64" s="10"/>
      <c r="BR64" s="10"/>
      <c r="BS64" s="10"/>
      <c r="BT64" s="10"/>
      <c r="BU64" s="10"/>
      <c r="BV64" s="10"/>
      <c r="BX64" s="18"/>
      <c r="BY64" s="10"/>
      <c r="BZ64" s="10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M64" s="18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B64" s="18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Q64" s="18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F64" s="18"/>
      <c r="EG64" s="10"/>
      <c r="EH64" s="10"/>
      <c r="EI64" s="10"/>
      <c r="EJ64" s="10"/>
      <c r="EK64" s="10"/>
      <c r="EL64" s="10"/>
      <c r="EM64" s="10"/>
      <c r="EN64" s="10"/>
      <c r="EO64" s="10"/>
      <c r="EP64" s="10"/>
      <c r="EQ64" s="10"/>
      <c r="ER64" s="10"/>
      <c r="ES64" s="10"/>
      <c r="EU64" s="18"/>
      <c r="EV64" s="10"/>
      <c r="EW64" s="10"/>
      <c r="EX64" s="10"/>
      <c r="EY64" s="10"/>
      <c r="EZ64" s="10"/>
      <c r="FA64" s="10"/>
      <c r="FB64" s="10"/>
      <c r="FC64" s="10"/>
      <c r="FD64" s="10"/>
      <c r="FE64" s="10"/>
      <c r="FF64" s="10"/>
      <c r="FG64" s="10"/>
      <c r="FH64" s="10"/>
      <c r="FJ64" s="18"/>
      <c r="FK64" s="10"/>
      <c r="FL64" s="10"/>
      <c r="FM64" s="10"/>
      <c r="FN64" s="10"/>
      <c r="FO64" s="10"/>
      <c r="FP64" s="10"/>
      <c r="FQ64" s="10"/>
      <c r="FR64" s="10"/>
      <c r="FS64" s="10"/>
      <c r="FT64" s="10"/>
      <c r="FU64" s="10"/>
      <c r="FV64" s="10"/>
      <c r="FW64" s="10"/>
      <c r="FY64" s="61"/>
      <c r="FZ64" s="62"/>
      <c r="GA64" s="62"/>
      <c r="GB64" s="62"/>
      <c r="GC64" s="62"/>
      <c r="GD64" s="62"/>
      <c r="GE64" s="62"/>
      <c r="GF64" s="62"/>
      <c r="GG64" s="62"/>
      <c r="GH64" s="62"/>
      <c r="GI64" s="62"/>
      <c r="GJ64" s="62"/>
      <c r="GK64" s="62"/>
      <c r="GL64" s="62"/>
      <c r="GM64" s="63"/>
    </row>
    <row r="65" spans="1:195" s="4" customFormat="1" ht="15" customHeight="1" x14ac:dyDescent="0.2">
      <c r="A65" s="138" t="s">
        <v>42</v>
      </c>
      <c r="B65" s="5" t="s">
        <v>6</v>
      </c>
      <c r="C65" s="80">
        <v>0</v>
      </c>
      <c r="D65" s="128">
        <v>0</v>
      </c>
      <c r="E65" s="155"/>
      <c r="F65" s="128">
        <v>0</v>
      </c>
      <c r="G65" s="129"/>
      <c r="H65" s="84">
        <v>0</v>
      </c>
      <c r="I65" s="119">
        <v>0</v>
      </c>
      <c r="J65" s="200"/>
      <c r="K65" s="171">
        <v>0</v>
      </c>
      <c r="L65" s="119"/>
      <c r="M65" s="119">
        <v>0</v>
      </c>
      <c r="N65" s="120"/>
      <c r="O65" s="52">
        <f>SUM(C65)</f>
        <v>0</v>
      </c>
      <c r="P65" s="138" t="s">
        <v>42</v>
      </c>
      <c r="Q65" s="5" t="s">
        <v>6</v>
      </c>
      <c r="R65" s="80">
        <v>0</v>
      </c>
      <c r="S65" s="128">
        <v>0</v>
      </c>
      <c r="T65" s="155"/>
      <c r="U65" s="128">
        <v>0</v>
      </c>
      <c r="V65" s="129"/>
      <c r="W65" s="84">
        <v>0</v>
      </c>
      <c r="X65" s="119">
        <v>0</v>
      </c>
      <c r="Y65" s="200"/>
      <c r="Z65" s="171">
        <v>0</v>
      </c>
      <c r="AA65" s="119"/>
      <c r="AB65" s="119">
        <v>0</v>
      </c>
      <c r="AC65" s="120"/>
      <c r="AD65" s="52">
        <f>SUM(R65)</f>
        <v>0</v>
      </c>
      <c r="AE65" s="138" t="s">
        <v>42</v>
      </c>
      <c r="AF65" s="5" t="s">
        <v>6</v>
      </c>
      <c r="AG65" s="80">
        <v>0</v>
      </c>
      <c r="AH65" s="128">
        <v>0</v>
      </c>
      <c r="AI65" s="155"/>
      <c r="AJ65" s="128">
        <v>0</v>
      </c>
      <c r="AK65" s="129"/>
      <c r="AL65" s="84">
        <v>0</v>
      </c>
      <c r="AM65" s="119">
        <v>0</v>
      </c>
      <c r="AN65" s="200"/>
      <c r="AO65" s="171">
        <v>0</v>
      </c>
      <c r="AP65" s="119"/>
      <c r="AQ65" s="119">
        <v>0</v>
      </c>
      <c r="AR65" s="120"/>
      <c r="AS65" s="52">
        <f>SUM(AG65)</f>
        <v>0</v>
      </c>
      <c r="AT65" s="138" t="s">
        <v>42</v>
      </c>
      <c r="AU65" s="5" t="s">
        <v>6</v>
      </c>
      <c r="AV65" s="80">
        <v>0</v>
      </c>
      <c r="AW65" s="128">
        <v>0</v>
      </c>
      <c r="AX65" s="155"/>
      <c r="AY65" s="128">
        <v>0</v>
      </c>
      <c r="AZ65" s="129"/>
      <c r="BA65" s="84">
        <v>0</v>
      </c>
      <c r="BB65" s="119">
        <v>0</v>
      </c>
      <c r="BC65" s="200"/>
      <c r="BD65" s="171">
        <v>0</v>
      </c>
      <c r="BE65" s="119"/>
      <c r="BF65" s="119">
        <v>0</v>
      </c>
      <c r="BG65" s="120"/>
      <c r="BH65" s="52">
        <f>SUM(AV65)</f>
        <v>0</v>
      </c>
      <c r="BI65" s="138" t="s">
        <v>42</v>
      </c>
      <c r="BJ65" s="5" t="s">
        <v>6</v>
      </c>
      <c r="BK65" s="80">
        <v>0</v>
      </c>
      <c r="BL65" s="128">
        <v>0</v>
      </c>
      <c r="BM65" s="155"/>
      <c r="BN65" s="128">
        <v>0</v>
      </c>
      <c r="BO65" s="129"/>
      <c r="BP65" s="84">
        <v>0</v>
      </c>
      <c r="BQ65" s="119">
        <v>0</v>
      </c>
      <c r="BR65" s="200"/>
      <c r="BS65" s="171">
        <v>0</v>
      </c>
      <c r="BT65" s="119"/>
      <c r="BU65" s="119">
        <v>0</v>
      </c>
      <c r="BV65" s="120"/>
      <c r="BW65" s="52">
        <f>SUM(BK65)</f>
        <v>0</v>
      </c>
      <c r="BX65" s="138" t="s">
        <v>42</v>
      </c>
      <c r="BY65" s="5" t="s">
        <v>6</v>
      </c>
      <c r="BZ65" s="80">
        <v>0</v>
      </c>
      <c r="CA65" s="128">
        <v>0</v>
      </c>
      <c r="CB65" s="155"/>
      <c r="CC65" s="128">
        <v>0</v>
      </c>
      <c r="CD65" s="129"/>
      <c r="CE65" s="84">
        <v>0</v>
      </c>
      <c r="CF65" s="119">
        <v>0</v>
      </c>
      <c r="CG65" s="200"/>
      <c r="CH65" s="171">
        <v>0</v>
      </c>
      <c r="CI65" s="119"/>
      <c r="CJ65" s="119">
        <v>0</v>
      </c>
      <c r="CK65" s="120"/>
      <c r="CL65" s="52">
        <f>SUM(BZ65)</f>
        <v>0</v>
      </c>
      <c r="CM65" s="138" t="s">
        <v>42</v>
      </c>
      <c r="CN65" s="5" t="s">
        <v>6</v>
      </c>
      <c r="CO65" s="80">
        <v>0</v>
      </c>
      <c r="CP65" s="128">
        <v>0</v>
      </c>
      <c r="CQ65" s="155"/>
      <c r="CR65" s="128">
        <v>0</v>
      </c>
      <c r="CS65" s="129"/>
      <c r="CT65" s="84">
        <v>0</v>
      </c>
      <c r="CU65" s="119">
        <v>0</v>
      </c>
      <c r="CV65" s="200"/>
      <c r="CW65" s="171">
        <v>0</v>
      </c>
      <c r="CX65" s="119"/>
      <c r="CY65" s="119">
        <v>0</v>
      </c>
      <c r="CZ65" s="120"/>
      <c r="DA65" s="52">
        <f>SUM(CO65)</f>
        <v>0</v>
      </c>
      <c r="DB65" s="138" t="s">
        <v>42</v>
      </c>
      <c r="DC65" s="5" t="s">
        <v>6</v>
      </c>
      <c r="DD65" s="80">
        <v>0</v>
      </c>
      <c r="DE65" s="128">
        <v>0</v>
      </c>
      <c r="DF65" s="155"/>
      <c r="DG65" s="128">
        <v>0</v>
      </c>
      <c r="DH65" s="129"/>
      <c r="DI65" s="84">
        <v>0</v>
      </c>
      <c r="DJ65" s="119">
        <v>0</v>
      </c>
      <c r="DK65" s="200"/>
      <c r="DL65" s="171">
        <v>0</v>
      </c>
      <c r="DM65" s="119"/>
      <c r="DN65" s="119">
        <v>0</v>
      </c>
      <c r="DO65" s="120"/>
      <c r="DP65" s="52">
        <f>SUM(DD65)</f>
        <v>0</v>
      </c>
      <c r="DQ65" s="138" t="s">
        <v>42</v>
      </c>
      <c r="DR65" s="5" t="s">
        <v>6</v>
      </c>
      <c r="DS65" s="80">
        <v>0</v>
      </c>
      <c r="DT65" s="128">
        <v>0</v>
      </c>
      <c r="DU65" s="155"/>
      <c r="DV65" s="128">
        <v>0</v>
      </c>
      <c r="DW65" s="129"/>
      <c r="DX65" s="84">
        <v>0</v>
      </c>
      <c r="DY65" s="119">
        <v>0</v>
      </c>
      <c r="DZ65" s="200"/>
      <c r="EA65" s="171">
        <v>0</v>
      </c>
      <c r="EB65" s="119"/>
      <c r="EC65" s="119">
        <v>0</v>
      </c>
      <c r="ED65" s="120"/>
      <c r="EE65" s="52">
        <f>SUM(DS65)</f>
        <v>0</v>
      </c>
      <c r="EF65" s="138" t="s">
        <v>42</v>
      </c>
      <c r="EG65" s="5" t="s">
        <v>6</v>
      </c>
      <c r="EH65" s="80">
        <v>0</v>
      </c>
      <c r="EI65" s="128">
        <v>0</v>
      </c>
      <c r="EJ65" s="155"/>
      <c r="EK65" s="128">
        <v>0</v>
      </c>
      <c r="EL65" s="129"/>
      <c r="EM65" s="84">
        <v>0</v>
      </c>
      <c r="EN65" s="119">
        <v>0</v>
      </c>
      <c r="EO65" s="200"/>
      <c r="EP65" s="171">
        <v>0</v>
      </c>
      <c r="EQ65" s="119"/>
      <c r="ER65" s="119">
        <v>0</v>
      </c>
      <c r="ES65" s="120"/>
      <c r="ET65" s="52">
        <f>SUM(EH65)</f>
        <v>0</v>
      </c>
      <c r="EU65" s="138" t="s">
        <v>42</v>
      </c>
      <c r="EV65" s="5" t="s">
        <v>6</v>
      </c>
      <c r="EW65" s="80">
        <v>0</v>
      </c>
      <c r="EX65" s="128">
        <v>0</v>
      </c>
      <c r="EY65" s="155"/>
      <c r="EZ65" s="128">
        <v>0</v>
      </c>
      <c r="FA65" s="129"/>
      <c r="FB65" s="84">
        <v>0</v>
      </c>
      <c r="FC65" s="119">
        <v>0</v>
      </c>
      <c r="FD65" s="200"/>
      <c r="FE65" s="171">
        <v>0</v>
      </c>
      <c r="FF65" s="119"/>
      <c r="FG65" s="119">
        <v>0</v>
      </c>
      <c r="FH65" s="120"/>
      <c r="FI65" s="52">
        <f>SUM(EW65)</f>
        <v>0</v>
      </c>
      <c r="FJ65" s="138" t="s">
        <v>42</v>
      </c>
      <c r="FK65" s="5" t="s">
        <v>6</v>
      </c>
      <c r="FL65" s="80">
        <v>0</v>
      </c>
      <c r="FM65" s="128">
        <v>0</v>
      </c>
      <c r="FN65" s="155"/>
      <c r="FO65" s="128">
        <v>0</v>
      </c>
      <c r="FP65" s="129"/>
      <c r="FQ65" s="84">
        <v>0</v>
      </c>
      <c r="FR65" s="119">
        <v>0</v>
      </c>
      <c r="FS65" s="200"/>
      <c r="FT65" s="171">
        <v>0</v>
      </c>
      <c r="FU65" s="119"/>
      <c r="FV65" s="119">
        <v>0</v>
      </c>
      <c r="FW65" s="120"/>
      <c r="FX65" s="52">
        <f>SUM(FL65)</f>
        <v>0</v>
      </c>
      <c r="FY65" s="138" t="str">
        <f>(FJ65)</f>
        <v>الرغامة</v>
      </c>
      <c r="FZ65" s="93" t="s">
        <v>6</v>
      </c>
      <c r="GA65" s="26">
        <f>SUM(C65+R65+AG65+AV65+BK65+BZ65+CO65+DD65+DS65+EH65+EW65+FL65)</f>
        <v>0</v>
      </c>
      <c r="GB65" s="221">
        <f>SUM(D65+S65+AH65+AW65+BL65+CA65+CP65+DE65+DT65+EI65+EX65+FM65)</f>
        <v>0</v>
      </c>
      <c r="GC65" s="222"/>
      <c r="GD65" s="222">
        <f>SUM(F65+U65+AJ65+AY65+BN65+CC65+CR65+DG65+DV65+EK65+EZ65+FO65)</f>
        <v>0</v>
      </c>
      <c r="GE65" s="223"/>
      <c r="GF65" s="73">
        <f>SUM(H65+W65+AL65+BA65+BP65+CE65+CT65+DI65+DX65+EM65+FB65+FQ65)</f>
        <v>0</v>
      </c>
      <c r="GG65" s="222">
        <f>SUM(I65+X65+AM65+BB65+BQ65+CF65+CU65+DJ65+DY65+EN65+FC65+FR65)</f>
        <v>0</v>
      </c>
      <c r="GH65" s="223"/>
      <c r="GI65" s="224">
        <f>SUM(K65+Z65+AO65+BD65+BS65+CH65+CW65+DL65+EA65+EP65+FE65+FT65)</f>
        <v>0</v>
      </c>
      <c r="GJ65" s="222"/>
      <c r="GK65" s="222">
        <f>SUM(M65+AB65+AQ65+BF65+BU65+CJ65+CY65+DN65+EC65+ER65+FG65+FV65)</f>
        <v>0</v>
      </c>
      <c r="GL65" s="223"/>
      <c r="GM65" s="58">
        <f>SUM(GA65)</f>
        <v>0</v>
      </c>
    </row>
    <row r="66" spans="1:195" s="4" customFormat="1" ht="15" customHeight="1" thickBot="1" x14ac:dyDescent="0.25">
      <c r="A66" s="139"/>
      <c r="B66" s="6" t="s">
        <v>7</v>
      </c>
      <c r="C66" s="81">
        <v>0</v>
      </c>
      <c r="D66" s="149">
        <v>0</v>
      </c>
      <c r="E66" s="150"/>
      <c r="F66" s="149">
        <v>0</v>
      </c>
      <c r="G66" s="151"/>
      <c r="H66" s="89">
        <v>0</v>
      </c>
      <c r="I66" s="148">
        <v>0</v>
      </c>
      <c r="J66" s="188"/>
      <c r="K66" s="147">
        <v>0</v>
      </c>
      <c r="L66" s="148"/>
      <c r="M66" s="148">
        <v>0</v>
      </c>
      <c r="N66" s="184"/>
      <c r="O66" s="52">
        <f>SUM(D65:G65)</f>
        <v>0</v>
      </c>
      <c r="P66" s="139"/>
      <c r="Q66" s="6" t="s">
        <v>7</v>
      </c>
      <c r="R66" s="81">
        <v>0</v>
      </c>
      <c r="S66" s="149">
        <v>0</v>
      </c>
      <c r="T66" s="150"/>
      <c r="U66" s="149">
        <v>0</v>
      </c>
      <c r="V66" s="151"/>
      <c r="W66" s="89">
        <v>0</v>
      </c>
      <c r="X66" s="148">
        <v>0</v>
      </c>
      <c r="Y66" s="188"/>
      <c r="Z66" s="147">
        <v>0</v>
      </c>
      <c r="AA66" s="148"/>
      <c r="AB66" s="148">
        <v>0</v>
      </c>
      <c r="AC66" s="184"/>
      <c r="AD66" s="52">
        <f>SUM(S65:V65)</f>
        <v>0</v>
      </c>
      <c r="AE66" s="139"/>
      <c r="AF66" s="6" t="s">
        <v>7</v>
      </c>
      <c r="AG66" s="81">
        <v>0</v>
      </c>
      <c r="AH66" s="149">
        <v>0</v>
      </c>
      <c r="AI66" s="150"/>
      <c r="AJ66" s="149">
        <v>0</v>
      </c>
      <c r="AK66" s="151"/>
      <c r="AL66" s="89">
        <v>0</v>
      </c>
      <c r="AM66" s="148">
        <v>0</v>
      </c>
      <c r="AN66" s="188"/>
      <c r="AO66" s="147">
        <v>0</v>
      </c>
      <c r="AP66" s="148"/>
      <c r="AQ66" s="148">
        <v>0</v>
      </c>
      <c r="AR66" s="184"/>
      <c r="AS66" s="52">
        <f>SUM(AH65:AK65)</f>
        <v>0</v>
      </c>
      <c r="AT66" s="139"/>
      <c r="AU66" s="6" t="s">
        <v>7</v>
      </c>
      <c r="AV66" s="81">
        <v>0</v>
      </c>
      <c r="AW66" s="149">
        <v>0</v>
      </c>
      <c r="AX66" s="150"/>
      <c r="AY66" s="149">
        <v>0</v>
      </c>
      <c r="AZ66" s="151"/>
      <c r="BA66" s="89">
        <v>0</v>
      </c>
      <c r="BB66" s="148">
        <v>0</v>
      </c>
      <c r="BC66" s="188"/>
      <c r="BD66" s="147">
        <v>0</v>
      </c>
      <c r="BE66" s="148"/>
      <c r="BF66" s="148">
        <v>0</v>
      </c>
      <c r="BG66" s="184"/>
      <c r="BH66" s="52">
        <f>SUM(AW65:AZ65)</f>
        <v>0</v>
      </c>
      <c r="BI66" s="139"/>
      <c r="BJ66" s="6" t="s">
        <v>7</v>
      </c>
      <c r="BK66" s="81">
        <v>0</v>
      </c>
      <c r="BL66" s="149">
        <v>0</v>
      </c>
      <c r="BM66" s="150"/>
      <c r="BN66" s="149">
        <v>0</v>
      </c>
      <c r="BO66" s="151"/>
      <c r="BP66" s="89">
        <v>0</v>
      </c>
      <c r="BQ66" s="148">
        <v>0</v>
      </c>
      <c r="BR66" s="188"/>
      <c r="BS66" s="147">
        <v>0</v>
      </c>
      <c r="BT66" s="148"/>
      <c r="BU66" s="148">
        <v>0</v>
      </c>
      <c r="BV66" s="184"/>
      <c r="BW66" s="52">
        <f>SUM(BL65:BO65)</f>
        <v>0</v>
      </c>
      <c r="BX66" s="139"/>
      <c r="BY66" s="6" t="s">
        <v>7</v>
      </c>
      <c r="BZ66" s="81">
        <v>0</v>
      </c>
      <c r="CA66" s="149">
        <v>0</v>
      </c>
      <c r="CB66" s="150"/>
      <c r="CC66" s="149">
        <v>0</v>
      </c>
      <c r="CD66" s="151"/>
      <c r="CE66" s="89">
        <v>0</v>
      </c>
      <c r="CF66" s="148">
        <v>0</v>
      </c>
      <c r="CG66" s="188"/>
      <c r="CH66" s="147">
        <v>0</v>
      </c>
      <c r="CI66" s="148"/>
      <c r="CJ66" s="148">
        <v>0</v>
      </c>
      <c r="CK66" s="184"/>
      <c r="CL66" s="52">
        <f>SUM(CA65:CD65)</f>
        <v>0</v>
      </c>
      <c r="CM66" s="139"/>
      <c r="CN66" s="6" t="s">
        <v>7</v>
      </c>
      <c r="CO66" s="81">
        <v>0</v>
      </c>
      <c r="CP66" s="149">
        <v>0</v>
      </c>
      <c r="CQ66" s="150"/>
      <c r="CR66" s="149">
        <v>0</v>
      </c>
      <c r="CS66" s="151"/>
      <c r="CT66" s="89">
        <v>0</v>
      </c>
      <c r="CU66" s="148">
        <v>0</v>
      </c>
      <c r="CV66" s="188"/>
      <c r="CW66" s="147">
        <v>0</v>
      </c>
      <c r="CX66" s="148"/>
      <c r="CY66" s="148">
        <v>0</v>
      </c>
      <c r="CZ66" s="184"/>
      <c r="DA66" s="52">
        <f>SUM(CP65:CS65)</f>
        <v>0</v>
      </c>
      <c r="DB66" s="139"/>
      <c r="DC66" s="6" t="s">
        <v>7</v>
      </c>
      <c r="DD66" s="81">
        <v>0</v>
      </c>
      <c r="DE66" s="149">
        <v>0</v>
      </c>
      <c r="DF66" s="150"/>
      <c r="DG66" s="149">
        <v>0</v>
      </c>
      <c r="DH66" s="151"/>
      <c r="DI66" s="89">
        <v>0</v>
      </c>
      <c r="DJ66" s="148">
        <v>0</v>
      </c>
      <c r="DK66" s="188"/>
      <c r="DL66" s="147">
        <v>0</v>
      </c>
      <c r="DM66" s="148"/>
      <c r="DN66" s="148">
        <v>0</v>
      </c>
      <c r="DO66" s="184"/>
      <c r="DP66" s="52">
        <f>SUM(DE65:DH65)</f>
        <v>0</v>
      </c>
      <c r="DQ66" s="139"/>
      <c r="DR66" s="6" t="s">
        <v>7</v>
      </c>
      <c r="DS66" s="81">
        <v>0</v>
      </c>
      <c r="DT66" s="149">
        <v>0</v>
      </c>
      <c r="DU66" s="150"/>
      <c r="DV66" s="149">
        <v>0</v>
      </c>
      <c r="DW66" s="151"/>
      <c r="DX66" s="89">
        <v>0</v>
      </c>
      <c r="DY66" s="148">
        <v>0</v>
      </c>
      <c r="DZ66" s="188"/>
      <c r="EA66" s="147">
        <v>0</v>
      </c>
      <c r="EB66" s="148"/>
      <c r="EC66" s="148">
        <v>0</v>
      </c>
      <c r="ED66" s="184"/>
      <c r="EE66" s="52">
        <f>SUM(DT65:DW65)</f>
        <v>0</v>
      </c>
      <c r="EF66" s="139"/>
      <c r="EG66" s="6" t="s">
        <v>7</v>
      </c>
      <c r="EH66" s="81">
        <v>0</v>
      </c>
      <c r="EI66" s="149">
        <v>0</v>
      </c>
      <c r="EJ66" s="150"/>
      <c r="EK66" s="149">
        <v>0</v>
      </c>
      <c r="EL66" s="151"/>
      <c r="EM66" s="89">
        <v>0</v>
      </c>
      <c r="EN66" s="148">
        <v>0</v>
      </c>
      <c r="EO66" s="188"/>
      <c r="EP66" s="147">
        <v>0</v>
      </c>
      <c r="EQ66" s="148"/>
      <c r="ER66" s="148">
        <v>0</v>
      </c>
      <c r="ES66" s="184"/>
      <c r="ET66" s="52">
        <f>SUM(EI65:EL65)</f>
        <v>0</v>
      </c>
      <c r="EU66" s="139"/>
      <c r="EV66" s="6" t="s">
        <v>7</v>
      </c>
      <c r="EW66" s="81">
        <v>0</v>
      </c>
      <c r="EX66" s="149">
        <v>0</v>
      </c>
      <c r="EY66" s="150"/>
      <c r="EZ66" s="149">
        <v>0</v>
      </c>
      <c r="FA66" s="151"/>
      <c r="FB66" s="89">
        <v>0</v>
      </c>
      <c r="FC66" s="148">
        <v>0</v>
      </c>
      <c r="FD66" s="188"/>
      <c r="FE66" s="147">
        <v>0</v>
      </c>
      <c r="FF66" s="148"/>
      <c r="FG66" s="148">
        <v>0</v>
      </c>
      <c r="FH66" s="184"/>
      <c r="FI66" s="52">
        <f>SUM(EX65:FA65)</f>
        <v>0</v>
      </c>
      <c r="FJ66" s="139"/>
      <c r="FK66" s="6" t="s">
        <v>7</v>
      </c>
      <c r="FL66" s="81">
        <v>0</v>
      </c>
      <c r="FM66" s="149">
        <v>0</v>
      </c>
      <c r="FN66" s="150"/>
      <c r="FO66" s="149">
        <v>0</v>
      </c>
      <c r="FP66" s="151"/>
      <c r="FQ66" s="89">
        <v>0</v>
      </c>
      <c r="FR66" s="148">
        <v>0</v>
      </c>
      <c r="FS66" s="188"/>
      <c r="FT66" s="147">
        <v>0</v>
      </c>
      <c r="FU66" s="148"/>
      <c r="FV66" s="148">
        <v>0</v>
      </c>
      <c r="FW66" s="184"/>
      <c r="FX66" s="52">
        <f>SUM(FM65:FP65)</f>
        <v>0</v>
      </c>
      <c r="FY66" s="139"/>
      <c r="FZ66" s="43" t="s">
        <v>7</v>
      </c>
      <c r="GA66" s="27">
        <f>SUM(C66+R66+AG66+AV66+BK66+BZ66+CO66+DD66+DS66+EH66+EW66+FL66)</f>
        <v>0</v>
      </c>
      <c r="GB66" s="231">
        <f>SUM(D66+S66+AH66+AW66+BL66+CA66+CP66+DE66+DT66+EI66+EX66+FM66)</f>
        <v>0</v>
      </c>
      <c r="GC66" s="232"/>
      <c r="GD66" s="232">
        <f>SUM(F66+U66+AJ66+AY66+BN66+CC66+CR66+DG66+DV66+EK66+EZ66+FO66)</f>
        <v>0</v>
      </c>
      <c r="GE66" s="233"/>
      <c r="GF66" s="75">
        <f>SUM(H66+W66+AL66+BA66+BP66+CE66+CT66+DI66+DX66+EM66+FB66+FQ66)</f>
        <v>0</v>
      </c>
      <c r="GG66" s="204">
        <f>SUM(I66+X66+AM66+BB66+BQ66+CF66+CU66+DJ66+DY66+EN66+FC66+FR66)</f>
        <v>0</v>
      </c>
      <c r="GH66" s="213"/>
      <c r="GI66" s="238">
        <f>SUM(K66+Z66+AO66+BD66+BS66+CH66+CW66+DL66+EA66+EP66+FE66+FT66)</f>
        <v>0</v>
      </c>
      <c r="GJ66" s="204"/>
      <c r="GK66" s="204">
        <f>SUM(M66+AB66+AQ66+BF66+BU66+CJ66+CY66+DN66+EC66+ER66+FG66+FV66)</f>
        <v>0</v>
      </c>
      <c r="GL66" s="213"/>
      <c r="GM66" s="59">
        <f>SUM(GB65:GE65)</f>
        <v>0</v>
      </c>
    </row>
    <row r="67" spans="1:195" s="4" customFormat="1" ht="15" customHeight="1" thickBot="1" x14ac:dyDescent="0.25">
      <c r="A67" s="139"/>
      <c r="B67" s="165" t="s">
        <v>10</v>
      </c>
      <c r="C67" s="190">
        <f>SUM(C65:C66)</f>
        <v>0</v>
      </c>
      <c r="D67" s="180">
        <f>SUM(D65:E66)</f>
        <v>0</v>
      </c>
      <c r="E67" s="181"/>
      <c r="F67" s="180">
        <f>SUM(F65:G66)</f>
        <v>0</v>
      </c>
      <c r="G67" s="182"/>
      <c r="H67" s="87">
        <f>SUM(H65:H66)</f>
        <v>0</v>
      </c>
      <c r="I67" s="126">
        <f>SUM(I65:J66)</f>
        <v>0</v>
      </c>
      <c r="J67" s="137"/>
      <c r="K67" s="189">
        <f>SUM(K65:L66)</f>
        <v>0</v>
      </c>
      <c r="L67" s="126"/>
      <c r="M67" s="126">
        <f>SUM(M65:N66)</f>
        <v>0</v>
      </c>
      <c r="N67" s="127"/>
      <c r="O67" s="52">
        <f>SUM(K65:N65)</f>
        <v>0</v>
      </c>
      <c r="P67" s="139"/>
      <c r="Q67" s="165" t="s">
        <v>10</v>
      </c>
      <c r="R67" s="190">
        <f>SUM(R65:R66)</f>
        <v>0</v>
      </c>
      <c r="S67" s="180">
        <f>SUM(S65:T66)</f>
        <v>0</v>
      </c>
      <c r="T67" s="181"/>
      <c r="U67" s="180">
        <f>SUM(U65:V66)</f>
        <v>0</v>
      </c>
      <c r="V67" s="182"/>
      <c r="W67" s="87">
        <f>SUM(W65:W66)</f>
        <v>0</v>
      </c>
      <c r="X67" s="126">
        <f>SUM(X65:Y66)</f>
        <v>0</v>
      </c>
      <c r="Y67" s="137"/>
      <c r="Z67" s="189">
        <f>SUM(Z65:AA66)</f>
        <v>0</v>
      </c>
      <c r="AA67" s="126"/>
      <c r="AB67" s="126">
        <f>SUM(AB65:AC66)</f>
        <v>0</v>
      </c>
      <c r="AC67" s="127"/>
      <c r="AD67" s="52">
        <f>SUM(Z65:AC65)</f>
        <v>0</v>
      </c>
      <c r="AE67" s="139"/>
      <c r="AF67" s="165" t="s">
        <v>10</v>
      </c>
      <c r="AG67" s="190">
        <f>SUM(AG65:AG66)</f>
        <v>0</v>
      </c>
      <c r="AH67" s="180">
        <f>SUM(AH65:AI66)</f>
        <v>0</v>
      </c>
      <c r="AI67" s="181"/>
      <c r="AJ67" s="180">
        <f>SUM(AJ65:AK66)</f>
        <v>0</v>
      </c>
      <c r="AK67" s="182"/>
      <c r="AL67" s="87">
        <f>SUM(AL65:AL66)</f>
        <v>0</v>
      </c>
      <c r="AM67" s="126">
        <f>SUM(AM65:AN66)</f>
        <v>0</v>
      </c>
      <c r="AN67" s="137"/>
      <c r="AO67" s="189">
        <f>SUM(AO65:AP66)</f>
        <v>0</v>
      </c>
      <c r="AP67" s="126"/>
      <c r="AQ67" s="126">
        <f>SUM(AQ65:AR66)</f>
        <v>0</v>
      </c>
      <c r="AR67" s="127"/>
      <c r="AS67" s="52">
        <f>SUM(AO65:AR65)</f>
        <v>0</v>
      </c>
      <c r="AT67" s="139"/>
      <c r="AU67" s="165" t="s">
        <v>10</v>
      </c>
      <c r="AV67" s="190">
        <f>SUM(AV65:AV66)</f>
        <v>0</v>
      </c>
      <c r="AW67" s="180">
        <f>SUM(AW65:AX66)</f>
        <v>0</v>
      </c>
      <c r="AX67" s="181"/>
      <c r="AY67" s="180">
        <f>SUM(AY65:AZ66)</f>
        <v>0</v>
      </c>
      <c r="AZ67" s="182"/>
      <c r="BA67" s="87">
        <f>SUM(BA65:BA66)</f>
        <v>0</v>
      </c>
      <c r="BB67" s="126">
        <f>SUM(BB65:BC66)</f>
        <v>0</v>
      </c>
      <c r="BC67" s="137"/>
      <c r="BD67" s="189">
        <f>SUM(BD65:BE66)</f>
        <v>0</v>
      </c>
      <c r="BE67" s="126"/>
      <c r="BF67" s="126">
        <f>SUM(BF65:BG66)</f>
        <v>0</v>
      </c>
      <c r="BG67" s="127"/>
      <c r="BH67" s="52">
        <f>SUM(BD65:BG65)</f>
        <v>0</v>
      </c>
      <c r="BI67" s="139"/>
      <c r="BJ67" s="165" t="s">
        <v>10</v>
      </c>
      <c r="BK67" s="190">
        <f>SUM(BK65:BK66)</f>
        <v>0</v>
      </c>
      <c r="BL67" s="180">
        <f>SUM(BL65:BM66)</f>
        <v>0</v>
      </c>
      <c r="BM67" s="181"/>
      <c r="BN67" s="180">
        <f>SUM(BN65:BO66)</f>
        <v>0</v>
      </c>
      <c r="BO67" s="182"/>
      <c r="BP67" s="87">
        <f>SUM(BP65:BP66)</f>
        <v>0</v>
      </c>
      <c r="BQ67" s="126">
        <f>SUM(BQ65:BR66)</f>
        <v>0</v>
      </c>
      <c r="BR67" s="137"/>
      <c r="BS67" s="189">
        <f>SUM(BS65:BT66)</f>
        <v>0</v>
      </c>
      <c r="BT67" s="126"/>
      <c r="BU67" s="126">
        <f>SUM(BU65:BV66)</f>
        <v>0</v>
      </c>
      <c r="BV67" s="127"/>
      <c r="BW67" s="52">
        <f>SUM(BS65:BV65)</f>
        <v>0</v>
      </c>
      <c r="BX67" s="139"/>
      <c r="BY67" s="165" t="s">
        <v>10</v>
      </c>
      <c r="BZ67" s="190">
        <f>SUM(BZ65:BZ66)</f>
        <v>0</v>
      </c>
      <c r="CA67" s="180">
        <f>SUM(CA65:CB66)</f>
        <v>0</v>
      </c>
      <c r="CB67" s="181"/>
      <c r="CC67" s="180">
        <f>SUM(CC65:CD66)</f>
        <v>0</v>
      </c>
      <c r="CD67" s="182"/>
      <c r="CE67" s="87">
        <f>SUM(CE65:CE66)</f>
        <v>0</v>
      </c>
      <c r="CF67" s="126">
        <f>SUM(CF65:CG66)</f>
        <v>0</v>
      </c>
      <c r="CG67" s="137"/>
      <c r="CH67" s="189">
        <f>SUM(CH65:CI66)</f>
        <v>0</v>
      </c>
      <c r="CI67" s="126"/>
      <c r="CJ67" s="126">
        <f>SUM(CJ65:CK66)</f>
        <v>0</v>
      </c>
      <c r="CK67" s="127"/>
      <c r="CL67" s="52">
        <f>SUM(CH65:CK65)</f>
        <v>0</v>
      </c>
      <c r="CM67" s="139"/>
      <c r="CN67" s="165" t="s">
        <v>10</v>
      </c>
      <c r="CO67" s="190">
        <f>SUM(CO65:CO66)</f>
        <v>0</v>
      </c>
      <c r="CP67" s="180">
        <f>SUM(CP65:CQ66)</f>
        <v>0</v>
      </c>
      <c r="CQ67" s="181"/>
      <c r="CR67" s="180">
        <f>SUM(CR65:CS66)</f>
        <v>0</v>
      </c>
      <c r="CS67" s="182"/>
      <c r="CT67" s="87">
        <f>SUM(CT65:CT66)</f>
        <v>0</v>
      </c>
      <c r="CU67" s="126">
        <f>SUM(CU65:CV66)</f>
        <v>0</v>
      </c>
      <c r="CV67" s="137"/>
      <c r="CW67" s="189">
        <f>SUM(CW65:CX66)</f>
        <v>0</v>
      </c>
      <c r="CX67" s="126"/>
      <c r="CY67" s="126">
        <f>SUM(CY65:CZ66)</f>
        <v>0</v>
      </c>
      <c r="CZ67" s="127"/>
      <c r="DA67" s="52">
        <f>SUM(CW65:CZ65)</f>
        <v>0</v>
      </c>
      <c r="DB67" s="139"/>
      <c r="DC67" s="165" t="s">
        <v>10</v>
      </c>
      <c r="DD67" s="190">
        <f>SUM(DD65:DD66)</f>
        <v>0</v>
      </c>
      <c r="DE67" s="180">
        <f>SUM(DE65:DF66)</f>
        <v>0</v>
      </c>
      <c r="DF67" s="181"/>
      <c r="DG67" s="180">
        <f>SUM(DG65:DH66)</f>
        <v>0</v>
      </c>
      <c r="DH67" s="182"/>
      <c r="DI67" s="87">
        <f>SUM(DI65:DI66)</f>
        <v>0</v>
      </c>
      <c r="DJ67" s="126">
        <f>SUM(DJ65:DK66)</f>
        <v>0</v>
      </c>
      <c r="DK67" s="137"/>
      <c r="DL67" s="189">
        <f>SUM(DL65:DM66)</f>
        <v>0</v>
      </c>
      <c r="DM67" s="126"/>
      <c r="DN67" s="126">
        <f>SUM(DN65:DO66)</f>
        <v>0</v>
      </c>
      <c r="DO67" s="127"/>
      <c r="DP67" s="52">
        <f>SUM(DL65:DO65)</f>
        <v>0</v>
      </c>
      <c r="DQ67" s="139"/>
      <c r="DR67" s="165" t="s">
        <v>10</v>
      </c>
      <c r="DS67" s="190">
        <f>SUM(DS65:DS66)</f>
        <v>0</v>
      </c>
      <c r="DT67" s="180">
        <f>SUM(DT65:DU66)</f>
        <v>0</v>
      </c>
      <c r="DU67" s="181"/>
      <c r="DV67" s="180">
        <f>SUM(DV65:DW66)</f>
        <v>0</v>
      </c>
      <c r="DW67" s="182"/>
      <c r="DX67" s="87">
        <f>SUM(DX65:DX66)</f>
        <v>0</v>
      </c>
      <c r="DY67" s="126">
        <f>SUM(DY65:DZ66)</f>
        <v>0</v>
      </c>
      <c r="DZ67" s="137"/>
      <c r="EA67" s="189">
        <f>SUM(EA65:EB66)</f>
        <v>0</v>
      </c>
      <c r="EB67" s="126"/>
      <c r="EC67" s="126">
        <f>SUM(EC65:ED66)</f>
        <v>0</v>
      </c>
      <c r="ED67" s="127"/>
      <c r="EE67" s="52">
        <f>SUM(EA65:ED65)</f>
        <v>0</v>
      </c>
      <c r="EF67" s="139"/>
      <c r="EG67" s="165" t="s">
        <v>10</v>
      </c>
      <c r="EH67" s="190">
        <f>SUM(EH65:EH66)</f>
        <v>0</v>
      </c>
      <c r="EI67" s="180">
        <f>SUM(EI65:EJ66)</f>
        <v>0</v>
      </c>
      <c r="EJ67" s="181"/>
      <c r="EK67" s="180">
        <f>SUM(EK65:EL66)</f>
        <v>0</v>
      </c>
      <c r="EL67" s="182"/>
      <c r="EM67" s="87">
        <f>SUM(EM65:EM66)</f>
        <v>0</v>
      </c>
      <c r="EN67" s="126">
        <f>SUM(EN65:EO66)</f>
        <v>0</v>
      </c>
      <c r="EO67" s="137"/>
      <c r="EP67" s="189">
        <f>SUM(EP65:EQ66)</f>
        <v>0</v>
      </c>
      <c r="EQ67" s="126"/>
      <c r="ER67" s="126">
        <f>SUM(ER65:ES66)</f>
        <v>0</v>
      </c>
      <c r="ES67" s="127"/>
      <c r="ET67" s="52">
        <f>SUM(EP65:ES65)</f>
        <v>0</v>
      </c>
      <c r="EU67" s="139"/>
      <c r="EV67" s="165" t="s">
        <v>10</v>
      </c>
      <c r="EW67" s="190">
        <f>SUM(EW65:EW66)</f>
        <v>0</v>
      </c>
      <c r="EX67" s="180">
        <f>SUM(EX65:EY66)</f>
        <v>0</v>
      </c>
      <c r="EY67" s="181"/>
      <c r="EZ67" s="180">
        <f>SUM(EZ65:FA66)</f>
        <v>0</v>
      </c>
      <c r="FA67" s="182"/>
      <c r="FB67" s="87">
        <f>SUM(FB65:FB66)</f>
        <v>0</v>
      </c>
      <c r="FC67" s="126">
        <f>SUM(FC65:FD66)</f>
        <v>0</v>
      </c>
      <c r="FD67" s="137"/>
      <c r="FE67" s="189">
        <f>SUM(FE65:FF66)</f>
        <v>0</v>
      </c>
      <c r="FF67" s="126"/>
      <c r="FG67" s="126">
        <f>SUM(FG65:FH66)</f>
        <v>0</v>
      </c>
      <c r="FH67" s="127"/>
      <c r="FI67" s="52">
        <f>SUM(FE65:FH65)</f>
        <v>0</v>
      </c>
      <c r="FJ67" s="139"/>
      <c r="FK67" s="165" t="s">
        <v>10</v>
      </c>
      <c r="FL67" s="190">
        <f>SUM(FL65:FL66)</f>
        <v>0</v>
      </c>
      <c r="FM67" s="180">
        <f>SUM(FM65:FN66)</f>
        <v>0</v>
      </c>
      <c r="FN67" s="181"/>
      <c r="FO67" s="180">
        <f>SUM(FO65:FP66)</f>
        <v>0</v>
      </c>
      <c r="FP67" s="182"/>
      <c r="FQ67" s="87">
        <f>SUM(FQ65:FQ66)</f>
        <v>0</v>
      </c>
      <c r="FR67" s="126">
        <f>SUM(FR65:FS66)</f>
        <v>0</v>
      </c>
      <c r="FS67" s="137"/>
      <c r="FT67" s="189">
        <f>SUM(FT65:FU66)</f>
        <v>0</v>
      </c>
      <c r="FU67" s="126"/>
      <c r="FV67" s="126">
        <f>SUM(FV65:FW66)</f>
        <v>0</v>
      </c>
      <c r="FW67" s="127"/>
      <c r="FX67" s="52">
        <f>SUM(FT65:FW65)</f>
        <v>0</v>
      </c>
      <c r="FY67" s="139"/>
      <c r="FZ67" s="228" t="s">
        <v>10</v>
      </c>
      <c r="GA67" s="239">
        <f>SUM(GA65:GA66)</f>
        <v>0</v>
      </c>
      <c r="GB67" s="242">
        <f>SUM(GB65:GC66)</f>
        <v>0</v>
      </c>
      <c r="GC67" s="243"/>
      <c r="GD67" s="243">
        <f>SUM(GD65:GE66)</f>
        <v>0</v>
      </c>
      <c r="GE67" s="244"/>
      <c r="GF67" s="91">
        <f>SUM(GF65:GF66)</f>
        <v>0</v>
      </c>
      <c r="GG67" s="216">
        <f>SUM(GG65:GH66)</f>
        <v>0</v>
      </c>
      <c r="GH67" s="225"/>
      <c r="GI67" s="220">
        <f>SUM(GI65:GJ66)</f>
        <v>0</v>
      </c>
      <c r="GJ67" s="216"/>
      <c r="GK67" s="216">
        <f>SUM(GK65:GL66)</f>
        <v>0</v>
      </c>
      <c r="GL67" s="217"/>
      <c r="GM67" s="59">
        <f>SUM(GI65:GL65)</f>
        <v>0</v>
      </c>
    </row>
    <row r="68" spans="1:195" s="4" customFormat="1" ht="15" customHeight="1" thickBot="1" x14ac:dyDescent="0.25">
      <c r="A68" s="139"/>
      <c r="B68" s="166"/>
      <c r="C68" s="191"/>
      <c r="D68" s="144" t="s">
        <v>8</v>
      </c>
      <c r="E68" s="145"/>
      <c r="F68" s="145"/>
      <c r="G68" s="146"/>
      <c r="H68" s="144" t="s">
        <v>9</v>
      </c>
      <c r="I68" s="145"/>
      <c r="J68" s="145"/>
      <c r="K68" s="145"/>
      <c r="L68" s="145"/>
      <c r="M68" s="145"/>
      <c r="N68" s="146"/>
      <c r="O68" s="52">
        <f>SUM(D71:G71)</f>
        <v>0</v>
      </c>
      <c r="P68" s="139"/>
      <c r="Q68" s="166"/>
      <c r="R68" s="191"/>
      <c r="S68" s="144" t="s">
        <v>8</v>
      </c>
      <c r="T68" s="145"/>
      <c r="U68" s="145"/>
      <c r="V68" s="146"/>
      <c r="W68" s="144" t="s">
        <v>9</v>
      </c>
      <c r="X68" s="145"/>
      <c r="Y68" s="145"/>
      <c r="Z68" s="145"/>
      <c r="AA68" s="145"/>
      <c r="AB68" s="145"/>
      <c r="AC68" s="146"/>
      <c r="AD68" s="52">
        <f>SUM(S71:V71)</f>
        <v>0</v>
      </c>
      <c r="AE68" s="139"/>
      <c r="AF68" s="166"/>
      <c r="AG68" s="191"/>
      <c r="AH68" s="144" t="s">
        <v>8</v>
      </c>
      <c r="AI68" s="145"/>
      <c r="AJ68" s="145"/>
      <c r="AK68" s="146"/>
      <c r="AL68" s="144" t="s">
        <v>9</v>
      </c>
      <c r="AM68" s="145"/>
      <c r="AN68" s="145"/>
      <c r="AO68" s="145"/>
      <c r="AP68" s="145"/>
      <c r="AQ68" s="145"/>
      <c r="AR68" s="146"/>
      <c r="AS68" s="52">
        <f>SUM(AH71:AK71)</f>
        <v>0</v>
      </c>
      <c r="AT68" s="139"/>
      <c r="AU68" s="166"/>
      <c r="AV68" s="191"/>
      <c r="AW68" s="144" t="s">
        <v>8</v>
      </c>
      <c r="AX68" s="145"/>
      <c r="AY68" s="145"/>
      <c r="AZ68" s="146"/>
      <c r="BA68" s="144" t="s">
        <v>9</v>
      </c>
      <c r="BB68" s="145"/>
      <c r="BC68" s="145"/>
      <c r="BD68" s="145"/>
      <c r="BE68" s="145"/>
      <c r="BF68" s="145"/>
      <c r="BG68" s="146"/>
      <c r="BH68" s="52">
        <f>SUM(AW71:AZ71)</f>
        <v>0</v>
      </c>
      <c r="BI68" s="139"/>
      <c r="BJ68" s="166"/>
      <c r="BK68" s="191"/>
      <c r="BL68" s="144" t="s">
        <v>8</v>
      </c>
      <c r="BM68" s="145"/>
      <c r="BN68" s="145"/>
      <c r="BO68" s="146"/>
      <c r="BP68" s="144" t="s">
        <v>9</v>
      </c>
      <c r="BQ68" s="145"/>
      <c r="BR68" s="145"/>
      <c r="BS68" s="145"/>
      <c r="BT68" s="145"/>
      <c r="BU68" s="145"/>
      <c r="BV68" s="146"/>
      <c r="BW68" s="52">
        <f>SUM(BL71:BO71)</f>
        <v>0</v>
      </c>
      <c r="BX68" s="139"/>
      <c r="BY68" s="166"/>
      <c r="BZ68" s="191"/>
      <c r="CA68" s="144" t="s">
        <v>8</v>
      </c>
      <c r="CB68" s="145"/>
      <c r="CC68" s="145"/>
      <c r="CD68" s="146"/>
      <c r="CE68" s="144" t="s">
        <v>9</v>
      </c>
      <c r="CF68" s="145"/>
      <c r="CG68" s="145"/>
      <c r="CH68" s="145"/>
      <c r="CI68" s="145"/>
      <c r="CJ68" s="145"/>
      <c r="CK68" s="146"/>
      <c r="CL68" s="52">
        <f>SUM(CA71:CD71)</f>
        <v>0</v>
      </c>
      <c r="CM68" s="139"/>
      <c r="CN68" s="166"/>
      <c r="CO68" s="191"/>
      <c r="CP68" s="144" t="s">
        <v>8</v>
      </c>
      <c r="CQ68" s="145"/>
      <c r="CR68" s="145"/>
      <c r="CS68" s="146"/>
      <c r="CT68" s="144" t="s">
        <v>9</v>
      </c>
      <c r="CU68" s="145"/>
      <c r="CV68" s="145"/>
      <c r="CW68" s="145"/>
      <c r="CX68" s="145"/>
      <c r="CY68" s="145"/>
      <c r="CZ68" s="146"/>
      <c r="DA68" s="52">
        <f>SUM(CP71:CS71)</f>
        <v>0</v>
      </c>
      <c r="DB68" s="139"/>
      <c r="DC68" s="166"/>
      <c r="DD68" s="191"/>
      <c r="DE68" s="144" t="s">
        <v>8</v>
      </c>
      <c r="DF68" s="145"/>
      <c r="DG68" s="145"/>
      <c r="DH68" s="146"/>
      <c r="DI68" s="144" t="s">
        <v>9</v>
      </c>
      <c r="DJ68" s="145"/>
      <c r="DK68" s="145"/>
      <c r="DL68" s="145"/>
      <c r="DM68" s="145"/>
      <c r="DN68" s="145"/>
      <c r="DO68" s="146"/>
      <c r="DP68" s="52">
        <f>SUM(DE71:DH71)</f>
        <v>0</v>
      </c>
      <c r="DQ68" s="139"/>
      <c r="DR68" s="166"/>
      <c r="DS68" s="191"/>
      <c r="DT68" s="144" t="s">
        <v>8</v>
      </c>
      <c r="DU68" s="145"/>
      <c r="DV68" s="145"/>
      <c r="DW68" s="146"/>
      <c r="DX68" s="144" t="s">
        <v>9</v>
      </c>
      <c r="DY68" s="145"/>
      <c r="DZ68" s="145"/>
      <c r="EA68" s="145"/>
      <c r="EB68" s="145"/>
      <c r="EC68" s="145"/>
      <c r="ED68" s="146"/>
      <c r="EE68" s="52">
        <f>SUM(DT71:DW71)</f>
        <v>0</v>
      </c>
      <c r="EF68" s="139"/>
      <c r="EG68" s="166"/>
      <c r="EH68" s="191"/>
      <c r="EI68" s="144" t="s">
        <v>8</v>
      </c>
      <c r="EJ68" s="145"/>
      <c r="EK68" s="145"/>
      <c r="EL68" s="146"/>
      <c r="EM68" s="144" t="s">
        <v>9</v>
      </c>
      <c r="EN68" s="145"/>
      <c r="EO68" s="145"/>
      <c r="EP68" s="145"/>
      <c r="EQ68" s="145"/>
      <c r="ER68" s="145"/>
      <c r="ES68" s="146"/>
      <c r="ET68" s="52">
        <f>SUM(EI71:EL71)</f>
        <v>0</v>
      </c>
      <c r="EU68" s="139"/>
      <c r="EV68" s="166"/>
      <c r="EW68" s="191"/>
      <c r="EX68" s="144" t="s">
        <v>8</v>
      </c>
      <c r="EY68" s="145"/>
      <c r="EZ68" s="145"/>
      <c r="FA68" s="146"/>
      <c r="FB68" s="144" t="s">
        <v>9</v>
      </c>
      <c r="FC68" s="145"/>
      <c r="FD68" s="145"/>
      <c r="FE68" s="145"/>
      <c r="FF68" s="145"/>
      <c r="FG68" s="145"/>
      <c r="FH68" s="146"/>
      <c r="FI68" s="52">
        <f>SUM(EX71:FA71)</f>
        <v>0</v>
      </c>
      <c r="FJ68" s="139"/>
      <c r="FK68" s="166"/>
      <c r="FL68" s="191"/>
      <c r="FM68" s="144" t="s">
        <v>8</v>
      </c>
      <c r="FN68" s="145"/>
      <c r="FO68" s="145"/>
      <c r="FP68" s="146"/>
      <c r="FQ68" s="144" t="s">
        <v>9</v>
      </c>
      <c r="FR68" s="145"/>
      <c r="FS68" s="145"/>
      <c r="FT68" s="145"/>
      <c r="FU68" s="145"/>
      <c r="FV68" s="145"/>
      <c r="FW68" s="146"/>
      <c r="FX68" s="52">
        <f>SUM(FM71:FP71)</f>
        <v>0</v>
      </c>
      <c r="FY68" s="139"/>
      <c r="FZ68" s="229"/>
      <c r="GA68" s="240"/>
      <c r="GB68" s="245" t="s">
        <v>8</v>
      </c>
      <c r="GC68" s="246"/>
      <c r="GD68" s="246"/>
      <c r="GE68" s="247"/>
      <c r="GF68" s="201" t="s">
        <v>9</v>
      </c>
      <c r="GG68" s="202"/>
      <c r="GH68" s="202"/>
      <c r="GI68" s="202"/>
      <c r="GJ68" s="202"/>
      <c r="GK68" s="202"/>
      <c r="GL68" s="203"/>
      <c r="GM68" s="59">
        <f>SUM(GB71:GE71)</f>
        <v>0</v>
      </c>
    </row>
    <row r="69" spans="1:195" s="4" customFormat="1" ht="15" customHeight="1" x14ac:dyDescent="0.2">
      <c r="A69" s="139"/>
      <c r="B69" s="166"/>
      <c r="C69" s="191"/>
      <c r="D69" s="124" t="s">
        <v>24</v>
      </c>
      <c r="E69" s="125"/>
      <c r="F69" s="134" t="s">
        <v>11</v>
      </c>
      <c r="G69" s="176" t="s">
        <v>12</v>
      </c>
      <c r="H69" s="143" t="s">
        <v>13</v>
      </c>
      <c r="I69" s="143"/>
      <c r="J69" s="143"/>
      <c r="K69" s="143"/>
      <c r="L69" s="125"/>
      <c r="M69" s="195" t="s">
        <v>14</v>
      </c>
      <c r="N69" s="178" t="s">
        <v>15</v>
      </c>
      <c r="O69" s="52">
        <f>SUM(H71:N71)</f>
        <v>0</v>
      </c>
      <c r="P69" s="139"/>
      <c r="Q69" s="166"/>
      <c r="R69" s="191"/>
      <c r="S69" s="124" t="s">
        <v>24</v>
      </c>
      <c r="T69" s="125"/>
      <c r="U69" s="134" t="s">
        <v>11</v>
      </c>
      <c r="V69" s="176" t="s">
        <v>12</v>
      </c>
      <c r="W69" s="143" t="s">
        <v>13</v>
      </c>
      <c r="X69" s="143"/>
      <c r="Y69" s="143"/>
      <c r="Z69" s="143"/>
      <c r="AA69" s="125"/>
      <c r="AB69" s="195" t="s">
        <v>14</v>
      </c>
      <c r="AC69" s="178" t="s">
        <v>15</v>
      </c>
      <c r="AD69" s="52">
        <f>SUM(W71:AC71)</f>
        <v>0</v>
      </c>
      <c r="AE69" s="139"/>
      <c r="AF69" s="166"/>
      <c r="AG69" s="191"/>
      <c r="AH69" s="124" t="s">
        <v>24</v>
      </c>
      <c r="AI69" s="125"/>
      <c r="AJ69" s="134" t="s">
        <v>11</v>
      </c>
      <c r="AK69" s="176" t="s">
        <v>12</v>
      </c>
      <c r="AL69" s="143" t="s">
        <v>13</v>
      </c>
      <c r="AM69" s="143"/>
      <c r="AN69" s="143"/>
      <c r="AO69" s="143"/>
      <c r="AP69" s="125"/>
      <c r="AQ69" s="195" t="s">
        <v>14</v>
      </c>
      <c r="AR69" s="178" t="s">
        <v>15</v>
      </c>
      <c r="AS69" s="52">
        <f>SUM(AL71:AR71)</f>
        <v>0</v>
      </c>
      <c r="AT69" s="139"/>
      <c r="AU69" s="166"/>
      <c r="AV69" s="191"/>
      <c r="AW69" s="124" t="s">
        <v>24</v>
      </c>
      <c r="AX69" s="125"/>
      <c r="AY69" s="134" t="s">
        <v>11</v>
      </c>
      <c r="AZ69" s="176" t="s">
        <v>12</v>
      </c>
      <c r="BA69" s="143" t="s">
        <v>13</v>
      </c>
      <c r="BB69" s="143"/>
      <c r="BC69" s="143"/>
      <c r="BD69" s="143"/>
      <c r="BE69" s="125"/>
      <c r="BF69" s="195" t="s">
        <v>14</v>
      </c>
      <c r="BG69" s="178" t="s">
        <v>15</v>
      </c>
      <c r="BH69" s="52">
        <f>SUM(BA71:BG71)</f>
        <v>0</v>
      </c>
      <c r="BI69" s="139"/>
      <c r="BJ69" s="166"/>
      <c r="BK69" s="191"/>
      <c r="BL69" s="124" t="s">
        <v>24</v>
      </c>
      <c r="BM69" s="125"/>
      <c r="BN69" s="134" t="s">
        <v>11</v>
      </c>
      <c r="BO69" s="176" t="s">
        <v>12</v>
      </c>
      <c r="BP69" s="143" t="s">
        <v>13</v>
      </c>
      <c r="BQ69" s="143"/>
      <c r="BR69" s="143"/>
      <c r="BS69" s="143"/>
      <c r="BT69" s="125"/>
      <c r="BU69" s="195" t="s">
        <v>14</v>
      </c>
      <c r="BV69" s="178" t="s">
        <v>15</v>
      </c>
      <c r="BW69" s="52">
        <f>SUM(BP71:BV71)</f>
        <v>0</v>
      </c>
      <c r="BX69" s="139"/>
      <c r="BY69" s="166"/>
      <c r="BZ69" s="191"/>
      <c r="CA69" s="124" t="s">
        <v>24</v>
      </c>
      <c r="CB69" s="125"/>
      <c r="CC69" s="134" t="s">
        <v>11</v>
      </c>
      <c r="CD69" s="176" t="s">
        <v>12</v>
      </c>
      <c r="CE69" s="143" t="s">
        <v>13</v>
      </c>
      <c r="CF69" s="143"/>
      <c r="CG69" s="143"/>
      <c r="CH69" s="143"/>
      <c r="CI69" s="125"/>
      <c r="CJ69" s="195" t="s">
        <v>14</v>
      </c>
      <c r="CK69" s="178" t="s">
        <v>15</v>
      </c>
      <c r="CL69" s="52">
        <f>SUM(CE71:CK71)</f>
        <v>0</v>
      </c>
      <c r="CM69" s="139"/>
      <c r="CN69" s="166"/>
      <c r="CO69" s="191"/>
      <c r="CP69" s="124" t="s">
        <v>24</v>
      </c>
      <c r="CQ69" s="125"/>
      <c r="CR69" s="134" t="s">
        <v>11</v>
      </c>
      <c r="CS69" s="176" t="s">
        <v>12</v>
      </c>
      <c r="CT69" s="143" t="s">
        <v>13</v>
      </c>
      <c r="CU69" s="143"/>
      <c r="CV69" s="143"/>
      <c r="CW69" s="143"/>
      <c r="CX69" s="125"/>
      <c r="CY69" s="195" t="s">
        <v>14</v>
      </c>
      <c r="CZ69" s="178" t="s">
        <v>15</v>
      </c>
      <c r="DA69" s="52">
        <f>SUM(CT71:CZ71)</f>
        <v>0</v>
      </c>
      <c r="DB69" s="139"/>
      <c r="DC69" s="166"/>
      <c r="DD69" s="191"/>
      <c r="DE69" s="124" t="s">
        <v>24</v>
      </c>
      <c r="DF69" s="125"/>
      <c r="DG69" s="134" t="s">
        <v>11</v>
      </c>
      <c r="DH69" s="176" t="s">
        <v>12</v>
      </c>
      <c r="DI69" s="143" t="s">
        <v>13</v>
      </c>
      <c r="DJ69" s="143"/>
      <c r="DK69" s="143"/>
      <c r="DL69" s="143"/>
      <c r="DM69" s="125"/>
      <c r="DN69" s="195" t="s">
        <v>14</v>
      </c>
      <c r="DO69" s="178" t="s">
        <v>15</v>
      </c>
      <c r="DP69" s="52">
        <f>SUM(DI71:DO71)</f>
        <v>0</v>
      </c>
      <c r="DQ69" s="139"/>
      <c r="DR69" s="166"/>
      <c r="DS69" s="191"/>
      <c r="DT69" s="124" t="s">
        <v>24</v>
      </c>
      <c r="DU69" s="125"/>
      <c r="DV69" s="134" t="s">
        <v>11</v>
      </c>
      <c r="DW69" s="176" t="s">
        <v>12</v>
      </c>
      <c r="DX69" s="143" t="s">
        <v>13</v>
      </c>
      <c r="DY69" s="143"/>
      <c r="DZ69" s="143"/>
      <c r="EA69" s="143"/>
      <c r="EB69" s="125"/>
      <c r="EC69" s="195" t="s">
        <v>14</v>
      </c>
      <c r="ED69" s="178" t="s">
        <v>15</v>
      </c>
      <c r="EE69" s="52">
        <f>SUM(DX71:ED71)</f>
        <v>0</v>
      </c>
      <c r="EF69" s="139"/>
      <c r="EG69" s="166"/>
      <c r="EH69" s="191"/>
      <c r="EI69" s="124" t="s">
        <v>24</v>
      </c>
      <c r="EJ69" s="125"/>
      <c r="EK69" s="134" t="s">
        <v>11</v>
      </c>
      <c r="EL69" s="176" t="s">
        <v>12</v>
      </c>
      <c r="EM69" s="143" t="s">
        <v>13</v>
      </c>
      <c r="EN69" s="143"/>
      <c r="EO69" s="143"/>
      <c r="EP69" s="143"/>
      <c r="EQ69" s="125"/>
      <c r="ER69" s="195" t="s">
        <v>14</v>
      </c>
      <c r="ES69" s="178" t="s">
        <v>15</v>
      </c>
      <c r="ET69" s="52">
        <f>SUM(EM71:ES71)</f>
        <v>0</v>
      </c>
      <c r="EU69" s="139"/>
      <c r="EV69" s="166"/>
      <c r="EW69" s="191"/>
      <c r="EX69" s="124" t="s">
        <v>24</v>
      </c>
      <c r="EY69" s="125"/>
      <c r="EZ69" s="134" t="s">
        <v>11</v>
      </c>
      <c r="FA69" s="176" t="s">
        <v>12</v>
      </c>
      <c r="FB69" s="143" t="s">
        <v>13</v>
      </c>
      <c r="FC69" s="143"/>
      <c r="FD69" s="143"/>
      <c r="FE69" s="143"/>
      <c r="FF69" s="125"/>
      <c r="FG69" s="195" t="s">
        <v>14</v>
      </c>
      <c r="FH69" s="178" t="s">
        <v>15</v>
      </c>
      <c r="FI69" s="52">
        <f>SUM(FB71:FH71)</f>
        <v>0</v>
      </c>
      <c r="FJ69" s="139"/>
      <c r="FK69" s="166"/>
      <c r="FL69" s="191"/>
      <c r="FM69" s="124" t="s">
        <v>24</v>
      </c>
      <c r="FN69" s="125"/>
      <c r="FO69" s="134" t="s">
        <v>11</v>
      </c>
      <c r="FP69" s="176" t="s">
        <v>12</v>
      </c>
      <c r="FQ69" s="143" t="s">
        <v>13</v>
      </c>
      <c r="FR69" s="143"/>
      <c r="FS69" s="143"/>
      <c r="FT69" s="143"/>
      <c r="FU69" s="125"/>
      <c r="FV69" s="195" t="s">
        <v>14</v>
      </c>
      <c r="FW69" s="178" t="s">
        <v>15</v>
      </c>
      <c r="FX69" s="52">
        <f>SUM(FQ71:FW71)</f>
        <v>0</v>
      </c>
      <c r="FY69" s="139"/>
      <c r="FZ69" s="229"/>
      <c r="GA69" s="240"/>
      <c r="GB69" s="251" t="s">
        <v>24</v>
      </c>
      <c r="GC69" s="221"/>
      <c r="GD69" s="234" t="s">
        <v>11</v>
      </c>
      <c r="GE69" s="207" t="s">
        <v>12</v>
      </c>
      <c r="GF69" s="250" t="s">
        <v>13</v>
      </c>
      <c r="GG69" s="250"/>
      <c r="GH69" s="250"/>
      <c r="GI69" s="250"/>
      <c r="GJ69" s="221"/>
      <c r="GK69" s="218" t="s">
        <v>14</v>
      </c>
      <c r="GL69" s="209" t="s">
        <v>15</v>
      </c>
      <c r="GM69" s="59">
        <f>SUM(GF71:GL71)</f>
        <v>0</v>
      </c>
    </row>
    <row r="70" spans="1:195" s="4" customFormat="1" ht="15" customHeight="1" thickBot="1" x14ac:dyDescent="0.25">
      <c r="A70" s="139"/>
      <c r="B70" s="167"/>
      <c r="C70" s="192"/>
      <c r="D70" s="49" t="s">
        <v>25</v>
      </c>
      <c r="E70" s="50" t="s">
        <v>16</v>
      </c>
      <c r="F70" s="135"/>
      <c r="G70" s="183"/>
      <c r="H70" s="197" t="s">
        <v>17</v>
      </c>
      <c r="I70" s="198"/>
      <c r="J70" s="51" t="s">
        <v>18</v>
      </c>
      <c r="K70" s="185" t="s">
        <v>26</v>
      </c>
      <c r="L70" s="186"/>
      <c r="M70" s="196"/>
      <c r="N70" s="199"/>
      <c r="O70" s="53">
        <f>SUM(C66)</f>
        <v>0</v>
      </c>
      <c r="P70" s="139"/>
      <c r="Q70" s="167"/>
      <c r="R70" s="192"/>
      <c r="S70" s="49" t="s">
        <v>25</v>
      </c>
      <c r="T70" s="50" t="s">
        <v>16</v>
      </c>
      <c r="U70" s="135"/>
      <c r="V70" s="183"/>
      <c r="W70" s="197" t="s">
        <v>17</v>
      </c>
      <c r="X70" s="198"/>
      <c r="Y70" s="51" t="s">
        <v>18</v>
      </c>
      <c r="Z70" s="185" t="s">
        <v>26</v>
      </c>
      <c r="AA70" s="186"/>
      <c r="AB70" s="196"/>
      <c r="AC70" s="199"/>
      <c r="AD70" s="53">
        <f>SUM(R66)</f>
        <v>0</v>
      </c>
      <c r="AE70" s="139"/>
      <c r="AF70" s="167"/>
      <c r="AG70" s="192"/>
      <c r="AH70" s="49" t="s">
        <v>25</v>
      </c>
      <c r="AI70" s="50" t="s">
        <v>16</v>
      </c>
      <c r="AJ70" s="135"/>
      <c r="AK70" s="183"/>
      <c r="AL70" s="197" t="s">
        <v>17</v>
      </c>
      <c r="AM70" s="198"/>
      <c r="AN70" s="51" t="s">
        <v>18</v>
      </c>
      <c r="AO70" s="185" t="s">
        <v>26</v>
      </c>
      <c r="AP70" s="186"/>
      <c r="AQ70" s="196"/>
      <c r="AR70" s="199"/>
      <c r="AS70" s="53">
        <f>SUM(AG66)</f>
        <v>0</v>
      </c>
      <c r="AT70" s="139"/>
      <c r="AU70" s="167"/>
      <c r="AV70" s="192"/>
      <c r="AW70" s="49" t="s">
        <v>25</v>
      </c>
      <c r="AX70" s="50" t="s">
        <v>16</v>
      </c>
      <c r="AY70" s="135"/>
      <c r="AZ70" s="183"/>
      <c r="BA70" s="197" t="s">
        <v>17</v>
      </c>
      <c r="BB70" s="198"/>
      <c r="BC70" s="51" t="s">
        <v>18</v>
      </c>
      <c r="BD70" s="185" t="s">
        <v>26</v>
      </c>
      <c r="BE70" s="186"/>
      <c r="BF70" s="196"/>
      <c r="BG70" s="199"/>
      <c r="BH70" s="53">
        <f>SUM(AV66)</f>
        <v>0</v>
      </c>
      <c r="BI70" s="139"/>
      <c r="BJ70" s="167"/>
      <c r="BK70" s="192"/>
      <c r="BL70" s="49" t="s">
        <v>25</v>
      </c>
      <c r="BM70" s="50" t="s">
        <v>16</v>
      </c>
      <c r="BN70" s="135"/>
      <c r="BO70" s="183"/>
      <c r="BP70" s="197" t="s">
        <v>17</v>
      </c>
      <c r="BQ70" s="198"/>
      <c r="BR70" s="51" t="s">
        <v>18</v>
      </c>
      <c r="BS70" s="185" t="s">
        <v>26</v>
      </c>
      <c r="BT70" s="186"/>
      <c r="BU70" s="196"/>
      <c r="BV70" s="199"/>
      <c r="BW70" s="53">
        <f>SUM(BK66)</f>
        <v>0</v>
      </c>
      <c r="BX70" s="139"/>
      <c r="BY70" s="167"/>
      <c r="BZ70" s="192"/>
      <c r="CA70" s="49" t="s">
        <v>25</v>
      </c>
      <c r="CB70" s="50" t="s">
        <v>16</v>
      </c>
      <c r="CC70" s="135"/>
      <c r="CD70" s="183"/>
      <c r="CE70" s="197" t="s">
        <v>17</v>
      </c>
      <c r="CF70" s="198"/>
      <c r="CG70" s="51" t="s">
        <v>18</v>
      </c>
      <c r="CH70" s="185" t="s">
        <v>26</v>
      </c>
      <c r="CI70" s="186"/>
      <c r="CJ70" s="196"/>
      <c r="CK70" s="199"/>
      <c r="CL70" s="53">
        <f>SUM(BZ66)</f>
        <v>0</v>
      </c>
      <c r="CM70" s="139"/>
      <c r="CN70" s="167"/>
      <c r="CO70" s="192"/>
      <c r="CP70" s="49" t="s">
        <v>25</v>
      </c>
      <c r="CQ70" s="50" t="s">
        <v>16</v>
      </c>
      <c r="CR70" s="135"/>
      <c r="CS70" s="183"/>
      <c r="CT70" s="197" t="s">
        <v>17</v>
      </c>
      <c r="CU70" s="198"/>
      <c r="CV70" s="51" t="s">
        <v>18</v>
      </c>
      <c r="CW70" s="185" t="s">
        <v>26</v>
      </c>
      <c r="CX70" s="186"/>
      <c r="CY70" s="196"/>
      <c r="CZ70" s="199"/>
      <c r="DA70" s="53">
        <f>SUM(CO66)</f>
        <v>0</v>
      </c>
      <c r="DB70" s="139"/>
      <c r="DC70" s="167"/>
      <c r="DD70" s="192"/>
      <c r="DE70" s="49" t="s">
        <v>25</v>
      </c>
      <c r="DF70" s="50" t="s">
        <v>16</v>
      </c>
      <c r="DG70" s="135"/>
      <c r="DH70" s="183"/>
      <c r="DI70" s="197" t="s">
        <v>17</v>
      </c>
      <c r="DJ70" s="198"/>
      <c r="DK70" s="51" t="s">
        <v>18</v>
      </c>
      <c r="DL70" s="185" t="s">
        <v>26</v>
      </c>
      <c r="DM70" s="186"/>
      <c r="DN70" s="196"/>
      <c r="DO70" s="199"/>
      <c r="DP70" s="53">
        <f>SUM(DD66)</f>
        <v>0</v>
      </c>
      <c r="DQ70" s="139"/>
      <c r="DR70" s="167"/>
      <c r="DS70" s="192"/>
      <c r="DT70" s="49" t="s">
        <v>25</v>
      </c>
      <c r="DU70" s="50" t="s">
        <v>16</v>
      </c>
      <c r="DV70" s="135"/>
      <c r="DW70" s="183"/>
      <c r="DX70" s="197" t="s">
        <v>17</v>
      </c>
      <c r="DY70" s="198"/>
      <c r="DZ70" s="51" t="s">
        <v>18</v>
      </c>
      <c r="EA70" s="185" t="s">
        <v>26</v>
      </c>
      <c r="EB70" s="186"/>
      <c r="EC70" s="196"/>
      <c r="ED70" s="199"/>
      <c r="EE70" s="53">
        <f>SUM(DS66)</f>
        <v>0</v>
      </c>
      <c r="EF70" s="139"/>
      <c r="EG70" s="167"/>
      <c r="EH70" s="192"/>
      <c r="EI70" s="49" t="s">
        <v>25</v>
      </c>
      <c r="EJ70" s="50" t="s">
        <v>16</v>
      </c>
      <c r="EK70" s="135"/>
      <c r="EL70" s="183"/>
      <c r="EM70" s="197" t="s">
        <v>17</v>
      </c>
      <c r="EN70" s="198"/>
      <c r="EO70" s="51" t="s">
        <v>18</v>
      </c>
      <c r="EP70" s="185" t="s">
        <v>26</v>
      </c>
      <c r="EQ70" s="186"/>
      <c r="ER70" s="196"/>
      <c r="ES70" s="199"/>
      <c r="ET70" s="53">
        <f>SUM(EH66)</f>
        <v>0</v>
      </c>
      <c r="EU70" s="139"/>
      <c r="EV70" s="167"/>
      <c r="EW70" s="192"/>
      <c r="EX70" s="49" t="s">
        <v>25</v>
      </c>
      <c r="EY70" s="50" t="s">
        <v>16</v>
      </c>
      <c r="EZ70" s="135"/>
      <c r="FA70" s="183"/>
      <c r="FB70" s="197" t="s">
        <v>17</v>
      </c>
      <c r="FC70" s="198"/>
      <c r="FD70" s="51" t="s">
        <v>18</v>
      </c>
      <c r="FE70" s="185" t="s">
        <v>26</v>
      </c>
      <c r="FF70" s="186"/>
      <c r="FG70" s="196"/>
      <c r="FH70" s="199"/>
      <c r="FI70" s="53">
        <f>SUM(EW66)</f>
        <v>0</v>
      </c>
      <c r="FJ70" s="139"/>
      <c r="FK70" s="167"/>
      <c r="FL70" s="192"/>
      <c r="FM70" s="49" t="s">
        <v>25</v>
      </c>
      <c r="FN70" s="50" t="s">
        <v>16</v>
      </c>
      <c r="FO70" s="135"/>
      <c r="FP70" s="183"/>
      <c r="FQ70" s="197" t="s">
        <v>17</v>
      </c>
      <c r="FR70" s="198"/>
      <c r="FS70" s="51" t="s">
        <v>18</v>
      </c>
      <c r="FT70" s="185" t="s">
        <v>26</v>
      </c>
      <c r="FU70" s="186"/>
      <c r="FV70" s="196"/>
      <c r="FW70" s="199"/>
      <c r="FX70" s="53">
        <f>SUM(FL66)</f>
        <v>0</v>
      </c>
      <c r="FY70" s="139"/>
      <c r="FZ70" s="230"/>
      <c r="GA70" s="241"/>
      <c r="GB70" s="44" t="s">
        <v>25</v>
      </c>
      <c r="GC70" s="90" t="s">
        <v>16</v>
      </c>
      <c r="GD70" s="235"/>
      <c r="GE70" s="208"/>
      <c r="GF70" s="211" t="s">
        <v>17</v>
      </c>
      <c r="GG70" s="212"/>
      <c r="GH70" s="45" t="s">
        <v>18</v>
      </c>
      <c r="GI70" s="214" t="s">
        <v>26</v>
      </c>
      <c r="GJ70" s="215"/>
      <c r="GK70" s="219"/>
      <c r="GL70" s="210"/>
      <c r="GM70" s="60">
        <f>SUM(GA66)</f>
        <v>0</v>
      </c>
    </row>
    <row r="71" spans="1:195" s="4" customFormat="1" ht="15" customHeight="1" x14ac:dyDescent="0.2">
      <c r="A71" s="139"/>
      <c r="B71" s="130" t="s">
        <v>6</v>
      </c>
      <c r="C71" s="131"/>
      <c r="D71" s="64">
        <v>0</v>
      </c>
      <c r="E71" s="88">
        <v>0</v>
      </c>
      <c r="F71" s="65">
        <v>0</v>
      </c>
      <c r="G71" s="66">
        <v>0</v>
      </c>
      <c r="H71" s="193">
        <v>0</v>
      </c>
      <c r="I71" s="194"/>
      <c r="J71" s="67">
        <v>0</v>
      </c>
      <c r="K71" s="136">
        <v>0</v>
      </c>
      <c r="L71" s="136"/>
      <c r="M71" s="65">
        <v>0</v>
      </c>
      <c r="N71" s="66">
        <v>0</v>
      </c>
      <c r="O71" s="53">
        <f>SUM(K66:N66)</f>
        <v>0</v>
      </c>
      <c r="P71" s="139"/>
      <c r="Q71" s="130" t="s">
        <v>6</v>
      </c>
      <c r="R71" s="131"/>
      <c r="S71" s="64">
        <v>0</v>
      </c>
      <c r="T71" s="88">
        <v>0</v>
      </c>
      <c r="U71" s="65">
        <v>0</v>
      </c>
      <c r="V71" s="66">
        <v>0</v>
      </c>
      <c r="W71" s="193">
        <v>0</v>
      </c>
      <c r="X71" s="194"/>
      <c r="Y71" s="67">
        <v>0</v>
      </c>
      <c r="Z71" s="136">
        <v>0</v>
      </c>
      <c r="AA71" s="136"/>
      <c r="AB71" s="65">
        <v>0</v>
      </c>
      <c r="AC71" s="66">
        <v>0</v>
      </c>
      <c r="AD71" s="53">
        <f>SUM(Z66:AC66)</f>
        <v>0</v>
      </c>
      <c r="AE71" s="139"/>
      <c r="AF71" s="130" t="s">
        <v>6</v>
      </c>
      <c r="AG71" s="131"/>
      <c r="AH71" s="64">
        <v>0</v>
      </c>
      <c r="AI71" s="88">
        <v>0</v>
      </c>
      <c r="AJ71" s="65">
        <v>0</v>
      </c>
      <c r="AK71" s="66">
        <v>0</v>
      </c>
      <c r="AL71" s="193">
        <v>0</v>
      </c>
      <c r="AM71" s="194"/>
      <c r="AN71" s="67">
        <v>0</v>
      </c>
      <c r="AO71" s="136">
        <v>0</v>
      </c>
      <c r="AP71" s="136"/>
      <c r="AQ71" s="65">
        <v>0</v>
      </c>
      <c r="AR71" s="66">
        <v>0</v>
      </c>
      <c r="AS71" s="53">
        <f>SUM(AO66:AR66)</f>
        <v>0</v>
      </c>
      <c r="AT71" s="139"/>
      <c r="AU71" s="130" t="s">
        <v>6</v>
      </c>
      <c r="AV71" s="131"/>
      <c r="AW71" s="64">
        <v>0</v>
      </c>
      <c r="AX71" s="88">
        <v>0</v>
      </c>
      <c r="AY71" s="65">
        <v>0</v>
      </c>
      <c r="AZ71" s="66">
        <v>0</v>
      </c>
      <c r="BA71" s="193">
        <v>0</v>
      </c>
      <c r="BB71" s="194"/>
      <c r="BC71" s="67">
        <v>0</v>
      </c>
      <c r="BD71" s="136">
        <v>0</v>
      </c>
      <c r="BE71" s="136"/>
      <c r="BF71" s="65">
        <v>0</v>
      </c>
      <c r="BG71" s="66">
        <v>0</v>
      </c>
      <c r="BH71" s="53">
        <f>SUM(BD66:BG66)</f>
        <v>0</v>
      </c>
      <c r="BI71" s="139"/>
      <c r="BJ71" s="130" t="s">
        <v>6</v>
      </c>
      <c r="BK71" s="131"/>
      <c r="BL71" s="64">
        <v>0</v>
      </c>
      <c r="BM71" s="88">
        <v>0</v>
      </c>
      <c r="BN71" s="65">
        <v>0</v>
      </c>
      <c r="BO71" s="66">
        <v>0</v>
      </c>
      <c r="BP71" s="193">
        <v>0</v>
      </c>
      <c r="BQ71" s="194"/>
      <c r="BR71" s="67">
        <v>0</v>
      </c>
      <c r="BS71" s="136">
        <v>0</v>
      </c>
      <c r="BT71" s="136"/>
      <c r="BU71" s="65">
        <v>0</v>
      </c>
      <c r="BV71" s="66">
        <v>0</v>
      </c>
      <c r="BW71" s="53">
        <f>SUM(BS66:BV66)</f>
        <v>0</v>
      </c>
      <c r="BX71" s="139"/>
      <c r="BY71" s="130" t="s">
        <v>6</v>
      </c>
      <c r="BZ71" s="131"/>
      <c r="CA71" s="64">
        <v>0</v>
      </c>
      <c r="CB71" s="88">
        <v>0</v>
      </c>
      <c r="CC71" s="65">
        <v>0</v>
      </c>
      <c r="CD71" s="66">
        <v>0</v>
      </c>
      <c r="CE71" s="193">
        <v>0</v>
      </c>
      <c r="CF71" s="194"/>
      <c r="CG71" s="67">
        <v>0</v>
      </c>
      <c r="CH71" s="136">
        <v>0</v>
      </c>
      <c r="CI71" s="136"/>
      <c r="CJ71" s="65">
        <v>0</v>
      </c>
      <c r="CK71" s="66">
        <v>0</v>
      </c>
      <c r="CL71" s="53">
        <f>SUM(CH66:CK66)</f>
        <v>0</v>
      </c>
      <c r="CM71" s="139"/>
      <c r="CN71" s="130" t="s">
        <v>6</v>
      </c>
      <c r="CO71" s="131"/>
      <c r="CP71" s="64">
        <v>0</v>
      </c>
      <c r="CQ71" s="88">
        <v>0</v>
      </c>
      <c r="CR71" s="65">
        <v>0</v>
      </c>
      <c r="CS71" s="66">
        <v>0</v>
      </c>
      <c r="CT71" s="193">
        <v>0</v>
      </c>
      <c r="CU71" s="194"/>
      <c r="CV71" s="67">
        <v>0</v>
      </c>
      <c r="CW71" s="136">
        <v>0</v>
      </c>
      <c r="CX71" s="136"/>
      <c r="CY71" s="65">
        <v>0</v>
      </c>
      <c r="CZ71" s="66">
        <v>0</v>
      </c>
      <c r="DA71" s="53">
        <f>SUM(CW66:CZ66)</f>
        <v>0</v>
      </c>
      <c r="DB71" s="139"/>
      <c r="DC71" s="130" t="s">
        <v>6</v>
      </c>
      <c r="DD71" s="131"/>
      <c r="DE71" s="64">
        <v>0</v>
      </c>
      <c r="DF71" s="88">
        <v>0</v>
      </c>
      <c r="DG71" s="65">
        <v>0</v>
      </c>
      <c r="DH71" s="66">
        <v>0</v>
      </c>
      <c r="DI71" s="193">
        <v>0</v>
      </c>
      <c r="DJ71" s="194"/>
      <c r="DK71" s="67">
        <v>0</v>
      </c>
      <c r="DL71" s="136">
        <v>0</v>
      </c>
      <c r="DM71" s="136"/>
      <c r="DN71" s="65">
        <v>0</v>
      </c>
      <c r="DO71" s="66">
        <v>0</v>
      </c>
      <c r="DP71" s="53">
        <f>SUM(DL66:DO66)</f>
        <v>0</v>
      </c>
      <c r="DQ71" s="139"/>
      <c r="DR71" s="130" t="s">
        <v>6</v>
      </c>
      <c r="DS71" s="131"/>
      <c r="DT71" s="64">
        <v>0</v>
      </c>
      <c r="DU71" s="88">
        <v>0</v>
      </c>
      <c r="DV71" s="65">
        <v>0</v>
      </c>
      <c r="DW71" s="66">
        <v>0</v>
      </c>
      <c r="DX71" s="193">
        <v>0</v>
      </c>
      <c r="DY71" s="194"/>
      <c r="DZ71" s="67">
        <v>0</v>
      </c>
      <c r="EA71" s="136">
        <v>0</v>
      </c>
      <c r="EB71" s="136"/>
      <c r="EC71" s="65">
        <v>0</v>
      </c>
      <c r="ED71" s="66">
        <v>0</v>
      </c>
      <c r="EE71" s="53">
        <f>SUM(EA66:ED66)</f>
        <v>0</v>
      </c>
      <c r="EF71" s="139"/>
      <c r="EG71" s="130" t="s">
        <v>6</v>
      </c>
      <c r="EH71" s="131"/>
      <c r="EI71" s="64">
        <v>0</v>
      </c>
      <c r="EJ71" s="88">
        <v>0</v>
      </c>
      <c r="EK71" s="65">
        <v>0</v>
      </c>
      <c r="EL71" s="66">
        <v>0</v>
      </c>
      <c r="EM71" s="193">
        <v>0</v>
      </c>
      <c r="EN71" s="194"/>
      <c r="EO71" s="67">
        <v>0</v>
      </c>
      <c r="EP71" s="136">
        <v>0</v>
      </c>
      <c r="EQ71" s="136"/>
      <c r="ER71" s="65">
        <v>0</v>
      </c>
      <c r="ES71" s="66">
        <v>0</v>
      </c>
      <c r="ET71" s="53">
        <f>SUM(EP66:ES66)</f>
        <v>0</v>
      </c>
      <c r="EU71" s="139"/>
      <c r="EV71" s="130" t="s">
        <v>6</v>
      </c>
      <c r="EW71" s="131"/>
      <c r="EX71" s="64">
        <v>0</v>
      </c>
      <c r="EY71" s="88">
        <v>0</v>
      </c>
      <c r="EZ71" s="65">
        <v>0</v>
      </c>
      <c r="FA71" s="66">
        <v>0</v>
      </c>
      <c r="FB71" s="193">
        <v>0</v>
      </c>
      <c r="FC71" s="194"/>
      <c r="FD71" s="67">
        <v>0</v>
      </c>
      <c r="FE71" s="136">
        <v>0</v>
      </c>
      <c r="FF71" s="136"/>
      <c r="FG71" s="65">
        <v>0</v>
      </c>
      <c r="FH71" s="66">
        <v>0</v>
      </c>
      <c r="FI71" s="53">
        <f>SUM(FE66:FH66)</f>
        <v>0</v>
      </c>
      <c r="FJ71" s="139"/>
      <c r="FK71" s="130" t="s">
        <v>6</v>
      </c>
      <c r="FL71" s="131"/>
      <c r="FM71" s="64">
        <v>0</v>
      </c>
      <c r="FN71" s="88">
        <v>0</v>
      </c>
      <c r="FO71" s="65">
        <v>0</v>
      </c>
      <c r="FP71" s="66">
        <v>0</v>
      </c>
      <c r="FQ71" s="193">
        <v>0</v>
      </c>
      <c r="FR71" s="194"/>
      <c r="FS71" s="67">
        <v>0</v>
      </c>
      <c r="FT71" s="136">
        <v>0</v>
      </c>
      <c r="FU71" s="136"/>
      <c r="FV71" s="65">
        <v>0</v>
      </c>
      <c r="FW71" s="66">
        <v>0</v>
      </c>
      <c r="FX71" s="53">
        <f>SUM(FT66:FW66)</f>
        <v>0</v>
      </c>
      <c r="FY71" s="139"/>
      <c r="FZ71" s="205" t="s">
        <v>6</v>
      </c>
      <c r="GA71" s="206"/>
      <c r="GB71" s="78">
        <f t="shared" ref="GB71:GB72" si="30">SUM(D71+S71+AH71+AW71+BL71+CA71+CP71+DE71+DT71+EI71+EX71+FM71)</f>
        <v>0</v>
      </c>
      <c r="GC71" s="74">
        <f t="shared" ref="GC71:GC72" si="31">SUM(E71+T71+AI71+AX71+BM71+CB71+CQ71+DF71+DU71+EJ71+EY71+FN71)</f>
        <v>0</v>
      </c>
      <c r="GD71" s="74">
        <f t="shared" ref="GD71:GD72" si="32">SUM(F71+U71+AJ71+AY71+BN71+CC71+CR71+DG71+DV71+EK71+EZ71+FO71)</f>
        <v>0</v>
      </c>
      <c r="GE71" s="76">
        <f t="shared" ref="GE71:GE72" si="33">SUM(G71+V71+AK71+AZ71+BO71+CD71+CS71+DH71+DW71+EL71+FA71+FP71)</f>
        <v>0</v>
      </c>
      <c r="GF71" s="221">
        <f t="shared" ref="GF71:GF72" si="34">SUM(H71+W71+AL71+BA71+BP71+CE71+CT71+DI71+DX71+EM71+FB71+FQ71)</f>
        <v>0</v>
      </c>
      <c r="GG71" s="222"/>
      <c r="GH71" s="74">
        <f>SUM(J71+Y71+AN71+BC71+BR71+CG71+CV71+DK71+DZ71+EO71+FD71+FS71)</f>
        <v>0</v>
      </c>
      <c r="GI71" s="222">
        <f>SUM(K71+Z71+AO71+BD71+BS71+CH71+CW71+DL71+EA71+EP71+FE71+FT71)</f>
        <v>0</v>
      </c>
      <c r="GJ71" s="222"/>
      <c r="GK71" s="74">
        <f>SUM(M71+AB71+AQ71+BF71+BU71+CJ71+CY71+DN71+EC71+ER71+FG71+FV71)</f>
        <v>0</v>
      </c>
      <c r="GL71" s="76">
        <f>SUM(N71+AC71+AR71+BG71+BV71+CK71+CZ71+DO71+ED71+ES71+FH71+FW71)</f>
        <v>0</v>
      </c>
      <c r="GM71" s="60">
        <f>SUM(GI66:GL66)</f>
        <v>0</v>
      </c>
    </row>
    <row r="72" spans="1:195" s="4" customFormat="1" ht="15" customHeight="1" thickBot="1" x14ac:dyDescent="0.25">
      <c r="A72" s="139"/>
      <c r="B72" s="132" t="s">
        <v>27</v>
      </c>
      <c r="C72" s="133"/>
      <c r="D72" s="68">
        <v>0</v>
      </c>
      <c r="E72" s="83">
        <v>0</v>
      </c>
      <c r="F72" s="83">
        <v>0</v>
      </c>
      <c r="G72" s="69">
        <v>0</v>
      </c>
      <c r="H72" s="121">
        <v>0</v>
      </c>
      <c r="I72" s="122"/>
      <c r="J72" s="83">
        <v>0</v>
      </c>
      <c r="K72" s="123">
        <v>0</v>
      </c>
      <c r="L72" s="123"/>
      <c r="M72" s="83">
        <v>0</v>
      </c>
      <c r="N72" s="69">
        <v>0</v>
      </c>
      <c r="O72" s="53">
        <f>SUM(D72:G72)</f>
        <v>0</v>
      </c>
      <c r="P72" s="139"/>
      <c r="Q72" s="132" t="s">
        <v>27</v>
      </c>
      <c r="R72" s="133"/>
      <c r="S72" s="68">
        <v>0</v>
      </c>
      <c r="T72" s="83">
        <v>0</v>
      </c>
      <c r="U72" s="83">
        <v>0</v>
      </c>
      <c r="V72" s="69">
        <v>0</v>
      </c>
      <c r="W72" s="121">
        <v>0</v>
      </c>
      <c r="X72" s="122"/>
      <c r="Y72" s="83">
        <v>0</v>
      </c>
      <c r="Z72" s="123">
        <v>0</v>
      </c>
      <c r="AA72" s="123"/>
      <c r="AB72" s="83">
        <v>0</v>
      </c>
      <c r="AC72" s="69">
        <v>0</v>
      </c>
      <c r="AD72" s="53">
        <f>SUM(S72:V72)</f>
        <v>0</v>
      </c>
      <c r="AE72" s="139"/>
      <c r="AF72" s="132" t="s">
        <v>27</v>
      </c>
      <c r="AG72" s="133"/>
      <c r="AH72" s="68">
        <v>0</v>
      </c>
      <c r="AI72" s="83">
        <v>0</v>
      </c>
      <c r="AJ72" s="83">
        <v>0</v>
      </c>
      <c r="AK72" s="69">
        <v>0</v>
      </c>
      <c r="AL72" s="121">
        <v>0</v>
      </c>
      <c r="AM72" s="122"/>
      <c r="AN72" s="83">
        <v>0</v>
      </c>
      <c r="AO72" s="123">
        <v>0</v>
      </c>
      <c r="AP72" s="123"/>
      <c r="AQ72" s="83">
        <v>0</v>
      </c>
      <c r="AR72" s="69">
        <v>0</v>
      </c>
      <c r="AS72" s="53">
        <f>SUM(AH72:AK72)</f>
        <v>0</v>
      </c>
      <c r="AT72" s="139"/>
      <c r="AU72" s="132" t="s">
        <v>27</v>
      </c>
      <c r="AV72" s="133"/>
      <c r="AW72" s="68">
        <v>0</v>
      </c>
      <c r="AX72" s="83">
        <v>0</v>
      </c>
      <c r="AY72" s="83">
        <v>0</v>
      </c>
      <c r="AZ72" s="69">
        <v>0</v>
      </c>
      <c r="BA72" s="121">
        <v>0</v>
      </c>
      <c r="BB72" s="122"/>
      <c r="BC72" s="83">
        <v>0</v>
      </c>
      <c r="BD72" s="123">
        <v>0</v>
      </c>
      <c r="BE72" s="123"/>
      <c r="BF72" s="83">
        <v>0</v>
      </c>
      <c r="BG72" s="69">
        <v>0</v>
      </c>
      <c r="BH72" s="53">
        <f>SUM(AW72:AZ72)</f>
        <v>0</v>
      </c>
      <c r="BI72" s="139"/>
      <c r="BJ72" s="132" t="s">
        <v>27</v>
      </c>
      <c r="BK72" s="133"/>
      <c r="BL72" s="68">
        <v>0</v>
      </c>
      <c r="BM72" s="83">
        <v>0</v>
      </c>
      <c r="BN72" s="83">
        <v>0</v>
      </c>
      <c r="BO72" s="69">
        <v>0</v>
      </c>
      <c r="BP72" s="121">
        <v>0</v>
      </c>
      <c r="BQ72" s="122"/>
      <c r="BR72" s="83">
        <v>0</v>
      </c>
      <c r="BS72" s="123">
        <v>0</v>
      </c>
      <c r="BT72" s="123"/>
      <c r="BU72" s="83">
        <v>0</v>
      </c>
      <c r="BV72" s="69">
        <v>0</v>
      </c>
      <c r="BW72" s="53">
        <f>SUM(BL72:BO72)</f>
        <v>0</v>
      </c>
      <c r="BX72" s="139"/>
      <c r="BY72" s="132" t="s">
        <v>27</v>
      </c>
      <c r="BZ72" s="133"/>
      <c r="CA72" s="68">
        <v>0</v>
      </c>
      <c r="CB72" s="83">
        <v>0</v>
      </c>
      <c r="CC72" s="83">
        <v>0</v>
      </c>
      <c r="CD72" s="69">
        <v>0</v>
      </c>
      <c r="CE72" s="121">
        <v>0</v>
      </c>
      <c r="CF72" s="122"/>
      <c r="CG72" s="83">
        <v>0</v>
      </c>
      <c r="CH72" s="123">
        <v>0</v>
      </c>
      <c r="CI72" s="123"/>
      <c r="CJ72" s="83">
        <v>0</v>
      </c>
      <c r="CK72" s="69">
        <v>0</v>
      </c>
      <c r="CL72" s="53">
        <f>SUM(CA72:CD72)</f>
        <v>0</v>
      </c>
      <c r="CM72" s="139"/>
      <c r="CN72" s="132" t="s">
        <v>27</v>
      </c>
      <c r="CO72" s="133"/>
      <c r="CP72" s="68">
        <v>0</v>
      </c>
      <c r="CQ72" s="83">
        <v>0</v>
      </c>
      <c r="CR72" s="83">
        <v>0</v>
      </c>
      <c r="CS72" s="69">
        <v>0</v>
      </c>
      <c r="CT72" s="121">
        <v>0</v>
      </c>
      <c r="CU72" s="122"/>
      <c r="CV72" s="83">
        <v>0</v>
      </c>
      <c r="CW72" s="123">
        <v>0</v>
      </c>
      <c r="CX72" s="123"/>
      <c r="CY72" s="83">
        <v>0</v>
      </c>
      <c r="CZ72" s="69">
        <v>0</v>
      </c>
      <c r="DA72" s="53">
        <f>SUM(CP72:CS72)</f>
        <v>0</v>
      </c>
      <c r="DB72" s="139"/>
      <c r="DC72" s="132" t="s">
        <v>27</v>
      </c>
      <c r="DD72" s="133"/>
      <c r="DE72" s="68">
        <v>0</v>
      </c>
      <c r="DF72" s="83">
        <v>0</v>
      </c>
      <c r="DG72" s="83">
        <v>0</v>
      </c>
      <c r="DH72" s="69">
        <v>0</v>
      </c>
      <c r="DI72" s="121">
        <v>0</v>
      </c>
      <c r="DJ72" s="122"/>
      <c r="DK72" s="83">
        <v>0</v>
      </c>
      <c r="DL72" s="123">
        <v>0</v>
      </c>
      <c r="DM72" s="123"/>
      <c r="DN72" s="83">
        <v>0</v>
      </c>
      <c r="DO72" s="69">
        <v>0</v>
      </c>
      <c r="DP72" s="53">
        <f>SUM(DE72:DH72)</f>
        <v>0</v>
      </c>
      <c r="DQ72" s="139"/>
      <c r="DR72" s="132" t="s">
        <v>27</v>
      </c>
      <c r="DS72" s="133"/>
      <c r="DT72" s="68">
        <v>0</v>
      </c>
      <c r="DU72" s="83">
        <v>0</v>
      </c>
      <c r="DV72" s="83">
        <v>0</v>
      </c>
      <c r="DW72" s="69">
        <v>0</v>
      </c>
      <c r="DX72" s="121">
        <v>0</v>
      </c>
      <c r="DY72" s="122"/>
      <c r="DZ72" s="83">
        <v>0</v>
      </c>
      <c r="EA72" s="123">
        <v>0</v>
      </c>
      <c r="EB72" s="123"/>
      <c r="EC72" s="83">
        <v>0</v>
      </c>
      <c r="ED72" s="69">
        <v>0</v>
      </c>
      <c r="EE72" s="53">
        <f>SUM(DT72:DW72)</f>
        <v>0</v>
      </c>
      <c r="EF72" s="139"/>
      <c r="EG72" s="132" t="s">
        <v>27</v>
      </c>
      <c r="EH72" s="133"/>
      <c r="EI72" s="68">
        <v>0</v>
      </c>
      <c r="EJ72" s="83">
        <v>0</v>
      </c>
      <c r="EK72" s="83">
        <v>0</v>
      </c>
      <c r="EL72" s="69">
        <v>0</v>
      </c>
      <c r="EM72" s="121">
        <v>0</v>
      </c>
      <c r="EN72" s="122"/>
      <c r="EO72" s="83">
        <v>0</v>
      </c>
      <c r="EP72" s="123">
        <v>0</v>
      </c>
      <c r="EQ72" s="123"/>
      <c r="ER72" s="83">
        <v>0</v>
      </c>
      <c r="ES72" s="69">
        <v>0</v>
      </c>
      <c r="ET72" s="53">
        <f>SUM(EI72:EL72)</f>
        <v>0</v>
      </c>
      <c r="EU72" s="139"/>
      <c r="EV72" s="132" t="s">
        <v>27</v>
      </c>
      <c r="EW72" s="133"/>
      <c r="EX72" s="68">
        <v>0</v>
      </c>
      <c r="EY72" s="83">
        <v>0</v>
      </c>
      <c r="EZ72" s="83">
        <v>0</v>
      </c>
      <c r="FA72" s="69">
        <v>0</v>
      </c>
      <c r="FB72" s="121">
        <v>0</v>
      </c>
      <c r="FC72" s="122"/>
      <c r="FD72" s="83">
        <v>0</v>
      </c>
      <c r="FE72" s="123">
        <v>0</v>
      </c>
      <c r="FF72" s="123"/>
      <c r="FG72" s="83">
        <v>0</v>
      </c>
      <c r="FH72" s="69">
        <v>0</v>
      </c>
      <c r="FI72" s="53">
        <f>SUM(EX72:FA72)</f>
        <v>0</v>
      </c>
      <c r="FJ72" s="139"/>
      <c r="FK72" s="132" t="s">
        <v>27</v>
      </c>
      <c r="FL72" s="133"/>
      <c r="FM72" s="68">
        <v>0</v>
      </c>
      <c r="FN72" s="83">
        <v>0</v>
      </c>
      <c r="FO72" s="83">
        <v>0</v>
      </c>
      <c r="FP72" s="69">
        <v>0</v>
      </c>
      <c r="FQ72" s="121">
        <v>0</v>
      </c>
      <c r="FR72" s="122"/>
      <c r="FS72" s="83">
        <v>0</v>
      </c>
      <c r="FT72" s="123">
        <v>0</v>
      </c>
      <c r="FU72" s="123"/>
      <c r="FV72" s="83">
        <v>0</v>
      </c>
      <c r="FW72" s="69">
        <v>0</v>
      </c>
      <c r="FX72" s="53">
        <f>SUM(FM72:FP72)</f>
        <v>0</v>
      </c>
      <c r="FY72" s="139"/>
      <c r="FZ72" s="226" t="s">
        <v>27</v>
      </c>
      <c r="GA72" s="227"/>
      <c r="GB72" s="77">
        <f t="shared" si="30"/>
        <v>0</v>
      </c>
      <c r="GC72" s="71">
        <f t="shared" si="31"/>
        <v>0</v>
      </c>
      <c r="GD72" s="71">
        <f t="shared" si="32"/>
        <v>0</v>
      </c>
      <c r="GE72" s="72">
        <f t="shared" si="33"/>
        <v>0</v>
      </c>
      <c r="GF72" s="248">
        <f t="shared" si="34"/>
        <v>0</v>
      </c>
      <c r="GG72" s="204"/>
      <c r="GH72" s="71">
        <f>SUM(J72+Y72+AN72+BC72+BR72+CG72+CV72+DK72+DZ72+EO72+FD72+FS72)</f>
        <v>0</v>
      </c>
      <c r="GI72" s="204">
        <f>SUM(K72+Z72+AO72+BD72+BS72+CH72+CW72+DL72+EA72+EP72+FE72+FT72)</f>
        <v>0</v>
      </c>
      <c r="GJ72" s="204"/>
      <c r="GK72" s="71">
        <f>SUM(M72+AB72+AQ72+BF72+BU72+CJ72+CY72+DN72+EC72+ER72+FG72+FV72)</f>
        <v>0</v>
      </c>
      <c r="GL72" s="72">
        <f>SUM(N72+AC72+AR72+BG72+BV72+CK72+CZ72+DO72+ED72+ES72+FH72+FW72)</f>
        <v>0</v>
      </c>
      <c r="GM72" s="60">
        <f>SUM(GB72:GE72)</f>
        <v>0</v>
      </c>
    </row>
    <row r="73" spans="1:195" s="4" customFormat="1" ht="15" customHeight="1" thickBot="1" x14ac:dyDescent="0.25">
      <c r="A73" s="140"/>
      <c r="B73" s="141" t="s">
        <v>10</v>
      </c>
      <c r="C73" s="142"/>
      <c r="D73" s="87">
        <f>SUM(D71:D72)</f>
        <v>0</v>
      </c>
      <c r="E73" s="85">
        <f>SUM(E71:E72)</f>
        <v>0</v>
      </c>
      <c r="F73" s="85">
        <f>SUM(F71:F72)</f>
        <v>0</v>
      </c>
      <c r="G73" s="86">
        <f>SUM(G71:G72)</f>
        <v>0</v>
      </c>
      <c r="H73" s="180">
        <f>SUM(H71:I72)</f>
        <v>0</v>
      </c>
      <c r="I73" s="187"/>
      <c r="J73" s="85">
        <f>SUM(J71:J72)</f>
        <v>0</v>
      </c>
      <c r="K73" s="126">
        <f>SUM(K71:L72)</f>
        <v>0</v>
      </c>
      <c r="L73" s="126"/>
      <c r="M73" s="85">
        <f>SUM(M71:M72)</f>
        <v>0</v>
      </c>
      <c r="N73" s="86">
        <f>SUM(N71:N72)</f>
        <v>0</v>
      </c>
      <c r="O73" s="53">
        <f>SUM(H72:N72)</f>
        <v>0</v>
      </c>
      <c r="P73" s="140"/>
      <c r="Q73" s="141" t="s">
        <v>10</v>
      </c>
      <c r="R73" s="142"/>
      <c r="S73" s="87">
        <f>SUM(S71:S72)</f>
        <v>0</v>
      </c>
      <c r="T73" s="85">
        <f>SUM(T71:T72)</f>
        <v>0</v>
      </c>
      <c r="U73" s="85">
        <f>SUM(U71:U72)</f>
        <v>0</v>
      </c>
      <c r="V73" s="86">
        <f>SUM(V71:V72)</f>
        <v>0</v>
      </c>
      <c r="W73" s="180">
        <f>SUM(W71:X72)</f>
        <v>0</v>
      </c>
      <c r="X73" s="187"/>
      <c r="Y73" s="85">
        <f>SUM(Y71:Y72)</f>
        <v>0</v>
      </c>
      <c r="Z73" s="126">
        <f>SUM(Z71:AA72)</f>
        <v>0</v>
      </c>
      <c r="AA73" s="126"/>
      <c r="AB73" s="85">
        <f>SUM(AB71:AB72)</f>
        <v>0</v>
      </c>
      <c r="AC73" s="86">
        <f>SUM(AC71:AC72)</f>
        <v>0</v>
      </c>
      <c r="AD73" s="53">
        <f>SUM(W72:AC72)</f>
        <v>0</v>
      </c>
      <c r="AE73" s="140"/>
      <c r="AF73" s="141" t="s">
        <v>10</v>
      </c>
      <c r="AG73" s="142"/>
      <c r="AH73" s="87">
        <f>SUM(AH71:AH72)</f>
        <v>0</v>
      </c>
      <c r="AI73" s="85">
        <f>SUM(AI71:AI72)</f>
        <v>0</v>
      </c>
      <c r="AJ73" s="85">
        <f>SUM(AJ71:AJ72)</f>
        <v>0</v>
      </c>
      <c r="AK73" s="86">
        <f>SUM(AK71:AK72)</f>
        <v>0</v>
      </c>
      <c r="AL73" s="180">
        <f>SUM(AL71:AM72)</f>
        <v>0</v>
      </c>
      <c r="AM73" s="187"/>
      <c r="AN73" s="85">
        <f>SUM(AN71:AN72)</f>
        <v>0</v>
      </c>
      <c r="AO73" s="126">
        <f>SUM(AO71:AP72)</f>
        <v>0</v>
      </c>
      <c r="AP73" s="126"/>
      <c r="AQ73" s="85">
        <f>SUM(AQ71:AQ72)</f>
        <v>0</v>
      </c>
      <c r="AR73" s="86">
        <f>SUM(AR71:AR72)</f>
        <v>0</v>
      </c>
      <c r="AS73" s="53">
        <f>SUM(AL72:AR72)</f>
        <v>0</v>
      </c>
      <c r="AT73" s="140"/>
      <c r="AU73" s="141" t="s">
        <v>10</v>
      </c>
      <c r="AV73" s="142"/>
      <c r="AW73" s="87">
        <f>SUM(AW71:AW72)</f>
        <v>0</v>
      </c>
      <c r="AX73" s="85">
        <f>SUM(AX71:AX72)</f>
        <v>0</v>
      </c>
      <c r="AY73" s="85">
        <f>SUM(AY71:AY72)</f>
        <v>0</v>
      </c>
      <c r="AZ73" s="86">
        <f>SUM(AZ71:AZ72)</f>
        <v>0</v>
      </c>
      <c r="BA73" s="180">
        <f>SUM(BA71:BB72)</f>
        <v>0</v>
      </c>
      <c r="BB73" s="187"/>
      <c r="BC73" s="85">
        <f>SUM(BC71:BC72)</f>
        <v>0</v>
      </c>
      <c r="BD73" s="126">
        <f>SUM(BD71:BE72)</f>
        <v>0</v>
      </c>
      <c r="BE73" s="126"/>
      <c r="BF73" s="85">
        <f>SUM(BF71:BF72)</f>
        <v>0</v>
      </c>
      <c r="BG73" s="86">
        <f>SUM(BG71:BG72)</f>
        <v>0</v>
      </c>
      <c r="BH73" s="53">
        <f>SUM(BA72:BG72)</f>
        <v>0</v>
      </c>
      <c r="BI73" s="140"/>
      <c r="BJ73" s="141" t="s">
        <v>10</v>
      </c>
      <c r="BK73" s="142"/>
      <c r="BL73" s="87">
        <f>SUM(BL71:BL72)</f>
        <v>0</v>
      </c>
      <c r="BM73" s="85">
        <f>SUM(BM71:BM72)</f>
        <v>0</v>
      </c>
      <c r="BN73" s="85">
        <f>SUM(BN71:BN72)</f>
        <v>0</v>
      </c>
      <c r="BO73" s="86">
        <f>SUM(BO71:BO72)</f>
        <v>0</v>
      </c>
      <c r="BP73" s="180">
        <f>SUM(BP71:BQ72)</f>
        <v>0</v>
      </c>
      <c r="BQ73" s="187"/>
      <c r="BR73" s="85">
        <f>SUM(BR71:BR72)</f>
        <v>0</v>
      </c>
      <c r="BS73" s="126">
        <f>SUM(BS71:BT72)</f>
        <v>0</v>
      </c>
      <c r="BT73" s="126"/>
      <c r="BU73" s="85">
        <f>SUM(BU71:BU72)</f>
        <v>0</v>
      </c>
      <c r="BV73" s="86">
        <f>SUM(BV71:BV72)</f>
        <v>0</v>
      </c>
      <c r="BW73" s="53">
        <f>SUM(BP72:BV72)</f>
        <v>0</v>
      </c>
      <c r="BX73" s="140"/>
      <c r="BY73" s="141" t="s">
        <v>10</v>
      </c>
      <c r="BZ73" s="142"/>
      <c r="CA73" s="87">
        <f>SUM(CA71:CA72)</f>
        <v>0</v>
      </c>
      <c r="CB73" s="85">
        <f>SUM(CB71:CB72)</f>
        <v>0</v>
      </c>
      <c r="CC73" s="85">
        <f>SUM(CC71:CC72)</f>
        <v>0</v>
      </c>
      <c r="CD73" s="86">
        <f>SUM(CD71:CD72)</f>
        <v>0</v>
      </c>
      <c r="CE73" s="180">
        <f>SUM(CE71:CF72)</f>
        <v>0</v>
      </c>
      <c r="CF73" s="187"/>
      <c r="CG73" s="85">
        <f>SUM(CG71:CG72)</f>
        <v>0</v>
      </c>
      <c r="CH73" s="126">
        <f>SUM(CH71:CI72)</f>
        <v>0</v>
      </c>
      <c r="CI73" s="126"/>
      <c r="CJ73" s="85">
        <f>SUM(CJ71:CJ72)</f>
        <v>0</v>
      </c>
      <c r="CK73" s="86">
        <f>SUM(CK71:CK72)</f>
        <v>0</v>
      </c>
      <c r="CL73" s="53">
        <f>SUM(CE72:CK72)</f>
        <v>0</v>
      </c>
      <c r="CM73" s="140"/>
      <c r="CN73" s="141" t="s">
        <v>10</v>
      </c>
      <c r="CO73" s="142"/>
      <c r="CP73" s="87">
        <f>SUM(CP71:CP72)</f>
        <v>0</v>
      </c>
      <c r="CQ73" s="85">
        <f>SUM(CQ71:CQ72)</f>
        <v>0</v>
      </c>
      <c r="CR73" s="85">
        <f>SUM(CR71:CR72)</f>
        <v>0</v>
      </c>
      <c r="CS73" s="86">
        <f>SUM(CS71:CS72)</f>
        <v>0</v>
      </c>
      <c r="CT73" s="180">
        <f>SUM(CT71:CU72)</f>
        <v>0</v>
      </c>
      <c r="CU73" s="187"/>
      <c r="CV73" s="85">
        <f>SUM(CV71:CV72)</f>
        <v>0</v>
      </c>
      <c r="CW73" s="126">
        <f>SUM(CW71:CX72)</f>
        <v>0</v>
      </c>
      <c r="CX73" s="126"/>
      <c r="CY73" s="85">
        <f>SUM(CY71:CY72)</f>
        <v>0</v>
      </c>
      <c r="CZ73" s="86">
        <f>SUM(CZ71:CZ72)</f>
        <v>0</v>
      </c>
      <c r="DA73" s="53">
        <f>SUM(CT72:CZ72)</f>
        <v>0</v>
      </c>
      <c r="DB73" s="140"/>
      <c r="DC73" s="141" t="s">
        <v>10</v>
      </c>
      <c r="DD73" s="142"/>
      <c r="DE73" s="87">
        <f>SUM(DE71:DE72)</f>
        <v>0</v>
      </c>
      <c r="DF73" s="85">
        <f>SUM(DF71:DF72)</f>
        <v>0</v>
      </c>
      <c r="DG73" s="85">
        <f>SUM(DG71:DG72)</f>
        <v>0</v>
      </c>
      <c r="DH73" s="86">
        <f>SUM(DH71:DH72)</f>
        <v>0</v>
      </c>
      <c r="DI73" s="180">
        <f>SUM(DI71:DJ72)</f>
        <v>0</v>
      </c>
      <c r="DJ73" s="187"/>
      <c r="DK73" s="85">
        <f>SUM(DK71:DK72)</f>
        <v>0</v>
      </c>
      <c r="DL73" s="126">
        <f>SUM(DL71:DM72)</f>
        <v>0</v>
      </c>
      <c r="DM73" s="126"/>
      <c r="DN73" s="85">
        <f>SUM(DN71:DN72)</f>
        <v>0</v>
      </c>
      <c r="DO73" s="86">
        <f>SUM(DO71:DO72)</f>
        <v>0</v>
      </c>
      <c r="DP73" s="53">
        <f>SUM(DI72:DO72)</f>
        <v>0</v>
      </c>
      <c r="DQ73" s="140"/>
      <c r="DR73" s="141" t="s">
        <v>10</v>
      </c>
      <c r="DS73" s="142"/>
      <c r="DT73" s="87">
        <f>SUM(DT71:DT72)</f>
        <v>0</v>
      </c>
      <c r="DU73" s="85">
        <f>SUM(DU71:DU72)</f>
        <v>0</v>
      </c>
      <c r="DV73" s="85">
        <f>SUM(DV71:DV72)</f>
        <v>0</v>
      </c>
      <c r="DW73" s="86">
        <f>SUM(DW71:DW72)</f>
        <v>0</v>
      </c>
      <c r="DX73" s="180">
        <f>SUM(DX71:DY72)</f>
        <v>0</v>
      </c>
      <c r="DY73" s="187"/>
      <c r="DZ73" s="85">
        <f>SUM(DZ71:DZ72)</f>
        <v>0</v>
      </c>
      <c r="EA73" s="126">
        <f>SUM(EA71:EB72)</f>
        <v>0</v>
      </c>
      <c r="EB73" s="126"/>
      <c r="EC73" s="85">
        <f>SUM(EC71:EC72)</f>
        <v>0</v>
      </c>
      <c r="ED73" s="86">
        <f>SUM(ED71:ED72)</f>
        <v>0</v>
      </c>
      <c r="EE73" s="53">
        <f>SUM(DX72:ED72)</f>
        <v>0</v>
      </c>
      <c r="EF73" s="140"/>
      <c r="EG73" s="141" t="s">
        <v>10</v>
      </c>
      <c r="EH73" s="142"/>
      <c r="EI73" s="87">
        <f>SUM(EI71:EI72)</f>
        <v>0</v>
      </c>
      <c r="EJ73" s="85">
        <f>SUM(EJ71:EJ72)</f>
        <v>0</v>
      </c>
      <c r="EK73" s="85">
        <f>SUM(EK71:EK72)</f>
        <v>0</v>
      </c>
      <c r="EL73" s="86">
        <f>SUM(EL71:EL72)</f>
        <v>0</v>
      </c>
      <c r="EM73" s="180">
        <f>SUM(EM71:EN72)</f>
        <v>0</v>
      </c>
      <c r="EN73" s="187"/>
      <c r="EO73" s="85">
        <f>SUM(EO71:EO72)</f>
        <v>0</v>
      </c>
      <c r="EP73" s="126">
        <f>SUM(EP71:EQ72)</f>
        <v>0</v>
      </c>
      <c r="EQ73" s="126"/>
      <c r="ER73" s="85">
        <f>SUM(ER71:ER72)</f>
        <v>0</v>
      </c>
      <c r="ES73" s="86">
        <f>SUM(ES71:ES72)</f>
        <v>0</v>
      </c>
      <c r="ET73" s="53">
        <f>SUM(EM72:ES72)</f>
        <v>0</v>
      </c>
      <c r="EU73" s="140"/>
      <c r="EV73" s="141" t="s">
        <v>10</v>
      </c>
      <c r="EW73" s="142"/>
      <c r="EX73" s="87">
        <f>SUM(EX71:EX72)</f>
        <v>0</v>
      </c>
      <c r="EY73" s="85">
        <f>SUM(EY71:EY72)</f>
        <v>0</v>
      </c>
      <c r="EZ73" s="85">
        <f>SUM(EZ71:EZ72)</f>
        <v>0</v>
      </c>
      <c r="FA73" s="86">
        <f>SUM(FA71:FA72)</f>
        <v>0</v>
      </c>
      <c r="FB73" s="180">
        <f>SUM(FB71:FC72)</f>
        <v>0</v>
      </c>
      <c r="FC73" s="187"/>
      <c r="FD73" s="85">
        <f>SUM(FD71:FD72)</f>
        <v>0</v>
      </c>
      <c r="FE73" s="126">
        <f>SUM(FE71:FF72)</f>
        <v>0</v>
      </c>
      <c r="FF73" s="126"/>
      <c r="FG73" s="85">
        <f>SUM(FG71:FG72)</f>
        <v>0</v>
      </c>
      <c r="FH73" s="86">
        <f>SUM(FH71:FH72)</f>
        <v>0</v>
      </c>
      <c r="FI73" s="53">
        <f>SUM(FB72:FH72)</f>
        <v>0</v>
      </c>
      <c r="FJ73" s="140"/>
      <c r="FK73" s="141" t="s">
        <v>10</v>
      </c>
      <c r="FL73" s="142"/>
      <c r="FM73" s="87">
        <f>SUM(FM71:FM72)</f>
        <v>0</v>
      </c>
      <c r="FN73" s="85">
        <f>SUM(FN71:FN72)</f>
        <v>0</v>
      </c>
      <c r="FO73" s="85">
        <f>SUM(FO71:FO72)</f>
        <v>0</v>
      </c>
      <c r="FP73" s="86">
        <f>SUM(FP71:FP72)</f>
        <v>0</v>
      </c>
      <c r="FQ73" s="180">
        <f>SUM(FQ71:FR72)</f>
        <v>0</v>
      </c>
      <c r="FR73" s="187"/>
      <c r="FS73" s="85">
        <f>SUM(FS71:FS72)</f>
        <v>0</v>
      </c>
      <c r="FT73" s="126">
        <f>SUM(FT71:FU72)</f>
        <v>0</v>
      </c>
      <c r="FU73" s="126"/>
      <c r="FV73" s="85">
        <f>SUM(FV71:FV72)</f>
        <v>0</v>
      </c>
      <c r="FW73" s="86">
        <f>SUM(FW71:FW72)</f>
        <v>0</v>
      </c>
      <c r="FX73" s="53">
        <f>SUM(FQ72:FW72)</f>
        <v>0</v>
      </c>
      <c r="FY73" s="140"/>
      <c r="FZ73" s="236" t="s">
        <v>10</v>
      </c>
      <c r="GA73" s="237"/>
      <c r="GB73" s="94">
        <f>SUM(GB71:GB72)</f>
        <v>0</v>
      </c>
      <c r="GC73" s="82">
        <f>SUM(GC71:GC72)</f>
        <v>0</v>
      </c>
      <c r="GD73" s="82">
        <f>SUM(GD71:GD72)</f>
        <v>0</v>
      </c>
      <c r="GE73" s="92">
        <f>SUM(GE71:GE72)</f>
        <v>0</v>
      </c>
      <c r="GF73" s="249">
        <f>SUM(GF71:GG72)</f>
        <v>0</v>
      </c>
      <c r="GG73" s="216"/>
      <c r="GH73" s="82">
        <f>SUM(GH71:GH72)</f>
        <v>0</v>
      </c>
      <c r="GI73" s="216">
        <f>SUM(GI71:GJ72)</f>
        <v>0</v>
      </c>
      <c r="GJ73" s="216"/>
      <c r="GK73" s="82">
        <f>SUM(GK71:GK72)</f>
        <v>0</v>
      </c>
      <c r="GL73" s="92">
        <f>SUM(GL71:GL72)</f>
        <v>0</v>
      </c>
      <c r="GM73" s="60">
        <f>SUM(GF72:GL72)</f>
        <v>0</v>
      </c>
    </row>
    <row r="74" spans="1:195" ht="15" customHeight="1" thickBot="1" x14ac:dyDescent="0.25">
      <c r="A74" s="18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P74" s="18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E74" s="18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T74" s="18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I74" s="18"/>
      <c r="BJ74" s="10"/>
      <c r="BK74" s="10"/>
      <c r="BL74" s="10"/>
      <c r="BM74" s="10"/>
      <c r="BN74" s="10"/>
      <c r="BO74" s="10"/>
      <c r="BP74" s="10"/>
      <c r="BQ74" s="10"/>
      <c r="BR74" s="10"/>
      <c r="BS74" s="10"/>
      <c r="BT74" s="10"/>
      <c r="BU74" s="10"/>
      <c r="BV74" s="10"/>
      <c r="BX74" s="18"/>
      <c r="BY74" s="10"/>
      <c r="BZ74" s="10"/>
      <c r="CA74" s="10"/>
      <c r="CB74" s="10"/>
      <c r="CC74" s="10"/>
      <c r="CD74" s="10"/>
      <c r="CE74" s="10"/>
      <c r="CF74" s="10"/>
      <c r="CG74" s="10"/>
      <c r="CH74" s="10"/>
      <c r="CI74" s="10"/>
      <c r="CJ74" s="10"/>
      <c r="CK74" s="10"/>
      <c r="CM74" s="18"/>
      <c r="CN74" s="10"/>
      <c r="CO74" s="10"/>
      <c r="CP74" s="10"/>
      <c r="CQ74" s="10"/>
      <c r="CR74" s="10"/>
      <c r="CS74" s="10"/>
      <c r="CT74" s="10"/>
      <c r="CU74" s="10"/>
      <c r="CV74" s="10"/>
      <c r="CW74" s="10"/>
      <c r="CX74" s="10"/>
      <c r="CY74" s="10"/>
      <c r="CZ74" s="10"/>
      <c r="DB74" s="18"/>
      <c r="DC74" s="10"/>
      <c r="DD74" s="10"/>
      <c r="DE74" s="10"/>
      <c r="DF74" s="10"/>
      <c r="DG74" s="10"/>
      <c r="DH74" s="10"/>
      <c r="DI74" s="10"/>
      <c r="DJ74" s="10"/>
      <c r="DK74" s="10"/>
      <c r="DL74" s="10"/>
      <c r="DM74" s="10"/>
      <c r="DN74" s="10"/>
      <c r="DO74" s="10"/>
      <c r="DQ74" s="18"/>
      <c r="DR74" s="10"/>
      <c r="DS74" s="10"/>
      <c r="DT74" s="10"/>
      <c r="DU74" s="10"/>
      <c r="DV74" s="10"/>
      <c r="DW74" s="10"/>
      <c r="DX74" s="10"/>
      <c r="DY74" s="10"/>
      <c r="DZ74" s="10"/>
      <c r="EA74" s="10"/>
      <c r="EB74" s="10"/>
      <c r="EC74" s="10"/>
      <c r="ED74" s="10"/>
      <c r="EF74" s="18"/>
      <c r="EG74" s="10"/>
      <c r="EH74" s="10"/>
      <c r="EI74" s="10"/>
      <c r="EJ74" s="10"/>
      <c r="EK74" s="10"/>
      <c r="EL74" s="10"/>
      <c r="EM74" s="10"/>
      <c r="EN74" s="10"/>
      <c r="EO74" s="10"/>
      <c r="EP74" s="10"/>
      <c r="EQ74" s="10"/>
      <c r="ER74" s="10"/>
      <c r="ES74" s="10"/>
      <c r="EU74" s="18"/>
      <c r="EV74" s="10"/>
      <c r="EW74" s="10"/>
      <c r="EX74" s="10"/>
      <c r="EY74" s="10"/>
      <c r="EZ74" s="10"/>
      <c r="FA74" s="10"/>
      <c r="FB74" s="10"/>
      <c r="FC74" s="10"/>
      <c r="FD74" s="10"/>
      <c r="FE74" s="10"/>
      <c r="FF74" s="10"/>
      <c r="FG74" s="10"/>
      <c r="FH74" s="10"/>
      <c r="FJ74" s="18"/>
      <c r="FK74" s="10"/>
      <c r="FL74" s="10"/>
      <c r="FM74" s="10"/>
      <c r="FN74" s="10"/>
      <c r="FO74" s="10"/>
      <c r="FP74" s="10"/>
      <c r="FQ74" s="10"/>
      <c r="FR74" s="10"/>
      <c r="FS74" s="10"/>
      <c r="FT74" s="10"/>
      <c r="FU74" s="10"/>
      <c r="FV74" s="10"/>
      <c r="FW74" s="10"/>
      <c r="FY74" s="61"/>
      <c r="FZ74" s="62"/>
      <c r="GA74" s="62"/>
      <c r="GB74" s="62"/>
      <c r="GC74" s="62"/>
      <c r="GD74" s="62"/>
      <c r="GE74" s="62"/>
      <c r="GF74" s="62"/>
      <c r="GG74" s="62"/>
      <c r="GH74" s="62"/>
      <c r="GI74" s="62"/>
      <c r="GJ74" s="62"/>
      <c r="GK74" s="62"/>
      <c r="GL74" s="62"/>
      <c r="GM74" s="63"/>
    </row>
    <row r="75" spans="1:195" s="4" customFormat="1" ht="15" customHeight="1" x14ac:dyDescent="0.2">
      <c r="A75" s="138" t="s">
        <v>48</v>
      </c>
      <c r="B75" s="5" t="s">
        <v>6</v>
      </c>
      <c r="C75" s="80">
        <v>0</v>
      </c>
      <c r="D75" s="128">
        <v>0</v>
      </c>
      <c r="E75" s="155"/>
      <c r="F75" s="128">
        <v>0</v>
      </c>
      <c r="G75" s="129"/>
      <c r="H75" s="84">
        <v>0</v>
      </c>
      <c r="I75" s="119">
        <v>0</v>
      </c>
      <c r="J75" s="200"/>
      <c r="K75" s="171">
        <v>0</v>
      </c>
      <c r="L75" s="119"/>
      <c r="M75" s="119">
        <v>0</v>
      </c>
      <c r="N75" s="120"/>
      <c r="O75" s="52">
        <f>SUM(C75)</f>
        <v>0</v>
      </c>
      <c r="P75" s="138" t="s">
        <v>48</v>
      </c>
      <c r="Q75" s="5" t="s">
        <v>6</v>
      </c>
      <c r="R75" s="80">
        <v>0</v>
      </c>
      <c r="S75" s="128">
        <v>0</v>
      </c>
      <c r="T75" s="155"/>
      <c r="U75" s="128">
        <v>0</v>
      </c>
      <c r="V75" s="129"/>
      <c r="W75" s="84">
        <v>0</v>
      </c>
      <c r="X75" s="119">
        <v>0</v>
      </c>
      <c r="Y75" s="200"/>
      <c r="Z75" s="171">
        <v>0</v>
      </c>
      <c r="AA75" s="119"/>
      <c r="AB75" s="119">
        <v>0</v>
      </c>
      <c r="AC75" s="120"/>
      <c r="AD75" s="52">
        <f>SUM(R75)</f>
        <v>0</v>
      </c>
      <c r="AE75" s="138" t="s">
        <v>48</v>
      </c>
      <c r="AF75" s="5" t="s">
        <v>6</v>
      </c>
      <c r="AG75" s="80">
        <v>0</v>
      </c>
      <c r="AH75" s="128">
        <v>0</v>
      </c>
      <c r="AI75" s="155"/>
      <c r="AJ75" s="128">
        <v>0</v>
      </c>
      <c r="AK75" s="129"/>
      <c r="AL75" s="84">
        <v>0</v>
      </c>
      <c r="AM75" s="119">
        <v>0</v>
      </c>
      <c r="AN75" s="200"/>
      <c r="AO75" s="171">
        <v>0</v>
      </c>
      <c r="AP75" s="119"/>
      <c r="AQ75" s="119">
        <v>0</v>
      </c>
      <c r="AR75" s="120"/>
      <c r="AS75" s="52">
        <f>SUM(AG75)</f>
        <v>0</v>
      </c>
      <c r="AT75" s="138" t="s">
        <v>48</v>
      </c>
      <c r="AU75" s="5" t="s">
        <v>6</v>
      </c>
      <c r="AV75" s="80">
        <v>0</v>
      </c>
      <c r="AW75" s="128">
        <v>0</v>
      </c>
      <c r="AX75" s="155"/>
      <c r="AY75" s="128">
        <v>0</v>
      </c>
      <c r="AZ75" s="129"/>
      <c r="BA75" s="84">
        <v>0</v>
      </c>
      <c r="BB75" s="119">
        <v>0</v>
      </c>
      <c r="BC75" s="200"/>
      <c r="BD75" s="171">
        <v>0</v>
      </c>
      <c r="BE75" s="119"/>
      <c r="BF75" s="119">
        <v>0</v>
      </c>
      <c r="BG75" s="120"/>
      <c r="BH75" s="52">
        <f>SUM(AV75)</f>
        <v>0</v>
      </c>
      <c r="BI75" s="138" t="s">
        <v>48</v>
      </c>
      <c r="BJ75" s="5" t="s">
        <v>6</v>
      </c>
      <c r="BK75" s="80">
        <v>0</v>
      </c>
      <c r="BL75" s="128">
        <v>0</v>
      </c>
      <c r="BM75" s="155"/>
      <c r="BN75" s="128">
        <v>0</v>
      </c>
      <c r="BO75" s="129"/>
      <c r="BP75" s="84">
        <v>0</v>
      </c>
      <c r="BQ75" s="119">
        <v>0</v>
      </c>
      <c r="BR75" s="200"/>
      <c r="BS75" s="171">
        <v>0</v>
      </c>
      <c r="BT75" s="119"/>
      <c r="BU75" s="119">
        <v>0</v>
      </c>
      <c r="BV75" s="120"/>
      <c r="BW75" s="52">
        <f>SUM(BK75)</f>
        <v>0</v>
      </c>
      <c r="BX75" s="138" t="s">
        <v>48</v>
      </c>
      <c r="BY75" s="5" t="s">
        <v>6</v>
      </c>
      <c r="BZ75" s="80">
        <v>0</v>
      </c>
      <c r="CA75" s="128">
        <v>0</v>
      </c>
      <c r="CB75" s="155"/>
      <c r="CC75" s="128">
        <v>0</v>
      </c>
      <c r="CD75" s="129"/>
      <c r="CE75" s="84">
        <v>0</v>
      </c>
      <c r="CF75" s="119">
        <v>0</v>
      </c>
      <c r="CG75" s="200"/>
      <c r="CH75" s="171">
        <v>0</v>
      </c>
      <c r="CI75" s="119"/>
      <c r="CJ75" s="119">
        <v>0</v>
      </c>
      <c r="CK75" s="120"/>
      <c r="CL75" s="52">
        <f>SUM(BZ75)</f>
        <v>0</v>
      </c>
      <c r="CM75" s="138" t="s">
        <v>48</v>
      </c>
      <c r="CN75" s="5" t="s">
        <v>6</v>
      </c>
      <c r="CO75" s="80">
        <v>0</v>
      </c>
      <c r="CP75" s="128">
        <v>0</v>
      </c>
      <c r="CQ75" s="155"/>
      <c r="CR75" s="128">
        <v>0</v>
      </c>
      <c r="CS75" s="129"/>
      <c r="CT75" s="84">
        <v>0</v>
      </c>
      <c r="CU75" s="119">
        <v>0</v>
      </c>
      <c r="CV75" s="200"/>
      <c r="CW75" s="171">
        <v>0</v>
      </c>
      <c r="CX75" s="119"/>
      <c r="CY75" s="119">
        <v>0</v>
      </c>
      <c r="CZ75" s="120"/>
      <c r="DA75" s="52">
        <f>SUM(CO75)</f>
        <v>0</v>
      </c>
      <c r="DB75" s="138" t="s">
        <v>48</v>
      </c>
      <c r="DC75" s="5" t="s">
        <v>6</v>
      </c>
      <c r="DD75" s="80">
        <v>0</v>
      </c>
      <c r="DE75" s="128">
        <v>0</v>
      </c>
      <c r="DF75" s="155"/>
      <c r="DG75" s="128">
        <v>0</v>
      </c>
      <c r="DH75" s="129"/>
      <c r="DI75" s="84">
        <v>0</v>
      </c>
      <c r="DJ75" s="119">
        <v>0</v>
      </c>
      <c r="DK75" s="200"/>
      <c r="DL75" s="171">
        <v>0</v>
      </c>
      <c r="DM75" s="119"/>
      <c r="DN75" s="119">
        <v>0</v>
      </c>
      <c r="DO75" s="120"/>
      <c r="DP75" s="52">
        <f>SUM(DD75)</f>
        <v>0</v>
      </c>
      <c r="DQ75" s="138" t="s">
        <v>48</v>
      </c>
      <c r="DR75" s="5" t="s">
        <v>6</v>
      </c>
      <c r="DS75" s="80">
        <v>0</v>
      </c>
      <c r="DT75" s="128">
        <v>0</v>
      </c>
      <c r="DU75" s="155"/>
      <c r="DV75" s="128">
        <v>0</v>
      </c>
      <c r="DW75" s="129"/>
      <c r="DX75" s="84">
        <v>0</v>
      </c>
      <c r="DY75" s="119">
        <v>0</v>
      </c>
      <c r="DZ75" s="200"/>
      <c r="EA75" s="171">
        <v>0</v>
      </c>
      <c r="EB75" s="119"/>
      <c r="EC75" s="119">
        <v>0</v>
      </c>
      <c r="ED75" s="120"/>
      <c r="EE75" s="52">
        <f>SUM(DS75)</f>
        <v>0</v>
      </c>
      <c r="EF75" s="138" t="s">
        <v>48</v>
      </c>
      <c r="EG75" s="5" t="s">
        <v>6</v>
      </c>
      <c r="EH75" s="80">
        <v>0</v>
      </c>
      <c r="EI75" s="128">
        <v>0</v>
      </c>
      <c r="EJ75" s="155"/>
      <c r="EK75" s="128">
        <v>0</v>
      </c>
      <c r="EL75" s="129"/>
      <c r="EM75" s="84">
        <v>0</v>
      </c>
      <c r="EN75" s="119">
        <v>0</v>
      </c>
      <c r="EO75" s="200"/>
      <c r="EP75" s="171">
        <v>0</v>
      </c>
      <c r="EQ75" s="119"/>
      <c r="ER75" s="119">
        <v>0</v>
      </c>
      <c r="ES75" s="120"/>
      <c r="ET75" s="52">
        <f>SUM(EH75)</f>
        <v>0</v>
      </c>
      <c r="EU75" s="138" t="s">
        <v>48</v>
      </c>
      <c r="EV75" s="5" t="s">
        <v>6</v>
      </c>
      <c r="EW75" s="80">
        <v>0</v>
      </c>
      <c r="EX75" s="128">
        <v>0</v>
      </c>
      <c r="EY75" s="155"/>
      <c r="EZ75" s="128">
        <v>0</v>
      </c>
      <c r="FA75" s="129"/>
      <c r="FB75" s="84">
        <v>0</v>
      </c>
      <c r="FC75" s="119">
        <v>0</v>
      </c>
      <c r="FD75" s="200"/>
      <c r="FE75" s="171">
        <v>0</v>
      </c>
      <c r="FF75" s="119"/>
      <c r="FG75" s="119">
        <v>0</v>
      </c>
      <c r="FH75" s="120"/>
      <c r="FI75" s="52">
        <f>SUM(EW75)</f>
        <v>0</v>
      </c>
      <c r="FJ75" s="138" t="s">
        <v>48</v>
      </c>
      <c r="FK75" s="5" t="s">
        <v>6</v>
      </c>
      <c r="FL75" s="80">
        <v>0</v>
      </c>
      <c r="FM75" s="128">
        <v>0</v>
      </c>
      <c r="FN75" s="155"/>
      <c r="FO75" s="128">
        <v>0</v>
      </c>
      <c r="FP75" s="129"/>
      <c r="FQ75" s="84">
        <v>0</v>
      </c>
      <c r="FR75" s="119">
        <v>0</v>
      </c>
      <c r="FS75" s="200"/>
      <c r="FT75" s="171">
        <v>0</v>
      </c>
      <c r="FU75" s="119"/>
      <c r="FV75" s="119">
        <v>0</v>
      </c>
      <c r="FW75" s="120"/>
      <c r="FX75" s="52">
        <f>SUM(FL75)</f>
        <v>0</v>
      </c>
      <c r="FY75" s="138" t="str">
        <f>(FJ75)</f>
        <v>الواحة</v>
      </c>
      <c r="FZ75" s="93" t="s">
        <v>6</v>
      </c>
      <c r="GA75" s="26">
        <f>SUM(C75+R75+AG75+AV75+BK75+BZ75+CO75+DD75+DS75+EH75+EW75+FL75)</f>
        <v>0</v>
      </c>
      <c r="GB75" s="221">
        <f>SUM(D75+S75+AH75+AW75+BL75+CA75+CP75+DE75+DT75+EI75+EX75+FM75)</f>
        <v>0</v>
      </c>
      <c r="GC75" s="222"/>
      <c r="GD75" s="222">
        <f>SUM(F75+U75+AJ75+AY75+BN75+CC75+CR75+DG75+DV75+EK75+EZ75+FO75)</f>
        <v>0</v>
      </c>
      <c r="GE75" s="223"/>
      <c r="GF75" s="73">
        <f>SUM(H75+W75+AL75+BA75+BP75+CE75+CT75+DI75+DX75+EM75+FB75+FQ75)</f>
        <v>0</v>
      </c>
      <c r="GG75" s="222">
        <f>SUM(I75+X75+AM75+BB75+BQ75+CF75+CU75+DJ75+DY75+EN75+FC75+FR75)</f>
        <v>0</v>
      </c>
      <c r="GH75" s="223"/>
      <c r="GI75" s="224">
        <f>SUM(K75+Z75+AO75+BD75+BS75+CH75+CW75+DL75+EA75+EP75+FE75+FT75)</f>
        <v>0</v>
      </c>
      <c r="GJ75" s="222"/>
      <c r="GK75" s="222">
        <f>SUM(M75+AB75+AQ75+BF75+BU75+CJ75+CY75+DN75+EC75+ER75+FG75+FV75)</f>
        <v>0</v>
      </c>
      <c r="GL75" s="223"/>
      <c r="GM75" s="58">
        <f>SUM(GA75)</f>
        <v>0</v>
      </c>
    </row>
    <row r="76" spans="1:195" s="4" customFormat="1" ht="15" customHeight="1" thickBot="1" x14ac:dyDescent="0.25">
      <c r="A76" s="139"/>
      <c r="B76" s="6" t="s">
        <v>7</v>
      </c>
      <c r="C76" s="81">
        <v>0</v>
      </c>
      <c r="D76" s="149">
        <v>0</v>
      </c>
      <c r="E76" s="150"/>
      <c r="F76" s="149">
        <v>0</v>
      </c>
      <c r="G76" s="151"/>
      <c r="H76" s="89">
        <v>0</v>
      </c>
      <c r="I76" s="148">
        <v>0</v>
      </c>
      <c r="J76" s="188"/>
      <c r="K76" s="147">
        <v>0</v>
      </c>
      <c r="L76" s="148"/>
      <c r="M76" s="148">
        <v>0</v>
      </c>
      <c r="N76" s="184"/>
      <c r="O76" s="52">
        <f>SUM(D75:G75)</f>
        <v>0</v>
      </c>
      <c r="P76" s="139"/>
      <c r="Q76" s="6" t="s">
        <v>7</v>
      </c>
      <c r="R76" s="81">
        <v>0</v>
      </c>
      <c r="S76" s="149">
        <v>0</v>
      </c>
      <c r="T76" s="150"/>
      <c r="U76" s="149">
        <v>0</v>
      </c>
      <c r="V76" s="151"/>
      <c r="W76" s="89">
        <v>0</v>
      </c>
      <c r="X76" s="148">
        <v>0</v>
      </c>
      <c r="Y76" s="188"/>
      <c r="Z76" s="147">
        <v>0</v>
      </c>
      <c r="AA76" s="148"/>
      <c r="AB76" s="148">
        <v>0</v>
      </c>
      <c r="AC76" s="184"/>
      <c r="AD76" s="52">
        <f>SUM(S75:V75)</f>
        <v>0</v>
      </c>
      <c r="AE76" s="139"/>
      <c r="AF76" s="6" t="s">
        <v>7</v>
      </c>
      <c r="AG76" s="81">
        <v>0</v>
      </c>
      <c r="AH76" s="149">
        <v>0</v>
      </c>
      <c r="AI76" s="150"/>
      <c r="AJ76" s="149">
        <v>0</v>
      </c>
      <c r="AK76" s="151"/>
      <c r="AL76" s="89">
        <v>0</v>
      </c>
      <c r="AM76" s="148">
        <v>0</v>
      </c>
      <c r="AN76" s="188"/>
      <c r="AO76" s="147">
        <v>0</v>
      </c>
      <c r="AP76" s="148"/>
      <c r="AQ76" s="148">
        <v>0</v>
      </c>
      <c r="AR76" s="184"/>
      <c r="AS76" s="52">
        <f>SUM(AH75:AK75)</f>
        <v>0</v>
      </c>
      <c r="AT76" s="139"/>
      <c r="AU76" s="6" t="s">
        <v>7</v>
      </c>
      <c r="AV76" s="81">
        <v>0</v>
      </c>
      <c r="AW76" s="149">
        <v>0</v>
      </c>
      <c r="AX76" s="150"/>
      <c r="AY76" s="149">
        <v>0</v>
      </c>
      <c r="AZ76" s="151"/>
      <c r="BA76" s="89">
        <v>0</v>
      </c>
      <c r="BB76" s="148">
        <v>0</v>
      </c>
      <c r="BC76" s="188"/>
      <c r="BD76" s="147">
        <v>0</v>
      </c>
      <c r="BE76" s="148"/>
      <c r="BF76" s="148">
        <v>0</v>
      </c>
      <c r="BG76" s="184"/>
      <c r="BH76" s="52">
        <f>SUM(AW75:AZ75)</f>
        <v>0</v>
      </c>
      <c r="BI76" s="139"/>
      <c r="BJ76" s="6" t="s">
        <v>7</v>
      </c>
      <c r="BK76" s="81">
        <v>0</v>
      </c>
      <c r="BL76" s="149">
        <v>0</v>
      </c>
      <c r="BM76" s="150"/>
      <c r="BN76" s="149">
        <v>0</v>
      </c>
      <c r="BO76" s="151"/>
      <c r="BP76" s="89">
        <v>0</v>
      </c>
      <c r="BQ76" s="148">
        <v>0</v>
      </c>
      <c r="BR76" s="188"/>
      <c r="BS76" s="147">
        <v>0</v>
      </c>
      <c r="BT76" s="148"/>
      <c r="BU76" s="148">
        <v>0</v>
      </c>
      <c r="BV76" s="184"/>
      <c r="BW76" s="52">
        <f>SUM(BL75:BO75)</f>
        <v>0</v>
      </c>
      <c r="BX76" s="139"/>
      <c r="BY76" s="6" t="s">
        <v>7</v>
      </c>
      <c r="BZ76" s="81">
        <v>0</v>
      </c>
      <c r="CA76" s="149">
        <v>0</v>
      </c>
      <c r="CB76" s="150"/>
      <c r="CC76" s="149">
        <v>0</v>
      </c>
      <c r="CD76" s="151"/>
      <c r="CE76" s="89">
        <v>0</v>
      </c>
      <c r="CF76" s="148">
        <v>0</v>
      </c>
      <c r="CG76" s="188"/>
      <c r="CH76" s="147">
        <v>0</v>
      </c>
      <c r="CI76" s="148"/>
      <c r="CJ76" s="148">
        <v>0</v>
      </c>
      <c r="CK76" s="184"/>
      <c r="CL76" s="52">
        <f>SUM(CA75:CD75)</f>
        <v>0</v>
      </c>
      <c r="CM76" s="139"/>
      <c r="CN76" s="6" t="s">
        <v>7</v>
      </c>
      <c r="CO76" s="81">
        <v>0</v>
      </c>
      <c r="CP76" s="149">
        <v>0</v>
      </c>
      <c r="CQ76" s="150"/>
      <c r="CR76" s="149">
        <v>0</v>
      </c>
      <c r="CS76" s="151"/>
      <c r="CT76" s="89">
        <v>0</v>
      </c>
      <c r="CU76" s="148">
        <v>0</v>
      </c>
      <c r="CV76" s="188"/>
      <c r="CW76" s="147">
        <v>0</v>
      </c>
      <c r="CX76" s="148"/>
      <c r="CY76" s="148">
        <v>0</v>
      </c>
      <c r="CZ76" s="184"/>
      <c r="DA76" s="52">
        <f>SUM(CP75:CS75)</f>
        <v>0</v>
      </c>
      <c r="DB76" s="139"/>
      <c r="DC76" s="6" t="s">
        <v>7</v>
      </c>
      <c r="DD76" s="81">
        <v>0</v>
      </c>
      <c r="DE76" s="149">
        <v>0</v>
      </c>
      <c r="DF76" s="150"/>
      <c r="DG76" s="149">
        <v>0</v>
      </c>
      <c r="DH76" s="151"/>
      <c r="DI76" s="89">
        <v>0</v>
      </c>
      <c r="DJ76" s="148">
        <v>0</v>
      </c>
      <c r="DK76" s="188"/>
      <c r="DL76" s="147">
        <v>0</v>
      </c>
      <c r="DM76" s="148"/>
      <c r="DN76" s="148">
        <v>0</v>
      </c>
      <c r="DO76" s="184"/>
      <c r="DP76" s="52">
        <f>SUM(DE75:DH75)</f>
        <v>0</v>
      </c>
      <c r="DQ76" s="139"/>
      <c r="DR76" s="6" t="s">
        <v>7</v>
      </c>
      <c r="DS76" s="81">
        <v>0</v>
      </c>
      <c r="DT76" s="149">
        <v>0</v>
      </c>
      <c r="DU76" s="150"/>
      <c r="DV76" s="149">
        <v>0</v>
      </c>
      <c r="DW76" s="151"/>
      <c r="DX76" s="89">
        <v>0</v>
      </c>
      <c r="DY76" s="148">
        <v>0</v>
      </c>
      <c r="DZ76" s="188"/>
      <c r="EA76" s="147">
        <v>0</v>
      </c>
      <c r="EB76" s="148"/>
      <c r="EC76" s="148">
        <v>0</v>
      </c>
      <c r="ED76" s="184"/>
      <c r="EE76" s="52">
        <f>SUM(DT75:DW75)</f>
        <v>0</v>
      </c>
      <c r="EF76" s="139"/>
      <c r="EG76" s="6" t="s">
        <v>7</v>
      </c>
      <c r="EH76" s="81">
        <v>0</v>
      </c>
      <c r="EI76" s="149">
        <v>0</v>
      </c>
      <c r="EJ76" s="150"/>
      <c r="EK76" s="149">
        <v>0</v>
      </c>
      <c r="EL76" s="151"/>
      <c r="EM76" s="89">
        <v>0</v>
      </c>
      <c r="EN76" s="148">
        <v>0</v>
      </c>
      <c r="EO76" s="188"/>
      <c r="EP76" s="147">
        <v>0</v>
      </c>
      <c r="EQ76" s="148"/>
      <c r="ER76" s="148">
        <v>0</v>
      </c>
      <c r="ES76" s="184"/>
      <c r="ET76" s="52">
        <f>SUM(EI75:EL75)</f>
        <v>0</v>
      </c>
      <c r="EU76" s="139"/>
      <c r="EV76" s="6" t="s">
        <v>7</v>
      </c>
      <c r="EW76" s="81">
        <v>0</v>
      </c>
      <c r="EX76" s="149">
        <v>0</v>
      </c>
      <c r="EY76" s="150"/>
      <c r="EZ76" s="149">
        <v>0</v>
      </c>
      <c r="FA76" s="151"/>
      <c r="FB76" s="89">
        <v>0</v>
      </c>
      <c r="FC76" s="148">
        <v>0</v>
      </c>
      <c r="FD76" s="188"/>
      <c r="FE76" s="147">
        <v>0</v>
      </c>
      <c r="FF76" s="148"/>
      <c r="FG76" s="148">
        <v>0</v>
      </c>
      <c r="FH76" s="184"/>
      <c r="FI76" s="52">
        <f>SUM(EX75:FA75)</f>
        <v>0</v>
      </c>
      <c r="FJ76" s="139"/>
      <c r="FK76" s="6" t="s">
        <v>7</v>
      </c>
      <c r="FL76" s="81">
        <v>0</v>
      </c>
      <c r="FM76" s="149">
        <v>0</v>
      </c>
      <c r="FN76" s="150"/>
      <c r="FO76" s="149">
        <v>0</v>
      </c>
      <c r="FP76" s="151"/>
      <c r="FQ76" s="89">
        <v>0</v>
      </c>
      <c r="FR76" s="148">
        <v>0</v>
      </c>
      <c r="FS76" s="188"/>
      <c r="FT76" s="147">
        <v>0</v>
      </c>
      <c r="FU76" s="148"/>
      <c r="FV76" s="148">
        <v>0</v>
      </c>
      <c r="FW76" s="184"/>
      <c r="FX76" s="52">
        <f>SUM(FM75:FP75)</f>
        <v>0</v>
      </c>
      <c r="FY76" s="139"/>
      <c r="FZ76" s="43" t="s">
        <v>7</v>
      </c>
      <c r="GA76" s="27">
        <f>SUM(C76+R76+AG76+AV76+BK76+BZ76+CO76+DD76+DS76+EH76+EW76+FL76)</f>
        <v>0</v>
      </c>
      <c r="GB76" s="231">
        <f>SUM(D76+S76+AH76+AW76+BL76+CA76+CP76+DE76+DT76+EI76+EX76+FM76)</f>
        <v>0</v>
      </c>
      <c r="GC76" s="232"/>
      <c r="GD76" s="232">
        <f>SUM(F76+U76+AJ76+AY76+BN76+CC76+CR76+DG76+DV76+EK76+EZ76+FO76)</f>
        <v>0</v>
      </c>
      <c r="GE76" s="233"/>
      <c r="GF76" s="75">
        <f>SUM(H76+W76+AL76+BA76+BP76+CE76+CT76+DI76+DX76+EM76+FB76+FQ76)</f>
        <v>0</v>
      </c>
      <c r="GG76" s="204">
        <f>SUM(I76+X76+AM76+BB76+BQ76+CF76+CU76+DJ76+DY76+EN76+FC76+FR76)</f>
        <v>0</v>
      </c>
      <c r="GH76" s="213"/>
      <c r="GI76" s="238">
        <f>SUM(K76+Z76+AO76+BD76+BS76+CH76+CW76+DL76+EA76+EP76+FE76+FT76)</f>
        <v>0</v>
      </c>
      <c r="GJ76" s="204"/>
      <c r="GK76" s="204">
        <f>SUM(M76+AB76+AQ76+BF76+BU76+CJ76+CY76+DN76+EC76+ER76+FG76+FV76)</f>
        <v>0</v>
      </c>
      <c r="GL76" s="213"/>
      <c r="GM76" s="59">
        <f>SUM(GB75:GE75)</f>
        <v>0</v>
      </c>
    </row>
    <row r="77" spans="1:195" s="4" customFormat="1" ht="15" customHeight="1" thickBot="1" x14ac:dyDescent="0.25">
      <c r="A77" s="139"/>
      <c r="B77" s="165" t="s">
        <v>10</v>
      </c>
      <c r="C77" s="190">
        <f>SUM(C75:C76)</f>
        <v>0</v>
      </c>
      <c r="D77" s="180">
        <f>SUM(D75:E76)</f>
        <v>0</v>
      </c>
      <c r="E77" s="181"/>
      <c r="F77" s="180">
        <f>SUM(F75:G76)</f>
        <v>0</v>
      </c>
      <c r="G77" s="182"/>
      <c r="H77" s="87">
        <f>SUM(H75:H76)</f>
        <v>0</v>
      </c>
      <c r="I77" s="126">
        <f>SUM(I75:J76)</f>
        <v>0</v>
      </c>
      <c r="J77" s="137"/>
      <c r="K77" s="189">
        <f>SUM(K75:L76)</f>
        <v>0</v>
      </c>
      <c r="L77" s="126"/>
      <c r="M77" s="126">
        <f>SUM(M75:N76)</f>
        <v>0</v>
      </c>
      <c r="N77" s="127"/>
      <c r="O77" s="52">
        <f>SUM(K75:N75)</f>
        <v>0</v>
      </c>
      <c r="P77" s="139"/>
      <c r="Q77" s="165" t="s">
        <v>10</v>
      </c>
      <c r="R77" s="190">
        <f>SUM(R75:R76)</f>
        <v>0</v>
      </c>
      <c r="S77" s="180">
        <f>SUM(S75:T76)</f>
        <v>0</v>
      </c>
      <c r="T77" s="181"/>
      <c r="U77" s="180">
        <f>SUM(U75:V76)</f>
        <v>0</v>
      </c>
      <c r="V77" s="182"/>
      <c r="W77" s="87">
        <f>SUM(W75:W76)</f>
        <v>0</v>
      </c>
      <c r="X77" s="126">
        <f>SUM(X75:Y76)</f>
        <v>0</v>
      </c>
      <c r="Y77" s="137"/>
      <c r="Z77" s="189">
        <f>SUM(Z75:AA76)</f>
        <v>0</v>
      </c>
      <c r="AA77" s="126"/>
      <c r="AB77" s="126">
        <f>SUM(AB75:AC76)</f>
        <v>0</v>
      </c>
      <c r="AC77" s="127"/>
      <c r="AD77" s="52">
        <f>SUM(Z75:AC75)</f>
        <v>0</v>
      </c>
      <c r="AE77" s="139"/>
      <c r="AF77" s="165" t="s">
        <v>10</v>
      </c>
      <c r="AG77" s="190">
        <f>SUM(AG75:AG76)</f>
        <v>0</v>
      </c>
      <c r="AH77" s="180">
        <f>SUM(AH75:AI76)</f>
        <v>0</v>
      </c>
      <c r="AI77" s="181"/>
      <c r="AJ77" s="180">
        <f>SUM(AJ75:AK76)</f>
        <v>0</v>
      </c>
      <c r="AK77" s="182"/>
      <c r="AL77" s="87">
        <f>SUM(AL75:AL76)</f>
        <v>0</v>
      </c>
      <c r="AM77" s="126">
        <f>SUM(AM75:AN76)</f>
        <v>0</v>
      </c>
      <c r="AN77" s="137"/>
      <c r="AO77" s="189">
        <f>SUM(AO75:AP76)</f>
        <v>0</v>
      </c>
      <c r="AP77" s="126"/>
      <c r="AQ77" s="126">
        <f>SUM(AQ75:AR76)</f>
        <v>0</v>
      </c>
      <c r="AR77" s="127"/>
      <c r="AS77" s="52">
        <f>SUM(AO75:AR75)</f>
        <v>0</v>
      </c>
      <c r="AT77" s="139"/>
      <c r="AU77" s="165" t="s">
        <v>10</v>
      </c>
      <c r="AV77" s="190">
        <f>SUM(AV75:AV76)</f>
        <v>0</v>
      </c>
      <c r="AW77" s="180">
        <f>SUM(AW75:AX76)</f>
        <v>0</v>
      </c>
      <c r="AX77" s="181"/>
      <c r="AY77" s="180">
        <f>SUM(AY75:AZ76)</f>
        <v>0</v>
      </c>
      <c r="AZ77" s="182"/>
      <c r="BA77" s="87">
        <f>SUM(BA75:BA76)</f>
        <v>0</v>
      </c>
      <c r="BB77" s="126">
        <f>SUM(BB75:BC76)</f>
        <v>0</v>
      </c>
      <c r="BC77" s="137"/>
      <c r="BD77" s="189">
        <f>SUM(BD75:BE76)</f>
        <v>0</v>
      </c>
      <c r="BE77" s="126"/>
      <c r="BF77" s="126">
        <f>SUM(BF75:BG76)</f>
        <v>0</v>
      </c>
      <c r="BG77" s="127"/>
      <c r="BH77" s="52">
        <f>SUM(BD75:BG75)</f>
        <v>0</v>
      </c>
      <c r="BI77" s="139"/>
      <c r="BJ77" s="165" t="s">
        <v>10</v>
      </c>
      <c r="BK77" s="190">
        <f>SUM(BK75:BK76)</f>
        <v>0</v>
      </c>
      <c r="BL77" s="180">
        <f>SUM(BL75:BM76)</f>
        <v>0</v>
      </c>
      <c r="BM77" s="181"/>
      <c r="BN77" s="180">
        <f>SUM(BN75:BO76)</f>
        <v>0</v>
      </c>
      <c r="BO77" s="182"/>
      <c r="BP77" s="87">
        <f>SUM(BP75:BP76)</f>
        <v>0</v>
      </c>
      <c r="BQ77" s="126">
        <f>SUM(BQ75:BR76)</f>
        <v>0</v>
      </c>
      <c r="BR77" s="137"/>
      <c r="BS77" s="189">
        <f>SUM(BS75:BT76)</f>
        <v>0</v>
      </c>
      <c r="BT77" s="126"/>
      <c r="BU77" s="126">
        <f>SUM(BU75:BV76)</f>
        <v>0</v>
      </c>
      <c r="BV77" s="127"/>
      <c r="BW77" s="52">
        <f>SUM(BS75:BV75)</f>
        <v>0</v>
      </c>
      <c r="BX77" s="139"/>
      <c r="BY77" s="165" t="s">
        <v>10</v>
      </c>
      <c r="BZ77" s="190">
        <f>SUM(BZ75:BZ76)</f>
        <v>0</v>
      </c>
      <c r="CA77" s="180">
        <f>SUM(CA75:CB76)</f>
        <v>0</v>
      </c>
      <c r="CB77" s="181"/>
      <c r="CC77" s="180">
        <f>SUM(CC75:CD76)</f>
        <v>0</v>
      </c>
      <c r="CD77" s="182"/>
      <c r="CE77" s="87">
        <f>SUM(CE75:CE76)</f>
        <v>0</v>
      </c>
      <c r="CF77" s="126">
        <f>SUM(CF75:CG76)</f>
        <v>0</v>
      </c>
      <c r="CG77" s="137"/>
      <c r="CH77" s="189">
        <f>SUM(CH75:CI76)</f>
        <v>0</v>
      </c>
      <c r="CI77" s="126"/>
      <c r="CJ77" s="126">
        <f>SUM(CJ75:CK76)</f>
        <v>0</v>
      </c>
      <c r="CK77" s="127"/>
      <c r="CL77" s="52">
        <f>SUM(CH75:CK75)</f>
        <v>0</v>
      </c>
      <c r="CM77" s="139"/>
      <c r="CN77" s="165" t="s">
        <v>10</v>
      </c>
      <c r="CO77" s="190">
        <f>SUM(CO75:CO76)</f>
        <v>0</v>
      </c>
      <c r="CP77" s="180">
        <f>SUM(CP75:CQ76)</f>
        <v>0</v>
      </c>
      <c r="CQ77" s="181"/>
      <c r="CR77" s="180">
        <f>SUM(CR75:CS76)</f>
        <v>0</v>
      </c>
      <c r="CS77" s="182"/>
      <c r="CT77" s="87">
        <f>SUM(CT75:CT76)</f>
        <v>0</v>
      </c>
      <c r="CU77" s="126">
        <f>SUM(CU75:CV76)</f>
        <v>0</v>
      </c>
      <c r="CV77" s="137"/>
      <c r="CW77" s="189">
        <f>SUM(CW75:CX76)</f>
        <v>0</v>
      </c>
      <c r="CX77" s="126"/>
      <c r="CY77" s="126">
        <f>SUM(CY75:CZ76)</f>
        <v>0</v>
      </c>
      <c r="CZ77" s="127"/>
      <c r="DA77" s="52">
        <f>SUM(CW75:CZ75)</f>
        <v>0</v>
      </c>
      <c r="DB77" s="139"/>
      <c r="DC77" s="165" t="s">
        <v>10</v>
      </c>
      <c r="DD77" s="190">
        <f>SUM(DD75:DD76)</f>
        <v>0</v>
      </c>
      <c r="DE77" s="180">
        <f>SUM(DE75:DF76)</f>
        <v>0</v>
      </c>
      <c r="DF77" s="181"/>
      <c r="DG77" s="180">
        <f>SUM(DG75:DH76)</f>
        <v>0</v>
      </c>
      <c r="DH77" s="182"/>
      <c r="DI77" s="87">
        <f>SUM(DI75:DI76)</f>
        <v>0</v>
      </c>
      <c r="DJ77" s="126">
        <f>SUM(DJ75:DK76)</f>
        <v>0</v>
      </c>
      <c r="DK77" s="137"/>
      <c r="DL77" s="189">
        <f>SUM(DL75:DM76)</f>
        <v>0</v>
      </c>
      <c r="DM77" s="126"/>
      <c r="DN77" s="126">
        <f>SUM(DN75:DO76)</f>
        <v>0</v>
      </c>
      <c r="DO77" s="127"/>
      <c r="DP77" s="52">
        <f>SUM(DL75:DO75)</f>
        <v>0</v>
      </c>
      <c r="DQ77" s="139"/>
      <c r="DR77" s="165" t="s">
        <v>10</v>
      </c>
      <c r="DS77" s="190">
        <f>SUM(DS75:DS76)</f>
        <v>0</v>
      </c>
      <c r="DT77" s="180">
        <f>SUM(DT75:DU76)</f>
        <v>0</v>
      </c>
      <c r="DU77" s="181"/>
      <c r="DV77" s="180">
        <f>SUM(DV75:DW76)</f>
        <v>0</v>
      </c>
      <c r="DW77" s="182"/>
      <c r="DX77" s="87">
        <f>SUM(DX75:DX76)</f>
        <v>0</v>
      </c>
      <c r="DY77" s="126">
        <f>SUM(DY75:DZ76)</f>
        <v>0</v>
      </c>
      <c r="DZ77" s="137"/>
      <c r="EA77" s="189">
        <f>SUM(EA75:EB76)</f>
        <v>0</v>
      </c>
      <c r="EB77" s="126"/>
      <c r="EC77" s="126">
        <f>SUM(EC75:ED76)</f>
        <v>0</v>
      </c>
      <c r="ED77" s="127"/>
      <c r="EE77" s="52">
        <f>SUM(EA75:ED75)</f>
        <v>0</v>
      </c>
      <c r="EF77" s="139"/>
      <c r="EG77" s="165" t="s">
        <v>10</v>
      </c>
      <c r="EH77" s="190">
        <f>SUM(EH75:EH76)</f>
        <v>0</v>
      </c>
      <c r="EI77" s="180">
        <f>SUM(EI75:EJ76)</f>
        <v>0</v>
      </c>
      <c r="EJ77" s="181"/>
      <c r="EK77" s="180">
        <f>SUM(EK75:EL76)</f>
        <v>0</v>
      </c>
      <c r="EL77" s="182"/>
      <c r="EM77" s="87">
        <f>SUM(EM75:EM76)</f>
        <v>0</v>
      </c>
      <c r="EN77" s="126">
        <f>SUM(EN75:EO76)</f>
        <v>0</v>
      </c>
      <c r="EO77" s="137"/>
      <c r="EP77" s="189">
        <f>SUM(EP75:EQ76)</f>
        <v>0</v>
      </c>
      <c r="EQ77" s="126"/>
      <c r="ER77" s="126">
        <f>SUM(ER75:ES76)</f>
        <v>0</v>
      </c>
      <c r="ES77" s="127"/>
      <c r="ET77" s="52">
        <f>SUM(EP75:ES75)</f>
        <v>0</v>
      </c>
      <c r="EU77" s="139"/>
      <c r="EV77" s="165" t="s">
        <v>10</v>
      </c>
      <c r="EW77" s="190">
        <f>SUM(EW75:EW76)</f>
        <v>0</v>
      </c>
      <c r="EX77" s="180">
        <f>SUM(EX75:EY76)</f>
        <v>0</v>
      </c>
      <c r="EY77" s="181"/>
      <c r="EZ77" s="180">
        <f>SUM(EZ75:FA76)</f>
        <v>0</v>
      </c>
      <c r="FA77" s="182"/>
      <c r="FB77" s="87">
        <f>SUM(FB75:FB76)</f>
        <v>0</v>
      </c>
      <c r="FC77" s="126">
        <f>SUM(FC75:FD76)</f>
        <v>0</v>
      </c>
      <c r="FD77" s="137"/>
      <c r="FE77" s="189">
        <f>SUM(FE75:FF76)</f>
        <v>0</v>
      </c>
      <c r="FF77" s="126"/>
      <c r="FG77" s="126">
        <f>SUM(FG75:FH76)</f>
        <v>0</v>
      </c>
      <c r="FH77" s="127"/>
      <c r="FI77" s="52">
        <f>SUM(FE75:FH75)</f>
        <v>0</v>
      </c>
      <c r="FJ77" s="139"/>
      <c r="FK77" s="165" t="s">
        <v>10</v>
      </c>
      <c r="FL77" s="190">
        <f>SUM(FL75:FL76)</f>
        <v>0</v>
      </c>
      <c r="FM77" s="180">
        <f>SUM(FM75:FN76)</f>
        <v>0</v>
      </c>
      <c r="FN77" s="181"/>
      <c r="FO77" s="180">
        <f>SUM(FO75:FP76)</f>
        <v>0</v>
      </c>
      <c r="FP77" s="182"/>
      <c r="FQ77" s="87">
        <f>SUM(FQ75:FQ76)</f>
        <v>0</v>
      </c>
      <c r="FR77" s="126">
        <f>SUM(FR75:FS76)</f>
        <v>0</v>
      </c>
      <c r="FS77" s="137"/>
      <c r="FT77" s="189">
        <f>SUM(FT75:FU76)</f>
        <v>0</v>
      </c>
      <c r="FU77" s="126"/>
      <c r="FV77" s="126">
        <f>SUM(FV75:FW76)</f>
        <v>0</v>
      </c>
      <c r="FW77" s="127"/>
      <c r="FX77" s="52">
        <f>SUM(FT75:FW75)</f>
        <v>0</v>
      </c>
      <c r="FY77" s="139"/>
      <c r="FZ77" s="228" t="s">
        <v>10</v>
      </c>
      <c r="GA77" s="239">
        <f>SUM(GA75:GA76)</f>
        <v>0</v>
      </c>
      <c r="GB77" s="242">
        <f>SUM(GB75:GC76)</f>
        <v>0</v>
      </c>
      <c r="GC77" s="243"/>
      <c r="GD77" s="243">
        <f>SUM(GD75:GE76)</f>
        <v>0</v>
      </c>
      <c r="GE77" s="244"/>
      <c r="GF77" s="91">
        <f>SUM(GF75:GF76)</f>
        <v>0</v>
      </c>
      <c r="GG77" s="216">
        <f>SUM(GG75:GH76)</f>
        <v>0</v>
      </c>
      <c r="GH77" s="225"/>
      <c r="GI77" s="220">
        <f>SUM(GI75:GJ76)</f>
        <v>0</v>
      </c>
      <c r="GJ77" s="216"/>
      <c r="GK77" s="216">
        <f>SUM(GK75:GL76)</f>
        <v>0</v>
      </c>
      <c r="GL77" s="217"/>
      <c r="GM77" s="59">
        <f>SUM(GI75:GL75)</f>
        <v>0</v>
      </c>
    </row>
    <row r="78" spans="1:195" s="4" customFormat="1" ht="15" customHeight="1" thickBot="1" x14ac:dyDescent="0.25">
      <c r="A78" s="139"/>
      <c r="B78" s="166"/>
      <c r="C78" s="191"/>
      <c r="D78" s="144" t="s">
        <v>8</v>
      </c>
      <c r="E78" s="145"/>
      <c r="F78" s="145"/>
      <c r="G78" s="146"/>
      <c r="H78" s="144" t="s">
        <v>9</v>
      </c>
      <c r="I78" s="145"/>
      <c r="J78" s="145"/>
      <c r="K78" s="145"/>
      <c r="L78" s="145"/>
      <c r="M78" s="145"/>
      <c r="N78" s="146"/>
      <c r="O78" s="52">
        <f>SUM(D81:G81)</f>
        <v>0</v>
      </c>
      <c r="P78" s="139"/>
      <c r="Q78" s="166"/>
      <c r="R78" s="191"/>
      <c r="S78" s="144" t="s">
        <v>8</v>
      </c>
      <c r="T78" s="145"/>
      <c r="U78" s="145"/>
      <c r="V78" s="146"/>
      <c r="W78" s="144" t="s">
        <v>9</v>
      </c>
      <c r="X78" s="145"/>
      <c r="Y78" s="145"/>
      <c r="Z78" s="145"/>
      <c r="AA78" s="145"/>
      <c r="AB78" s="145"/>
      <c r="AC78" s="146"/>
      <c r="AD78" s="52">
        <f>SUM(S81:V81)</f>
        <v>0</v>
      </c>
      <c r="AE78" s="139"/>
      <c r="AF78" s="166"/>
      <c r="AG78" s="191"/>
      <c r="AH78" s="144" t="s">
        <v>8</v>
      </c>
      <c r="AI78" s="145"/>
      <c r="AJ78" s="145"/>
      <c r="AK78" s="146"/>
      <c r="AL78" s="144" t="s">
        <v>9</v>
      </c>
      <c r="AM78" s="145"/>
      <c r="AN78" s="145"/>
      <c r="AO78" s="145"/>
      <c r="AP78" s="145"/>
      <c r="AQ78" s="145"/>
      <c r="AR78" s="146"/>
      <c r="AS78" s="52">
        <f>SUM(AH81:AK81)</f>
        <v>0</v>
      </c>
      <c r="AT78" s="139"/>
      <c r="AU78" s="166"/>
      <c r="AV78" s="191"/>
      <c r="AW78" s="144" t="s">
        <v>8</v>
      </c>
      <c r="AX78" s="145"/>
      <c r="AY78" s="145"/>
      <c r="AZ78" s="146"/>
      <c r="BA78" s="144" t="s">
        <v>9</v>
      </c>
      <c r="BB78" s="145"/>
      <c r="BC78" s="145"/>
      <c r="BD78" s="145"/>
      <c r="BE78" s="145"/>
      <c r="BF78" s="145"/>
      <c r="BG78" s="146"/>
      <c r="BH78" s="52">
        <f>SUM(AW81:AZ81)</f>
        <v>0</v>
      </c>
      <c r="BI78" s="139"/>
      <c r="BJ78" s="166"/>
      <c r="BK78" s="191"/>
      <c r="BL78" s="144" t="s">
        <v>8</v>
      </c>
      <c r="BM78" s="145"/>
      <c r="BN78" s="145"/>
      <c r="BO78" s="146"/>
      <c r="BP78" s="144" t="s">
        <v>9</v>
      </c>
      <c r="BQ78" s="145"/>
      <c r="BR78" s="145"/>
      <c r="BS78" s="145"/>
      <c r="BT78" s="145"/>
      <c r="BU78" s="145"/>
      <c r="BV78" s="146"/>
      <c r="BW78" s="52">
        <f>SUM(BL81:BO81)</f>
        <v>0</v>
      </c>
      <c r="BX78" s="139"/>
      <c r="BY78" s="166"/>
      <c r="BZ78" s="191"/>
      <c r="CA78" s="144" t="s">
        <v>8</v>
      </c>
      <c r="CB78" s="145"/>
      <c r="CC78" s="145"/>
      <c r="CD78" s="146"/>
      <c r="CE78" s="144" t="s">
        <v>9</v>
      </c>
      <c r="CF78" s="145"/>
      <c r="CG78" s="145"/>
      <c r="CH78" s="145"/>
      <c r="CI78" s="145"/>
      <c r="CJ78" s="145"/>
      <c r="CK78" s="146"/>
      <c r="CL78" s="52">
        <f>SUM(CA81:CD81)</f>
        <v>0</v>
      </c>
      <c r="CM78" s="139"/>
      <c r="CN78" s="166"/>
      <c r="CO78" s="191"/>
      <c r="CP78" s="144" t="s">
        <v>8</v>
      </c>
      <c r="CQ78" s="145"/>
      <c r="CR78" s="145"/>
      <c r="CS78" s="146"/>
      <c r="CT78" s="144" t="s">
        <v>9</v>
      </c>
      <c r="CU78" s="145"/>
      <c r="CV78" s="145"/>
      <c r="CW78" s="145"/>
      <c r="CX78" s="145"/>
      <c r="CY78" s="145"/>
      <c r="CZ78" s="146"/>
      <c r="DA78" s="52">
        <f>SUM(CP81:CS81)</f>
        <v>0</v>
      </c>
      <c r="DB78" s="139"/>
      <c r="DC78" s="166"/>
      <c r="DD78" s="191"/>
      <c r="DE78" s="144" t="s">
        <v>8</v>
      </c>
      <c r="DF78" s="145"/>
      <c r="DG78" s="145"/>
      <c r="DH78" s="146"/>
      <c r="DI78" s="144" t="s">
        <v>9</v>
      </c>
      <c r="DJ78" s="145"/>
      <c r="DK78" s="145"/>
      <c r="DL78" s="145"/>
      <c r="DM78" s="145"/>
      <c r="DN78" s="145"/>
      <c r="DO78" s="146"/>
      <c r="DP78" s="52">
        <f>SUM(DE81:DH81)</f>
        <v>0</v>
      </c>
      <c r="DQ78" s="139"/>
      <c r="DR78" s="166"/>
      <c r="DS78" s="191"/>
      <c r="DT78" s="144" t="s">
        <v>8</v>
      </c>
      <c r="DU78" s="145"/>
      <c r="DV78" s="145"/>
      <c r="DW78" s="146"/>
      <c r="DX78" s="144" t="s">
        <v>9</v>
      </c>
      <c r="DY78" s="145"/>
      <c r="DZ78" s="145"/>
      <c r="EA78" s="145"/>
      <c r="EB78" s="145"/>
      <c r="EC78" s="145"/>
      <c r="ED78" s="146"/>
      <c r="EE78" s="52">
        <f>SUM(DT81:DW81)</f>
        <v>0</v>
      </c>
      <c r="EF78" s="139"/>
      <c r="EG78" s="166"/>
      <c r="EH78" s="191"/>
      <c r="EI78" s="144" t="s">
        <v>8</v>
      </c>
      <c r="EJ78" s="145"/>
      <c r="EK78" s="145"/>
      <c r="EL78" s="146"/>
      <c r="EM78" s="144" t="s">
        <v>9</v>
      </c>
      <c r="EN78" s="145"/>
      <c r="EO78" s="145"/>
      <c r="EP78" s="145"/>
      <c r="EQ78" s="145"/>
      <c r="ER78" s="145"/>
      <c r="ES78" s="146"/>
      <c r="ET78" s="52">
        <f>SUM(EI81:EL81)</f>
        <v>0</v>
      </c>
      <c r="EU78" s="139"/>
      <c r="EV78" s="166"/>
      <c r="EW78" s="191"/>
      <c r="EX78" s="144" t="s">
        <v>8</v>
      </c>
      <c r="EY78" s="145"/>
      <c r="EZ78" s="145"/>
      <c r="FA78" s="146"/>
      <c r="FB78" s="144" t="s">
        <v>9</v>
      </c>
      <c r="FC78" s="145"/>
      <c r="FD78" s="145"/>
      <c r="FE78" s="145"/>
      <c r="FF78" s="145"/>
      <c r="FG78" s="145"/>
      <c r="FH78" s="146"/>
      <c r="FI78" s="52">
        <f>SUM(EX81:FA81)</f>
        <v>0</v>
      </c>
      <c r="FJ78" s="139"/>
      <c r="FK78" s="166"/>
      <c r="FL78" s="191"/>
      <c r="FM78" s="144" t="s">
        <v>8</v>
      </c>
      <c r="FN78" s="145"/>
      <c r="FO78" s="145"/>
      <c r="FP78" s="146"/>
      <c r="FQ78" s="144" t="s">
        <v>9</v>
      </c>
      <c r="FR78" s="145"/>
      <c r="FS78" s="145"/>
      <c r="FT78" s="145"/>
      <c r="FU78" s="145"/>
      <c r="FV78" s="145"/>
      <c r="FW78" s="146"/>
      <c r="FX78" s="52">
        <f>SUM(FM81:FP81)</f>
        <v>0</v>
      </c>
      <c r="FY78" s="139"/>
      <c r="FZ78" s="229"/>
      <c r="GA78" s="240"/>
      <c r="GB78" s="245" t="s">
        <v>8</v>
      </c>
      <c r="GC78" s="246"/>
      <c r="GD78" s="246"/>
      <c r="GE78" s="247"/>
      <c r="GF78" s="201" t="s">
        <v>9</v>
      </c>
      <c r="GG78" s="202"/>
      <c r="GH78" s="202"/>
      <c r="GI78" s="202"/>
      <c r="GJ78" s="202"/>
      <c r="GK78" s="202"/>
      <c r="GL78" s="203"/>
      <c r="GM78" s="59">
        <f>SUM(GB81:GE81)</f>
        <v>0</v>
      </c>
    </row>
    <row r="79" spans="1:195" s="4" customFormat="1" ht="15" customHeight="1" x14ac:dyDescent="0.2">
      <c r="A79" s="139"/>
      <c r="B79" s="166"/>
      <c r="C79" s="191"/>
      <c r="D79" s="124" t="s">
        <v>24</v>
      </c>
      <c r="E79" s="125"/>
      <c r="F79" s="134" t="s">
        <v>11</v>
      </c>
      <c r="G79" s="176" t="s">
        <v>12</v>
      </c>
      <c r="H79" s="143" t="s">
        <v>13</v>
      </c>
      <c r="I79" s="143"/>
      <c r="J79" s="143"/>
      <c r="K79" s="143"/>
      <c r="L79" s="125"/>
      <c r="M79" s="195" t="s">
        <v>14</v>
      </c>
      <c r="N79" s="178" t="s">
        <v>15</v>
      </c>
      <c r="O79" s="52">
        <f>SUM(H81:N81)</f>
        <v>0</v>
      </c>
      <c r="P79" s="139"/>
      <c r="Q79" s="166"/>
      <c r="R79" s="191"/>
      <c r="S79" s="124" t="s">
        <v>24</v>
      </c>
      <c r="T79" s="125"/>
      <c r="U79" s="134" t="s">
        <v>11</v>
      </c>
      <c r="V79" s="176" t="s">
        <v>12</v>
      </c>
      <c r="W79" s="143" t="s">
        <v>13</v>
      </c>
      <c r="X79" s="143"/>
      <c r="Y79" s="143"/>
      <c r="Z79" s="143"/>
      <c r="AA79" s="125"/>
      <c r="AB79" s="195" t="s">
        <v>14</v>
      </c>
      <c r="AC79" s="178" t="s">
        <v>15</v>
      </c>
      <c r="AD79" s="52">
        <f>SUM(W81:AC81)</f>
        <v>0</v>
      </c>
      <c r="AE79" s="139"/>
      <c r="AF79" s="166"/>
      <c r="AG79" s="191"/>
      <c r="AH79" s="124" t="s">
        <v>24</v>
      </c>
      <c r="AI79" s="125"/>
      <c r="AJ79" s="134" t="s">
        <v>11</v>
      </c>
      <c r="AK79" s="176" t="s">
        <v>12</v>
      </c>
      <c r="AL79" s="143" t="s">
        <v>13</v>
      </c>
      <c r="AM79" s="143"/>
      <c r="AN79" s="143"/>
      <c r="AO79" s="143"/>
      <c r="AP79" s="125"/>
      <c r="AQ79" s="195" t="s">
        <v>14</v>
      </c>
      <c r="AR79" s="178" t="s">
        <v>15</v>
      </c>
      <c r="AS79" s="52">
        <f>SUM(AL81:AR81)</f>
        <v>0</v>
      </c>
      <c r="AT79" s="139"/>
      <c r="AU79" s="166"/>
      <c r="AV79" s="191"/>
      <c r="AW79" s="124" t="s">
        <v>24</v>
      </c>
      <c r="AX79" s="125"/>
      <c r="AY79" s="134" t="s">
        <v>11</v>
      </c>
      <c r="AZ79" s="176" t="s">
        <v>12</v>
      </c>
      <c r="BA79" s="143" t="s">
        <v>13</v>
      </c>
      <c r="BB79" s="143"/>
      <c r="BC79" s="143"/>
      <c r="BD79" s="143"/>
      <c r="BE79" s="125"/>
      <c r="BF79" s="195" t="s">
        <v>14</v>
      </c>
      <c r="BG79" s="178" t="s">
        <v>15</v>
      </c>
      <c r="BH79" s="52">
        <f>SUM(BA81:BG81)</f>
        <v>0</v>
      </c>
      <c r="BI79" s="139"/>
      <c r="BJ79" s="166"/>
      <c r="BK79" s="191"/>
      <c r="BL79" s="124" t="s">
        <v>24</v>
      </c>
      <c r="BM79" s="125"/>
      <c r="BN79" s="134" t="s">
        <v>11</v>
      </c>
      <c r="BO79" s="176" t="s">
        <v>12</v>
      </c>
      <c r="BP79" s="143" t="s">
        <v>13</v>
      </c>
      <c r="BQ79" s="143"/>
      <c r="BR79" s="143"/>
      <c r="BS79" s="143"/>
      <c r="BT79" s="125"/>
      <c r="BU79" s="195" t="s">
        <v>14</v>
      </c>
      <c r="BV79" s="178" t="s">
        <v>15</v>
      </c>
      <c r="BW79" s="52">
        <f>SUM(BP81:BV81)</f>
        <v>0</v>
      </c>
      <c r="BX79" s="139"/>
      <c r="BY79" s="166"/>
      <c r="BZ79" s="191"/>
      <c r="CA79" s="124" t="s">
        <v>24</v>
      </c>
      <c r="CB79" s="125"/>
      <c r="CC79" s="134" t="s">
        <v>11</v>
      </c>
      <c r="CD79" s="176" t="s">
        <v>12</v>
      </c>
      <c r="CE79" s="143" t="s">
        <v>13</v>
      </c>
      <c r="CF79" s="143"/>
      <c r="CG79" s="143"/>
      <c r="CH79" s="143"/>
      <c r="CI79" s="125"/>
      <c r="CJ79" s="195" t="s">
        <v>14</v>
      </c>
      <c r="CK79" s="178" t="s">
        <v>15</v>
      </c>
      <c r="CL79" s="52">
        <f>SUM(CE81:CK81)</f>
        <v>0</v>
      </c>
      <c r="CM79" s="139"/>
      <c r="CN79" s="166"/>
      <c r="CO79" s="191"/>
      <c r="CP79" s="124" t="s">
        <v>24</v>
      </c>
      <c r="CQ79" s="125"/>
      <c r="CR79" s="134" t="s">
        <v>11</v>
      </c>
      <c r="CS79" s="176" t="s">
        <v>12</v>
      </c>
      <c r="CT79" s="143" t="s">
        <v>13</v>
      </c>
      <c r="CU79" s="143"/>
      <c r="CV79" s="143"/>
      <c r="CW79" s="143"/>
      <c r="CX79" s="125"/>
      <c r="CY79" s="195" t="s">
        <v>14</v>
      </c>
      <c r="CZ79" s="178" t="s">
        <v>15</v>
      </c>
      <c r="DA79" s="52">
        <f>SUM(CT81:CZ81)</f>
        <v>0</v>
      </c>
      <c r="DB79" s="139"/>
      <c r="DC79" s="166"/>
      <c r="DD79" s="191"/>
      <c r="DE79" s="124" t="s">
        <v>24</v>
      </c>
      <c r="DF79" s="125"/>
      <c r="DG79" s="134" t="s">
        <v>11</v>
      </c>
      <c r="DH79" s="176" t="s">
        <v>12</v>
      </c>
      <c r="DI79" s="143" t="s">
        <v>13</v>
      </c>
      <c r="DJ79" s="143"/>
      <c r="DK79" s="143"/>
      <c r="DL79" s="143"/>
      <c r="DM79" s="125"/>
      <c r="DN79" s="195" t="s">
        <v>14</v>
      </c>
      <c r="DO79" s="178" t="s">
        <v>15</v>
      </c>
      <c r="DP79" s="52">
        <f>SUM(DI81:DO81)</f>
        <v>0</v>
      </c>
      <c r="DQ79" s="139"/>
      <c r="DR79" s="166"/>
      <c r="DS79" s="191"/>
      <c r="DT79" s="124" t="s">
        <v>24</v>
      </c>
      <c r="DU79" s="125"/>
      <c r="DV79" s="134" t="s">
        <v>11</v>
      </c>
      <c r="DW79" s="176" t="s">
        <v>12</v>
      </c>
      <c r="DX79" s="143" t="s">
        <v>13</v>
      </c>
      <c r="DY79" s="143"/>
      <c r="DZ79" s="143"/>
      <c r="EA79" s="143"/>
      <c r="EB79" s="125"/>
      <c r="EC79" s="195" t="s">
        <v>14</v>
      </c>
      <c r="ED79" s="178" t="s">
        <v>15</v>
      </c>
      <c r="EE79" s="52">
        <f>SUM(DX81:ED81)</f>
        <v>0</v>
      </c>
      <c r="EF79" s="139"/>
      <c r="EG79" s="166"/>
      <c r="EH79" s="191"/>
      <c r="EI79" s="124" t="s">
        <v>24</v>
      </c>
      <c r="EJ79" s="125"/>
      <c r="EK79" s="134" t="s">
        <v>11</v>
      </c>
      <c r="EL79" s="176" t="s">
        <v>12</v>
      </c>
      <c r="EM79" s="143" t="s">
        <v>13</v>
      </c>
      <c r="EN79" s="143"/>
      <c r="EO79" s="143"/>
      <c r="EP79" s="143"/>
      <c r="EQ79" s="125"/>
      <c r="ER79" s="195" t="s">
        <v>14</v>
      </c>
      <c r="ES79" s="178" t="s">
        <v>15</v>
      </c>
      <c r="ET79" s="52">
        <f>SUM(EM81:ES81)</f>
        <v>0</v>
      </c>
      <c r="EU79" s="139"/>
      <c r="EV79" s="166"/>
      <c r="EW79" s="191"/>
      <c r="EX79" s="124" t="s">
        <v>24</v>
      </c>
      <c r="EY79" s="125"/>
      <c r="EZ79" s="134" t="s">
        <v>11</v>
      </c>
      <c r="FA79" s="176" t="s">
        <v>12</v>
      </c>
      <c r="FB79" s="143" t="s">
        <v>13</v>
      </c>
      <c r="FC79" s="143"/>
      <c r="FD79" s="143"/>
      <c r="FE79" s="143"/>
      <c r="FF79" s="125"/>
      <c r="FG79" s="195" t="s">
        <v>14</v>
      </c>
      <c r="FH79" s="178" t="s">
        <v>15</v>
      </c>
      <c r="FI79" s="52">
        <f>SUM(FB81:FH81)</f>
        <v>0</v>
      </c>
      <c r="FJ79" s="139"/>
      <c r="FK79" s="166"/>
      <c r="FL79" s="191"/>
      <c r="FM79" s="124" t="s">
        <v>24</v>
      </c>
      <c r="FN79" s="125"/>
      <c r="FO79" s="134" t="s">
        <v>11</v>
      </c>
      <c r="FP79" s="176" t="s">
        <v>12</v>
      </c>
      <c r="FQ79" s="143" t="s">
        <v>13</v>
      </c>
      <c r="FR79" s="143"/>
      <c r="FS79" s="143"/>
      <c r="FT79" s="143"/>
      <c r="FU79" s="125"/>
      <c r="FV79" s="195" t="s">
        <v>14</v>
      </c>
      <c r="FW79" s="178" t="s">
        <v>15</v>
      </c>
      <c r="FX79" s="52">
        <f>SUM(FQ81:FW81)</f>
        <v>0</v>
      </c>
      <c r="FY79" s="139"/>
      <c r="FZ79" s="229"/>
      <c r="GA79" s="240"/>
      <c r="GB79" s="251" t="s">
        <v>24</v>
      </c>
      <c r="GC79" s="221"/>
      <c r="GD79" s="234" t="s">
        <v>11</v>
      </c>
      <c r="GE79" s="207" t="s">
        <v>12</v>
      </c>
      <c r="GF79" s="250" t="s">
        <v>13</v>
      </c>
      <c r="GG79" s="250"/>
      <c r="GH79" s="250"/>
      <c r="GI79" s="250"/>
      <c r="GJ79" s="221"/>
      <c r="GK79" s="218" t="s">
        <v>14</v>
      </c>
      <c r="GL79" s="209" t="s">
        <v>15</v>
      </c>
      <c r="GM79" s="59">
        <f>SUM(GF81:GL81)</f>
        <v>0</v>
      </c>
    </row>
    <row r="80" spans="1:195" s="4" customFormat="1" ht="15" customHeight="1" thickBot="1" x14ac:dyDescent="0.25">
      <c r="A80" s="139"/>
      <c r="B80" s="167"/>
      <c r="C80" s="192"/>
      <c r="D80" s="49" t="s">
        <v>25</v>
      </c>
      <c r="E80" s="50" t="s">
        <v>16</v>
      </c>
      <c r="F80" s="135"/>
      <c r="G80" s="183"/>
      <c r="H80" s="197" t="s">
        <v>17</v>
      </c>
      <c r="I80" s="198"/>
      <c r="J80" s="51" t="s">
        <v>18</v>
      </c>
      <c r="K80" s="185" t="s">
        <v>26</v>
      </c>
      <c r="L80" s="186"/>
      <c r="M80" s="196"/>
      <c r="N80" s="199"/>
      <c r="O80" s="53">
        <f>SUM(C76)</f>
        <v>0</v>
      </c>
      <c r="P80" s="139"/>
      <c r="Q80" s="167"/>
      <c r="R80" s="192"/>
      <c r="S80" s="49" t="s">
        <v>25</v>
      </c>
      <c r="T80" s="50" t="s">
        <v>16</v>
      </c>
      <c r="U80" s="135"/>
      <c r="V80" s="183"/>
      <c r="W80" s="197" t="s">
        <v>17</v>
      </c>
      <c r="X80" s="198"/>
      <c r="Y80" s="51" t="s">
        <v>18</v>
      </c>
      <c r="Z80" s="185" t="s">
        <v>26</v>
      </c>
      <c r="AA80" s="186"/>
      <c r="AB80" s="196"/>
      <c r="AC80" s="199"/>
      <c r="AD80" s="53">
        <f>SUM(R76)</f>
        <v>0</v>
      </c>
      <c r="AE80" s="139"/>
      <c r="AF80" s="167"/>
      <c r="AG80" s="192"/>
      <c r="AH80" s="49" t="s">
        <v>25</v>
      </c>
      <c r="AI80" s="50" t="s">
        <v>16</v>
      </c>
      <c r="AJ80" s="135"/>
      <c r="AK80" s="183"/>
      <c r="AL80" s="197" t="s">
        <v>17</v>
      </c>
      <c r="AM80" s="198"/>
      <c r="AN80" s="51" t="s">
        <v>18</v>
      </c>
      <c r="AO80" s="185" t="s">
        <v>26</v>
      </c>
      <c r="AP80" s="186"/>
      <c r="AQ80" s="196"/>
      <c r="AR80" s="199"/>
      <c r="AS80" s="53">
        <f>SUM(AG76)</f>
        <v>0</v>
      </c>
      <c r="AT80" s="139"/>
      <c r="AU80" s="167"/>
      <c r="AV80" s="192"/>
      <c r="AW80" s="49" t="s">
        <v>25</v>
      </c>
      <c r="AX80" s="50" t="s">
        <v>16</v>
      </c>
      <c r="AY80" s="135"/>
      <c r="AZ80" s="183"/>
      <c r="BA80" s="197" t="s">
        <v>17</v>
      </c>
      <c r="BB80" s="198"/>
      <c r="BC80" s="51" t="s">
        <v>18</v>
      </c>
      <c r="BD80" s="185" t="s">
        <v>26</v>
      </c>
      <c r="BE80" s="186"/>
      <c r="BF80" s="196"/>
      <c r="BG80" s="199"/>
      <c r="BH80" s="53">
        <f>SUM(AV76)</f>
        <v>0</v>
      </c>
      <c r="BI80" s="139"/>
      <c r="BJ80" s="167"/>
      <c r="BK80" s="192"/>
      <c r="BL80" s="49" t="s">
        <v>25</v>
      </c>
      <c r="BM80" s="50" t="s">
        <v>16</v>
      </c>
      <c r="BN80" s="135"/>
      <c r="BO80" s="183"/>
      <c r="BP80" s="197" t="s">
        <v>17</v>
      </c>
      <c r="BQ80" s="198"/>
      <c r="BR80" s="51" t="s">
        <v>18</v>
      </c>
      <c r="BS80" s="185" t="s">
        <v>26</v>
      </c>
      <c r="BT80" s="186"/>
      <c r="BU80" s="196"/>
      <c r="BV80" s="199"/>
      <c r="BW80" s="53">
        <f>SUM(BK76)</f>
        <v>0</v>
      </c>
      <c r="BX80" s="139"/>
      <c r="BY80" s="167"/>
      <c r="BZ80" s="192"/>
      <c r="CA80" s="49" t="s">
        <v>25</v>
      </c>
      <c r="CB80" s="50" t="s">
        <v>16</v>
      </c>
      <c r="CC80" s="135"/>
      <c r="CD80" s="183"/>
      <c r="CE80" s="197" t="s">
        <v>17</v>
      </c>
      <c r="CF80" s="198"/>
      <c r="CG80" s="51" t="s">
        <v>18</v>
      </c>
      <c r="CH80" s="185" t="s">
        <v>26</v>
      </c>
      <c r="CI80" s="186"/>
      <c r="CJ80" s="196"/>
      <c r="CK80" s="199"/>
      <c r="CL80" s="53">
        <f>SUM(BZ76)</f>
        <v>0</v>
      </c>
      <c r="CM80" s="139"/>
      <c r="CN80" s="167"/>
      <c r="CO80" s="192"/>
      <c r="CP80" s="49" t="s">
        <v>25</v>
      </c>
      <c r="CQ80" s="50" t="s">
        <v>16</v>
      </c>
      <c r="CR80" s="135"/>
      <c r="CS80" s="183"/>
      <c r="CT80" s="197" t="s">
        <v>17</v>
      </c>
      <c r="CU80" s="198"/>
      <c r="CV80" s="51" t="s">
        <v>18</v>
      </c>
      <c r="CW80" s="185" t="s">
        <v>26</v>
      </c>
      <c r="CX80" s="186"/>
      <c r="CY80" s="196"/>
      <c r="CZ80" s="199"/>
      <c r="DA80" s="53">
        <f>SUM(CO76)</f>
        <v>0</v>
      </c>
      <c r="DB80" s="139"/>
      <c r="DC80" s="167"/>
      <c r="DD80" s="192"/>
      <c r="DE80" s="49" t="s">
        <v>25</v>
      </c>
      <c r="DF80" s="50" t="s">
        <v>16</v>
      </c>
      <c r="DG80" s="135"/>
      <c r="DH80" s="183"/>
      <c r="DI80" s="197" t="s">
        <v>17</v>
      </c>
      <c r="DJ80" s="198"/>
      <c r="DK80" s="51" t="s">
        <v>18</v>
      </c>
      <c r="DL80" s="185" t="s">
        <v>26</v>
      </c>
      <c r="DM80" s="186"/>
      <c r="DN80" s="196"/>
      <c r="DO80" s="199"/>
      <c r="DP80" s="53">
        <f>SUM(DD76)</f>
        <v>0</v>
      </c>
      <c r="DQ80" s="139"/>
      <c r="DR80" s="167"/>
      <c r="DS80" s="192"/>
      <c r="DT80" s="49" t="s">
        <v>25</v>
      </c>
      <c r="DU80" s="50" t="s">
        <v>16</v>
      </c>
      <c r="DV80" s="135"/>
      <c r="DW80" s="183"/>
      <c r="DX80" s="197" t="s">
        <v>17</v>
      </c>
      <c r="DY80" s="198"/>
      <c r="DZ80" s="51" t="s">
        <v>18</v>
      </c>
      <c r="EA80" s="185" t="s">
        <v>26</v>
      </c>
      <c r="EB80" s="186"/>
      <c r="EC80" s="196"/>
      <c r="ED80" s="199"/>
      <c r="EE80" s="53">
        <f>SUM(DS76)</f>
        <v>0</v>
      </c>
      <c r="EF80" s="139"/>
      <c r="EG80" s="167"/>
      <c r="EH80" s="192"/>
      <c r="EI80" s="49" t="s">
        <v>25</v>
      </c>
      <c r="EJ80" s="50" t="s">
        <v>16</v>
      </c>
      <c r="EK80" s="135"/>
      <c r="EL80" s="183"/>
      <c r="EM80" s="197" t="s">
        <v>17</v>
      </c>
      <c r="EN80" s="198"/>
      <c r="EO80" s="51" t="s">
        <v>18</v>
      </c>
      <c r="EP80" s="185" t="s">
        <v>26</v>
      </c>
      <c r="EQ80" s="186"/>
      <c r="ER80" s="196"/>
      <c r="ES80" s="199"/>
      <c r="ET80" s="53">
        <f>SUM(EH76)</f>
        <v>0</v>
      </c>
      <c r="EU80" s="139"/>
      <c r="EV80" s="167"/>
      <c r="EW80" s="192"/>
      <c r="EX80" s="49" t="s">
        <v>25</v>
      </c>
      <c r="EY80" s="50" t="s">
        <v>16</v>
      </c>
      <c r="EZ80" s="135"/>
      <c r="FA80" s="183"/>
      <c r="FB80" s="197" t="s">
        <v>17</v>
      </c>
      <c r="FC80" s="198"/>
      <c r="FD80" s="51" t="s">
        <v>18</v>
      </c>
      <c r="FE80" s="185" t="s">
        <v>26</v>
      </c>
      <c r="FF80" s="186"/>
      <c r="FG80" s="196"/>
      <c r="FH80" s="199"/>
      <c r="FI80" s="53">
        <f>SUM(EW76)</f>
        <v>0</v>
      </c>
      <c r="FJ80" s="139"/>
      <c r="FK80" s="167"/>
      <c r="FL80" s="192"/>
      <c r="FM80" s="49" t="s">
        <v>25</v>
      </c>
      <c r="FN80" s="50" t="s">
        <v>16</v>
      </c>
      <c r="FO80" s="135"/>
      <c r="FP80" s="183"/>
      <c r="FQ80" s="197" t="s">
        <v>17</v>
      </c>
      <c r="FR80" s="198"/>
      <c r="FS80" s="51" t="s">
        <v>18</v>
      </c>
      <c r="FT80" s="185" t="s">
        <v>26</v>
      </c>
      <c r="FU80" s="186"/>
      <c r="FV80" s="196"/>
      <c r="FW80" s="199"/>
      <c r="FX80" s="53">
        <f>SUM(FL76)</f>
        <v>0</v>
      </c>
      <c r="FY80" s="139"/>
      <c r="FZ80" s="230"/>
      <c r="GA80" s="241"/>
      <c r="GB80" s="44" t="s">
        <v>25</v>
      </c>
      <c r="GC80" s="90" t="s">
        <v>16</v>
      </c>
      <c r="GD80" s="235"/>
      <c r="GE80" s="208"/>
      <c r="GF80" s="211" t="s">
        <v>17</v>
      </c>
      <c r="GG80" s="212"/>
      <c r="GH80" s="45" t="s">
        <v>18</v>
      </c>
      <c r="GI80" s="214" t="s">
        <v>26</v>
      </c>
      <c r="GJ80" s="215"/>
      <c r="GK80" s="219"/>
      <c r="GL80" s="210"/>
      <c r="GM80" s="60">
        <f>SUM(GA76)</f>
        <v>0</v>
      </c>
    </row>
    <row r="81" spans="1:195" s="4" customFormat="1" ht="15" customHeight="1" x14ac:dyDescent="0.2">
      <c r="A81" s="139"/>
      <c r="B81" s="130" t="s">
        <v>6</v>
      </c>
      <c r="C81" s="131"/>
      <c r="D81" s="64">
        <v>0</v>
      </c>
      <c r="E81" s="88">
        <v>0</v>
      </c>
      <c r="F81" s="65">
        <v>0</v>
      </c>
      <c r="G81" s="66">
        <v>0</v>
      </c>
      <c r="H81" s="193">
        <v>0</v>
      </c>
      <c r="I81" s="194"/>
      <c r="J81" s="67">
        <v>0</v>
      </c>
      <c r="K81" s="136">
        <v>0</v>
      </c>
      <c r="L81" s="136"/>
      <c r="M81" s="65">
        <v>0</v>
      </c>
      <c r="N81" s="66">
        <v>0</v>
      </c>
      <c r="O81" s="53">
        <f>SUM(K76:N76)</f>
        <v>0</v>
      </c>
      <c r="P81" s="139"/>
      <c r="Q81" s="130" t="s">
        <v>6</v>
      </c>
      <c r="R81" s="131"/>
      <c r="S81" s="64">
        <v>0</v>
      </c>
      <c r="T81" s="88">
        <v>0</v>
      </c>
      <c r="U81" s="65">
        <v>0</v>
      </c>
      <c r="V81" s="66">
        <v>0</v>
      </c>
      <c r="W81" s="193">
        <v>0</v>
      </c>
      <c r="X81" s="194"/>
      <c r="Y81" s="67">
        <v>0</v>
      </c>
      <c r="Z81" s="136">
        <v>0</v>
      </c>
      <c r="AA81" s="136"/>
      <c r="AB81" s="65">
        <v>0</v>
      </c>
      <c r="AC81" s="66">
        <v>0</v>
      </c>
      <c r="AD81" s="53">
        <f>SUM(Z76:AC76)</f>
        <v>0</v>
      </c>
      <c r="AE81" s="139"/>
      <c r="AF81" s="130" t="s">
        <v>6</v>
      </c>
      <c r="AG81" s="131"/>
      <c r="AH81" s="64">
        <v>0</v>
      </c>
      <c r="AI81" s="88">
        <v>0</v>
      </c>
      <c r="AJ81" s="65">
        <v>0</v>
      </c>
      <c r="AK81" s="66">
        <v>0</v>
      </c>
      <c r="AL81" s="193">
        <v>0</v>
      </c>
      <c r="AM81" s="194"/>
      <c r="AN81" s="67">
        <v>0</v>
      </c>
      <c r="AO81" s="136">
        <v>0</v>
      </c>
      <c r="AP81" s="136"/>
      <c r="AQ81" s="65">
        <v>0</v>
      </c>
      <c r="AR81" s="66">
        <v>0</v>
      </c>
      <c r="AS81" s="53">
        <f>SUM(AO76:AR76)</f>
        <v>0</v>
      </c>
      <c r="AT81" s="139"/>
      <c r="AU81" s="130" t="s">
        <v>6</v>
      </c>
      <c r="AV81" s="131"/>
      <c r="AW81" s="64">
        <v>0</v>
      </c>
      <c r="AX81" s="88">
        <v>0</v>
      </c>
      <c r="AY81" s="65">
        <v>0</v>
      </c>
      <c r="AZ81" s="66">
        <v>0</v>
      </c>
      <c r="BA81" s="193">
        <v>0</v>
      </c>
      <c r="BB81" s="194"/>
      <c r="BC81" s="67">
        <v>0</v>
      </c>
      <c r="BD81" s="136">
        <v>0</v>
      </c>
      <c r="BE81" s="136"/>
      <c r="BF81" s="65">
        <v>0</v>
      </c>
      <c r="BG81" s="66">
        <v>0</v>
      </c>
      <c r="BH81" s="53">
        <f>SUM(BD76:BG76)</f>
        <v>0</v>
      </c>
      <c r="BI81" s="139"/>
      <c r="BJ81" s="130" t="s">
        <v>6</v>
      </c>
      <c r="BK81" s="131"/>
      <c r="BL81" s="64">
        <v>0</v>
      </c>
      <c r="BM81" s="88">
        <v>0</v>
      </c>
      <c r="BN81" s="65">
        <v>0</v>
      </c>
      <c r="BO81" s="66">
        <v>0</v>
      </c>
      <c r="BP81" s="193">
        <v>0</v>
      </c>
      <c r="BQ81" s="194"/>
      <c r="BR81" s="67">
        <v>0</v>
      </c>
      <c r="BS81" s="136">
        <v>0</v>
      </c>
      <c r="BT81" s="136"/>
      <c r="BU81" s="65">
        <v>0</v>
      </c>
      <c r="BV81" s="66">
        <v>0</v>
      </c>
      <c r="BW81" s="53">
        <f>SUM(BS76:BV76)</f>
        <v>0</v>
      </c>
      <c r="BX81" s="139"/>
      <c r="BY81" s="130" t="s">
        <v>6</v>
      </c>
      <c r="BZ81" s="131"/>
      <c r="CA81" s="64">
        <v>0</v>
      </c>
      <c r="CB81" s="88">
        <v>0</v>
      </c>
      <c r="CC81" s="65">
        <v>0</v>
      </c>
      <c r="CD81" s="66">
        <v>0</v>
      </c>
      <c r="CE81" s="193">
        <v>0</v>
      </c>
      <c r="CF81" s="194"/>
      <c r="CG81" s="67">
        <v>0</v>
      </c>
      <c r="CH81" s="136">
        <v>0</v>
      </c>
      <c r="CI81" s="136"/>
      <c r="CJ81" s="65">
        <v>0</v>
      </c>
      <c r="CK81" s="66">
        <v>0</v>
      </c>
      <c r="CL81" s="53">
        <f>SUM(CH76:CK76)</f>
        <v>0</v>
      </c>
      <c r="CM81" s="139"/>
      <c r="CN81" s="130" t="s">
        <v>6</v>
      </c>
      <c r="CO81" s="131"/>
      <c r="CP81" s="64">
        <v>0</v>
      </c>
      <c r="CQ81" s="88">
        <v>0</v>
      </c>
      <c r="CR81" s="65">
        <v>0</v>
      </c>
      <c r="CS81" s="66">
        <v>0</v>
      </c>
      <c r="CT81" s="193">
        <v>0</v>
      </c>
      <c r="CU81" s="194"/>
      <c r="CV81" s="67">
        <v>0</v>
      </c>
      <c r="CW81" s="136">
        <v>0</v>
      </c>
      <c r="CX81" s="136"/>
      <c r="CY81" s="65">
        <v>0</v>
      </c>
      <c r="CZ81" s="66">
        <v>0</v>
      </c>
      <c r="DA81" s="53">
        <f>SUM(CW76:CZ76)</f>
        <v>0</v>
      </c>
      <c r="DB81" s="139"/>
      <c r="DC81" s="130" t="s">
        <v>6</v>
      </c>
      <c r="DD81" s="131"/>
      <c r="DE81" s="64">
        <v>0</v>
      </c>
      <c r="DF81" s="88">
        <v>0</v>
      </c>
      <c r="DG81" s="65">
        <v>0</v>
      </c>
      <c r="DH81" s="66">
        <v>0</v>
      </c>
      <c r="DI81" s="193">
        <v>0</v>
      </c>
      <c r="DJ81" s="194"/>
      <c r="DK81" s="67">
        <v>0</v>
      </c>
      <c r="DL81" s="136">
        <v>0</v>
      </c>
      <c r="DM81" s="136"/>
      <c r="DN81" s="65">
        <v>0</v>
      </c>
      <c r="DO81" s="66">
        <v>0</v>
      </c>
      <c r="DP81" s="53">
        <f>SUM(DL76:DO76)</f>
        <v>0</v>
      </c>
      <c r="DQ81" s="139"/>
      <c r="DR81" s="130" t="s">
        <v>6</v>
      </c>
      <c r="DS81" s="131"/>
      <c r="DT81" s="64">
        <v>0</v>
      </c>
      <c r="DU81" s="88">
        <v>0</v>
      </c>
      <c r="DV81" s="65">
        <v>0</v>
      </c>
      <c r="DW81" s="66">
        <v>0</v>
      </c>
      <c r="DX81" s="193">
        <v>0</v>
      </c>
      <c r="DY81" s="194"/>
      <c r="DZ81" s="67">
        <v>0</v>
      </c>
      <c r="EA81" s="136">
        <v>0</v>
      </c>
      <c r="EB81" s="136"/>
      <c r="EC81" s="65">
        <v>0</v>
      </c>
      <c r="ED81" s="66">
        <v>0</v>
      </c>
      <c r="EE81" s="53">
        <f>SUM(EA76:ED76)</f>
        <v>0</v>
      </c>
      <c r="EF81" s="139"/>
      <c r="EG81" s="130" t="s">
        <v>6</v>
      </c>
      <c r="EH81" s="131"/>
      <c r="EI81" s="64">
        <v>0</v>
      </c>
      <c r="EJ81" s="88">
        <v>0</v>
      </c>
      <c r="EK81" s="65">
        <v>0</v>
      </c>
      <c r="EL81" s="66">
        <v>0</v>
      </c>
      <c r="EM81" s="193">
        <v>0</v>
      </c>
      <c r="EN81" s="194"/>
      <c r="EO81" s="67">
        <v>0</v>
      </c>
      <c r="EP81" s="136">
        <v>0</v>
      </c>
      <c r="EQ81" s="136"/>
      <c r="ER81" s="65">
        <v>0</v>
      </c>
      <c r="ES81" s="66">
        <v>0</v>
      </c>
      <c r="ET81" s="53">
        <f>SUM(EP76:ES76)</f>
        <v>0</v>
      </c>
      <c r="EU81" s="139"/>
      <c r="EV81" s="130" t="s">
        <v>6</v>
      </c>
      <c r="EW81" s="131"/>
      <c r="EX81" s="64">
        <v>0</v>
      </c>
      <c r="EY81" s="88">
        <v>0</v>
      </c>
      <c r="EZ81" s="65">
        <v>0</v>
      </c>
      <c r="FA81" s="66">
        <v>0</v>
      </c>
      <c r="FB81" s="193">
        <v>0</v>
      </c>
      <c r="FC81" s="194"/>
      <c r="FD81" s="67">
        <v>0</v>
      </c>
      <c r="FE81" s="136">
        <v>0</v>
      </c>
      <c r="FF81" s="136"/>
      <c r="FG81" s="65">
        <v>0</v>
      </c>
      <c r="FH81" s="66">
        <v>0</v>
      </c>
      <c r="FI81" s="53">
        <f>SUM(FE76:FH76)</f>
        <v>0</v>
      </c>
      <c r="FJ81" s="139"/>
      <c r="FK81" s="130" t="s">
        <v>6</v>
      </c>
      <c r="FL81" s="131"/>
      <c r="FM81" s="64">
        <v>0</v>
      </c>
      <c r="FN81" s="88">
        <v>0</v>
      </c>
      <c r="FO81" s="65">
        <v>0</v>
      </c>
      <c r="FP81" s="66">
        <v>0</v>
      </c>
      <c r="FQ81" s="193">
        <v>0</v>
      </c>
      <c r="FR81" s="194"/>
      <c r="FS81" s="67">
        <v>0</v>
      </c>
      <c r="FT81" s="136">
        <v>0</v>
      </c>
      <c r="FU81" s="136"/>
      <c r="FV81" s="65">
        <v>0</v>
      </c>
      <c r="FW81" s="66">
        <v>0</v>
      </c>
      <c r="FX81" s="53">
        <f>SUM(FT76:FW76)</f>
        <v>0</v>
      </c>
      <c r="FY81" s="139"/>
      <c r="FZ81" s="205" t="s">
        <v>6</v>
      </c>
      <c r="GA81" s="206"/>
      <c r="GB81" s="78">
        <f t="shared" ref="GB81:GB82" si="35">SUM(D81+S81+AH81+AW81+BL81+CA81+CP81+DE81+DT81+EI81+EX81+FM81)</f>
        <v>0</v>
      </c>
      <c r="GC81" s="74">
        <f t="shared" ref="GC81:GC82" si="36">SUM(E81+T81+AI81+AX81+BM81+CB81+CQ81+DF81+DU81+EJ81+EY81+FN81)</f>
        <v>0</v>
      </c>
      <c r="GD81" s="74">
        <f t="shared" ref="GD81:GD82" si="37">SUM(F81+U81+AJ81+AY81+BN81+CC81+CR81+DG81+DV81+EK81+EZ81+FO81)</f>
        <v>0</v>
      </c>
      <c r="GE81" s="76">
        <f t="shared" ref="GE81:GE82" si="38">SUM(G81+V81+AK81+AZ81+BO81+CD81+CS81+DH81+DW81+EL81+FA81+FP81)</f>
        <v>0</v>
      </c>
      <c r="GF81" s="221">
        <f t="shared" ref="GF81:GF82" si="39">SUM(H81+W81+AL81+BA81+BP81+CE81+CT81+DI81+DX81+EM81+FB81+FQ81)</f>
        <v>0</v>
      </c>
      <c r="GG81" s="222"/>
      <c r="GH81" s="74">
        <f>SUM(J81+Y81+AN81+BC81+BR81+CG81+CV81+DK81+DZ81+EO81+FD81+FS81)</f>
        <v>0</v>
      </c>
      <c r="GI81" s="222">
        <f>SUM(K81+Z81+AO81+BD81+BS81+CH81+CW81+DL81+EA81+EP81+FE81+FT81)</f>
        <v>0</v>
      </c>
      <c r="GJ81" s="222"/>
      <c r="GK81" s="74">
        <f>SUM(M81+AB81+AQ81+BF81+BU81+CJ81+CY81+DN81+EC81+ER81+FG81+FV81)</f>
        <v>0</v>
      </c>
      <c r="GL81" s="76">
        <f>SUM(N81+AC81+AR81+BG81+BV81+CK81+CZ81+DO81+ED81+ES81+FH81+FW81)</f>
        <v>0</v>
      </c>
      <c r="GM81" s="60">
        <f>SUM(GI76:GL76)</f>
        <v>0</v>
      </c>
    </row>
    <row r="82" spans="1:195" s="4" customFormat="1" ht="15" customHeight="1" thickBot="1" x14ac:dyDescent="0.25">
      <c r="A82" s="139"/>
      <c r="B82" s="132" t="s">
        <v>27</v>
      </c>
      <c r="C82" s="133"/>
      <c r="D82" s="68">
        <v>0</v>
      </c>
      <c r="E82" s="83">
        <v>0</v>
      </c>
      <c r="F82" s="83">
        <v>0</v>
      </c>
      <c r="G82" s="69">
        <v>0</v>
      </c>
      <c r="H82" s="121">
        <v>0</v>
      </c>
      <c r="I82" s="122"/>
      <c r="J82" s="83">
        <v>0</v>
      </c>
      <c r="K82" s="123">
        <v>0</v>
      </c>
      <c r="L82" s="123"/>
      <c r="M82" s="83">
        <v>0</v>
      </c>
      <c r="N82" s="69">
        <v>0</v>
      </c>
      <c r="O82" s="53">
        <f>SUM(D82:G82)</f>
        <v>0</v>
      </c>
      <c r="P82" s="139"/>
      <c r="Q82" s="132" t="s">
        <v>27</v>
      </c>
      <c r="R82" s="133"/>
      <c r="S82" s="68">
        <v>0</v>
      </c>
      <c r="T82" s="83">
        <v>0</v>
      </c>
      <c r="U82" s="83">
        <v>0</v>
      </c>
      <c r="V82" s="69">
        <v>0</v>
      </c>
      <c r="W82" s="121">
        <v>0</v>
      </c>
      <c r="X82" s="122"/>
      <c r="Y82" s="83">
        <v>0</v>
      </c>
      <c r="Z82" s="123">
        <v>0</v>
      </c>
      <c r="AA82" s="123"/>
      <c r="AB82" s="83">
        <v>0</v>
      </c>
      <c r="AC82" s="69">
        <v>0</v>
      </c>
      <c r="AD82" s="53">
        <f>SUM(S82:V82)</f>
        <v>0</v>
      </c>
      <c r="AE82" s="139"/>
      <c r="AF82" s="132" t="s">
        <v>27</v>
      </c>
      <c r="AG82" s="133"/>
      <c r="AH82" s="68">
        <v>0</v>
      </c>
      <c r="AI82" s="83">
        <v>0</v>
      </c>
      <c r="AJ82" s="83">
        <v>0</v>
      </c>
      <c r="AK82" s="69">
        <v>0</v>
      </c>
      <c r="AL82" s="121">
        <v>0</v>
      </c>
      <c r="AM82" s="122"/>
      <c r="AN82" s="83">
        <v>0</v>
      </c>
      <c r="AO82" s="123">
        <v>0</v>
      </c>
      <c r="AP82" s="123"/>
      <c r="AQ82" s="83">
        <v>0</v>
      </c>
      <c r="AR82" s="69">
        <v>0</v>
      </c>
      <c r="AS82" s="53">
        <f>SUM(AH82:AK82)</f>
        <v>0</v>
      </c>
      <c r="AT82" s="139"/>
      <c r="AU82" s="132" t="s">
        <v>27</v>
      </c>
      <c r="AV82" s="133"/>
      <c r="AW82" s="68">
        <v>0</v>
      </c>
      <c r="AX82" s="83">
        <v>0</v>
      </c>
      <c r="AY82" s="83">
        <v>0</v>
      </c>
      <c r="AZ82" s="69">
        <v>0</v>
      </c>
      <c r="BA82" s="121">
        <v>0</v>
      </c>
      <c r="BB82" s="122"/>
      <c r="BC82" s="83">
        <v>0</v>
      </c>
      <c r="BD82" s="123">
        <v>0</v>
      </c>
      <c r="BE82" s="123"/>
      <c r="BF82" s="83">
        <v>0</v>
      </c>
      <c r="BG82" s="69">
        <v>0</v>
      </c>
      <c r="BH82" s="53">
        <f>SUM(AW82:AZ82)</f>
        <v>0</v>
      </c>
      <c r="BI82" s="139"/>
      <c r="BJ82" s="132" t="s">
        <v>27</v>
      </c>
      <c r="BK82" s="133"/>
      <c r="BL82" s="68">
        <v>0</v>
      </c>
      <c r="BM82" s="83">
        <v>0</v>
      </c>
      <c r="BN82" s="83">
        <v>0</v>
      </c>
      <c r="BO82" s="69">
        <v>0</v>
      </c>
      <c r="BP82" s="121">
        <v>0</v>
      </c>
      <c r="BQ82" s="122"/>
      <c r="BR82" s="83">
        <v>0</v>
      </c>
      <c r="BS82" s="123">
        <v>0</v>
      </c>
      <c r="BT82" s="123"/>
      <c r="BU82" s="83">
        <v>0</v>
      </c>
      <c r="BV82" s="69">
        <v>0</v>
      </c>
      <c r="BW82" s="53">
        <f>SUM(BL82:BO82)</f>
        <v>0</v>
      </c>
      <c r="BX82" s="139"/>
      <c r="BY82" s="132" t="s">
        <v>27</v>
      </c>
      <c r="BZ82" s="133"/>
      <c r="CA82" s="68">
        <v>0</v>
      </c>
      <c r="CB82" s="83">
        <v>0</v>
      </c>
      <c r="CC82" s="83">
        <v>0</v>
      </c>
      <c r="CD82" s="69">
        <v>0</v>
      </c>
      <c r="CE82" s="121">
        <v>0</v>
      </c>
      <c r="CF82" s="122"/>
      <c r="CG82" s="83">
        <v>0</v>
      </c>
      <c r="CH82" s="123">
        <v>0</v>
      </c>
      <c r="CI82" s="123"/>
      <c r="CJ82" s="83">
        <v>0</v>
      </c>
      <c r="CK82" s="69">
        <v>0</v>
      </c>
      <c r="CL82" s="53">
        <f>SUM(CA82:CD82)</f>
        <v>0</v>
      </c>
      <c r="CM82" s="139"/>
      <c r="CN82" s="132" t="s">
        <v>27</v>
      </c>
      <c r="CO82" s="133"/>
      <c r="CP82" s="68">
        <v>0</v>
      </c>
      <c r="CQ82" s="83">
        <v>0</v>
      </c>
      <c r="CR82" s="83">
        <v>0</v>
      </c>
      <c r="CS82" s="69">
        <v>0</v>
      </c>
      <c r="CT82" s="121">
        <v>0</v>
      </c>
      <c r="CU82" s="122"/>
      <c r="CV82" s="83">
        <v>0</v>
      </c>
      <c r="CW82" s="123">
        <v>0</v>
      </c>
      <c r="CX82" s="123"/>
      <c r="CY82" s="83">
        <v>0</v>
      </c>
      <c r="CZ82" s="69">
        <v>0</v>
      </c>
      <c r="DA82" s="53">
        <f>SUM(CP82:CS82)</f>
        <v>0</v>
      </c>
      <c r="DB82" s="139"/>
      <c r="DC82" s="132" t="s">
        <v>27</v>
      </c>
      <c r="DD82" s="133"/>
      <c r="DE82" s="68">
        <v>0</v>
      </c>
      <c r="DF82" s="83">
        <v>0</v>
      </c>
      <c r="DG82" s="83">
        <v>0</v>
      </c>
      <c r="DH82" s="69">
        <v>0</v>
      </c>
      <c r="DI82" s="121">
        <v>0</v>
      </c>
      <c r="DJ82" s="122"/>
      <c r="DK82" s="83">
        <v>0</v>
      </c>
      <c r="DL82" s="123">
        <v>0</v>
      </c>
      <c r="DM82" s="123"/>
      <c r="DN82" s="83">
        <v>0</v>
      </c>
      <c r="DO82" s="69">
        <v>0</v>
      </c>
      <c r="DP82" s="53">
        <f>SUM(DE82:DH82)</f>
        <v>0</v>
      </c>
      <c r="DQ82" s="139"/>
      <c r="DR82" s="132" t="s">
        <v>27</v>
      </c>
      <c r="DS82" s="133"/>
      <c r="DT82" s="68">
        <v>0</v>
      </c>
      <c r="DU82" s="83">
        <v>0</v>
      </c>
      <c r="DV82" s="83">
        <v>0</v>
      </c>
      <c r="DW82" s="69">
        <v>0</v>
      </c>
      <c r="DX82" s="121">
        <v>0</v>
      </c>
      <c r="DY82" s="122"/>
      <c r="DZ82" s="83">
        <v>0</v>
      </c>
      <c r="EA82" s="123">
        <v>0</v>
      </c>
      <c r="EB82" s="123"/>
      <c r="EC82" s="83">
        <v>0</v>
      </c>
      <c r="ED82" s="69">
        <v>0</v>
      </c>
      <c r="EE82" s="53">
        <f>SUM(DT82:DW82)</f>
        <v>0</v>
      </c>
      <c r="EF82" s="139"/>
      <c r="EG82" s="132" t="s">
        <v>27</v>
      </c>
      <c r="EH82" s="133"/>
      <c r="EI82" s="68">
        <v>0</v>
      </c>
      <c r="EJ82" s="83">
        <v>0</v>
      </c>
      <c r="EK82" s="83">
        <v>0</v>
      </c>
      <c r="EL82" s="69">
        <v>0</v>
      </c>
      <c r="EM82" s="121">
        <v>0</v>
      </c>
      <c r="EN82" s="122"/>
      <c r="EO82" s="83">
        <v>0</v>
      </c>
      <c r="EP82" s="123">
        <v>0</v>
      </c>
      <c r="EQ82" s="123"/>
      <c r="ER82" s="83">
        <v>0</v>
      </c>
      <c r="ES82" s="69">
        <v>0</v>
      </c>
      <c r="ET82" s="53">
        <f>SUM(EI82:EL82)</f>
        <v>0</v>
      </c>
      <c r="EU82" s="139"/>
      <c r="EV82" s="132" t="s">
        <v>27</v>
      </c>
      <c r="EW82" s="133"/>
      <c r="EX82" s="68">
        <v>0</v>
      </c>
      <c r="EY82" s="83">
        <v>0</v>
      </c>
      <c r="EZ82" s="83">
        <v>0</v>
      </c>
      <c r="FA82" s="69">
        <v>0</v>
      </c>
      <c r="FB82" s="121">
        <v>0</v>
      </c>
      <c r="FC82" s="122"/>
      <c r="FD82" s="83">
        <v>0</v>
      </c>
      <c r="FE82" s="123">
        <v>0</v>
      </c>
      <c r="FF82" s="123"/>
      <c r="FG82" s="83">
        <v>0</v>
      </c>
      <c r="FH82" s="69">
        <v>0</v>
      </c>
      <c r="FI82" s="53">
        <f>SUM(EX82:FA82)</f>
        <v>0</v>
      </c>
      <c r="FJ82" s="139"/>
      <c r="FK82" s="132" t="s">
        <v>27</v>
      </c>
      <c r="FL82" s="133"/>
      <c r="FM82" s="68">
        <v>0</v>
      </c>
      <c r="FN82" s="83">
        <v>0</v>
      </c>
      <c r="FO82" s="83">
        <v>0</v>
      </c>
      <c r="FP82" s="69">
        <v>0</v>
      </c>
      <c r="FQ82" s="121">
        <v>0</v>
      </c>
      <c r="FR82" s="122"/>
      <c r="FS82" s="83">
        <v>0</v>
      </c>
      <c r="FT82" s="123">
        <v>0</v>
      </c>
      <c r="FU82" s="123"/>
      <c r="FV82" s="83">
        <v>0</v>
      </c>
      <c r="FW82" s="69">
        <v>0</v>
      </c>
      <c r="FX82" s="53">
        <f>SUM(FM82:FP82)</f>
        <v>0</v>
      </c>
      <c r="FY82" s="139"/>
      <c r="FZ82" s="226" t="s">
        <v>27</v>
      </c>
      <c r="GA82" s="227"/>
      <c r="GB82" s="77">
        <f t="shared" si="35"/>
        <v>0</v>
      </c>
      <c r="GC82" s="71">
        <f t="shared" si="36"/>
        <v>0</v>
      </c>
      <c r="GD82" s="71">
        <f t="shared" si="37"/>
        <v>0</v>
      </c>
      <c r="GE82" s="72">
        <f t="shared" si="38"/>
        <v>0</v>
      </c>
      <c r="GF82" s="248">
        <f t="shared" si="39"/>
        <v>0</v>
      </c>
      <c r="GG82" s="204"/>
      <c r="GH82" s="71">
        <f>SUM(J82+Y82+AN82+BC82+BR82+CG82+CV82+DK82+DZ82+EO82+FD82+FS82)</f>
        <v>0</v>
      </c>
      <c r="GI82" s="204">
        <f>SUM(K82+Z82+AO82+BD82+BS82+CH82+CW82+DL82+EA82+EP82+FE82+FT82)</f>
        <v>0</v>
      </c>
      <c r="GJ82" s="204"/>
      <c r="GK82" s="71">
        <f>SUM(M82+AB82+AQ82+BF82+BU82+CJ82+CY82+DN82+EC82+ER82+FG82+FV82)</f>
        <v>0</v>
      </c>
      <c r="GL82" s="72">
        <f>SUM(N82+AC82+AR82+BG82+BV82+CK82+CZ82+DO82+ED82+ES82+FH82+FW82)</f>
        <v>0</v>
      </c>
      <c r="GM82" s="60">
        <f>SUM(GB82:GE82)</f>
        <v>0</v>
      </c>
    </row>
    <row r="83" spans="1:195" s="4" customFormat="1" ht="15" customHeight="1" thickBot="1" x14ac:dyDescent="0.25">
      <c r="A83" s="140"/>
      <c r="B83" s="141" t="s">
        <v>10</v>
      </c>
      <c r="C83" s="142"/>
      <c r="D83" s="87">
        <f>SUM(D81:D82)</f>
        <v>0</v>
      </c>
      <c r="E83" s="85">
        <f>SUM(E81:E82)</f>
        <v>0</v>
      </c>
      <c r="F83" s="85">
        <f>SUM(F81:F82)</f>
        <v>0</v>
      </c>
      <c r="G83" s="86">
        <f>SUM(G81:G82)</f>
        <v>0</v>
      </c>
      <c r="H83" s="180">
        <f>SUM(H81:I82)</f>
        <v>0</v>
      </c>
      <c r="I83" s="187"/>
      <c r="J83" s="85">
        <f>SUM(J81:J82)</f>
        <v>0</v>
      </c>
      <c r="K83" s="126">
        <f>SUM(K81:L82)</f>
        <v>0</v>
      </c>
      <c r="L83" s="126"/>
      <c r="M83" s="85">
        <f>SUM(M81:M82)</f>
        <v>0</v>
      </c>
      <c r="N83" s="86">
        <f>SUM(N81:N82)</f>
        <v>0</v>
      </c>
      <c r="O83" s="53">
        <f>SUM(H82:N82)</f>
        <v>0</v>
      </c>
      <c r="P83" s="140"/>
      <c r="Q83" s="141" t="s">
        <v>10</v>
      </c>
      <c r="R83" s="142"/>
      <c r="S83" s="87">
        <f>SUM(S81:S82)</f>
        <v>0</v>
      </c>
      <c r="T83" s="85">
        <f>SUM(T81:T82)</f>
        <v>0</v>
      </c>
      <c r="U83" s="85">
        <f>SUM(U81:U82)</f>
        <v>0</v>
      </c>
      <c r="V83" s="86">
        <f>SUM(V81:V82)</f>
        <v>0</v>
      </c>
      <c r="W83" s="180">
        <f>SUM(W81:X82)</f>
        <v>0</v>
      </c>
      <c r="X83" s="187"/>
      <c r="Y83" s="85">
        <f>SUM(Y81:Y82)</f>
        <v>0</v>
      </c>
      <c r="Z83" s="126">
        <f>SUM(Z81:AA82)</f>
        <v>0</v>
      </c>
      <c r="AA83" s="126"/>
      <c r="AB83" s="85">
        <f>SUM(AB81:AB82)</f>
        <v>0</v>
      </c>
      <c r="AC83" s="86">
        <f>SUM(AC81:AC82)</f>
        <v>0</v>
      </c>
      <c r="AD83" s="53">
        <f>SUM(W82:AC82)</f>
        <v>0</v>
      </c>
      <c r="AE83" s="140"/>
      <c r="AF83" s="141" t="s">
        <v>10</v>
      </c>
      <c r="AG83" s="142"/>
      <c r="AH83" s="87">
        <f>SUM(AH81:AH82)</f>
        <v>0</v>
      </c>
      <c r="AI83" s="85">
        <f>SUM(AI81:AI82)</f>
        <v>0</v>
      </c>
      <c r="AJ83" s="85">
        <f>SUM(AJ81:AJ82)</f>
        <v>0</v>
      </c>
      <c r="AK83" s="86">
        <f>SUM(AK81:AK82)</f>
        <v>0</v>
      </c>
      <c r="AL83" s="180">
        <f>SUM(AL81:AM82)</f>
        <v>0</v>
      </c>
      <c r="AM83" s="187"/>
      <c r="AN83" s="85">
        <f>SUM(AN81:AN82)</f>
        <v>0</v>
      </c>
      <c r="AO83" s="126">
        <f>SUM(AO81:AP82)</f>
        <v>0</v>
      </c>
      <c r="AP83" s="126"/>
      <c r="AQ83" s="85">
        <f>SUM(AQ81:AQ82)</f>
        <v>0</v>
      </c>
      <c r="AR83" s="86">
        <f>SUM(AR81:AR82)</f>
        <v>0</v>
      </c>
      <c r="AS83" s="53">
        <f>SUM(AL82:AR82)</f>
        <v>0</v>
      </c>
      <c r="AT83" s="140"/>
      <c r="AU83" s="141" t="s">
        <v>10</v>
      </c>
      <c r="AV83" s="142"/>
      <c r="AW83" s="87">
        <f>SUM(AW81:AW82)</f>
        <v>0</v>
      </c>
      <c r="AX83" s="85">
        <f>SUM(AX81:AX82)</f>
        <v>0</v>
      </c>
      <c r="AY83" s="85">
        <f>SUM(AY81:AY82)</f>
        <v>0</v>
      </c>
      <c r="AZ83" s="86">
        <f>SUM(AZ81:AZ82)</f>
        <v>0</v>
      </c>
      <c r="BA83" s="180">
        <f>SUM(BA81:BB82)</f>
        <v>0</v>
      </c>
      <c r="BB83" s="187"/>
      <c r="BC83" s="85">
        <f>SUM(BC81:BC82)</f>
        <v>0</v>
      </c>
      <c r="BD83" s="126">
        <f>SUM(BD81:BE82)</f>
        <v>0</v>
      </c>
      <c r="BE83" s="126"/>
      <c r="BF83" s="85">
        <f>SUM(BF81:BF82)</f>
        <v>0</v>
      </c>
      <c r="BG83" s="86">
        <f>SUM(BG81:BG82)</f>
        <v>0</v>
      </c>
      <c r="BH83" s="53">
        <f>SUM(BA82:BG82)</f>
        <v>0</v>
      </c>
      <c r="BI83" s="140"/>
      <c r="BJ83" s="141" t="s">
        <v>10</v>
      </c>
      <c r="BK83" s="142"/>
      <c r="BL83" s="87">
        <f>SUM(BL81:BL82)</f>
        <v>0</v>
      </c>
      <c r="BM83" s="85">
        <f>SUM(BM81:BM82)</f>
        <v>0</v>
      </c>
      <c r="BN83" s="85">
        <f>SUM(BN81:BN82)</f>
        <v>0</v>
      </c>
      <c r="BO83" s="86">
        <f>SUM(BO81:BO82)</f>
        <v>0</v>
      </c>
      <c r="BP83" s="180">
        <f>SUM(BP81:BQ82)</f>
        <v>0</v>
      </c>
      <c r="BQ83" s="187"/>
      <c r="BR83" s="85">
        <f>SUM(BR81:BR82)</f>
        <v>0</v>
      </c>
      <c r="BS83" s="126">
        <f>SUM(BS81:BT82)</f>
        <v>0</v>
      </c>
      <c r="BT83" s="126"/>
      <c r="BU83" s="85">
        <f>SUM(BU81:BU82)</f>
        <v>0</v>
      </c>
      <c r="BV83" s="86">
        <f>SUM(BV81:BV82)</f>
        <v>0</v>
      </c>
      <c r="BW83" s="53">
        <f>SUM(BP82:BV82)</f>
        <v>0</v>
      </c>
      <c r="BX83" s="140"/>
      <c r="BY83" s="141" t="s">
        <v>10</v>
      </c>
      <c r="BZ83" s="142"/>
      <c r="CA83" s="87">
        <f>SUM(CA81:CA82)</f>
        <v>0</v>
      </c>
      <c r="CB83" s="85">
        <f>SUM(CB81:CB82)</f>
        <v>0</v>
      </c>
      <c r="CC83" s="85">
        <f>SUM(CC81:CC82)</f>
        <v>0</v>
      </c>
      <c r="CD83" s="86">
        <f>SUM(CD81:CD82)</f>
        <v>0</v>
      </c>
      <c r="CE83" s="180">
        <f>SUM(CE81:CF82)</f>
        <v>0</v>
      </c>
      <c r="CF83" s="187"/>
      <c r="CG83" s="85">
        <f>SUM(CG81:CG82)</f>
        <v>0</v>
      </c>
      <c r="CH83" s="126">
        <f>SUM(CH81:CI82)</f>
        <v>0</v>
      </c>
      <c r="CI83" s="126"/>
      <c r="CJ83" s="85">
        <f>SUM(CJ81:CJ82)</f>
        <v>0</v>
      </c>
      <c r="CK83" s="86">
        <f>SUM(CK81:CK82)</f>
        <v>0</v>
      </c>
      <c r="CL83" s="53">
        <f>SUM(CE82:CK82)</f>
        <v>0</v>
      </c>
      <c r="CM83" s="140"/>
      <c r="CN83" s="141" t="s">
        <v>10</v>
      </c>
      <c r="CO83" s="142"/>
      <c r="CP83" s="87">
        <f>SUM(CP81:CP82)</f>
        <v>0</v>
      </c>
      <c r="CQ83" s="85">
        <f>SUM(CQ81:CQ82)</f>
        <v>0</v>
      </c>
      <c r="CR83" s="85">
        <f>SUM(CR81:CR82)</f>
        <v>0</v>
      </c>
      <c r="CS83" s="86">
        <f>SUM(CS81:CS82)</f>
        <v>0</v>
      </c>
      <c r="CT83" s="180">
        <f>SUM(CT81:CU82)</f>
        <v>0</v>
      </c>
      <c r="CU83" s="187"/>
      <c r="CV83" s="85">
        <f>SUM(CV81:CV82)</f>
        <v>0</v>
      </c>
      <c r="CW83" s="126">
        <f>SUM(CW81:CX82)</f>
        <v>0</v>
      </c>
      <c r="CX83" s="126"/>
      <c r="CY83" s="85">
        <f>SUM(CY81:CY82)</f>
        <v>0</v>
      </c>
      <c r="CZ83" s="86">
        <f>SUM(CZ81:CZ82)</f>
        <v>0</v>
      </c>
      <c r="DA83" s="53">
        <f>SUM(CT82:CZ82)</f>
        <v>0</v>
      </c>
      <c r="DB83" s="140"/>
      <c r="DC83" s="141" t="s">
        <v>10</v>
      </c>
      <c r="DD83" s="142"/>
      <c r="DE83" s="87">
        <f>SUM(DE81:DE82)</f>
        <v>0</v>
      </c>
      <c r="DF83" s="85">
        <f>SUM(DF81:DF82)</f>
        <v>0</v>
      </c>
      <c r="DG83" s="85">
        <f>SUM(DG81:DG82)</f>
        <v>0</v>
      </c>
      <c r="DH83" s="86">
        <f>SUM(DH81:DH82)</f>
        <v>0</v>
      </c>
      <c r="DI83" s="180">
        <f>SUM(DI81:DJ82)</f>
        <v>0</v>
      </c>
      <c r="DJ83" s="187"/>
      <c r="DK83" s="85">
        <f>SUM(DK81:DK82)</f>
        <v>0</v>
      </c>
      <c r="DL83" s="126">
        <f>SUM(DL81:DM82)</f>
        <v>0</v>
      </c>
      <c r="DM83" s="126"/>
      <c r="DN83" s="85">
        <f>SUM(DN81:DN82)</f>
        <v>0</v>
      </c>
      <c r="DO83" s="86">
        <f>SUM(DO81:DO82)</f>
        <v>0</v>
      </c>
      <c r="DP83" s="53">
        <f>SUM(DI82:DO82)</f>
        <v>0</v>
      </c>
      <c r="DQ83" s="140"/>
      <c r="DR83" s="141" t="s">
        <v>10</v>
      </c>
      <c r="DS83" s="142"/>
      <c r="DT83" s="87">
        <f>SUM(DT81:DT82)</f>
        <v>0</v>
      </c>
      <c r="DU83" s="85">
        <f>SUM(DU81:DU82)</f>
        <v>0</v>
      </c>
      <c r="DV83" s="85">
        <f>SUM(DV81:DV82)</f>
        <v>0</v>
      </c>
      <c r="DW83" s="86">
        <f>SUM(DW81:DW82)</f>
        <v>0</v>
      </c>
      <c r="DX83" s="180">
        <f>SUM(DX81:DY82)</f>
        <v>0</v>
      </c>
      <c r="DY83" s="187"/>
      <c r="DZ83" s="85">
        <f>SUM(DZ81:DZ82)</f>
        <v>0</v>
      </c>
      <c r="EA83" s="126">
        <f>SUM(EA81:EB82)</f>
        <v>0</v>
      </c>
      <c r="EB83" s="126"/>
      <c r="EC83" s="85">
        <f>SUM(EC81:EC82)</f>
        <v>0</v>
      </c>
      <c r="ED83" s="86">
        <f>SUM(ED81:ED82)</f>
        <v>0</v>
      </c>
      <c r="EE83" s="53">
        <f>SUM(DX82:ED82)</f>
        <v>0</v>
      </c>
      <c r="EF83" s="140"/>
      <c r="EG83" s="141" t="s">
        <v>10</v>
      </c>
      <c r="EH83" s="142"/>
      <c r="EI83" s="87">
        <f>SUM(EI81:EI82)</f>
        <v>0</v>
      </c>
      <c r="EJ83" s="85">
        <f>SUM(EJ81:EJ82)</f>
        <v>0</v>
      </c>
      <c r="EK83" s="85">
        <f>SUM(EK81:EK82)</f>
        <v>0</v>
      </c>
      <c r="EL83" s="86">
        <f>SUM(EL81:EL82)</f>
        <v>0</v>
      </c>
      <c r="EM83" s="180">
        <f>SUM(EM81:EN82)</f>
        <v>0</v>
      </c>
      <c r="EN83" s="187"/>
      <c r="EO83" s="85">
        <f>SUM(EO81:EO82)</f>
        <v>0</v>
      </c>
      <c r="EP83" s="126">
        <f>SUM(EP81:EQ82)</f>
        <v>0</v>
      </c>
      <c r="EQ83" s="126"/>
      <c r="ER83" s="85">
        <f>SUM(ER81:ER82)</f>
        <v>0</v>
      </c>
      <c r="ES83" s="86">
        <f>SUM(ES81:ES82)</f>
        <v>0</v>
      </c>
      <c r="ET83" s="53">
        <f>SUM(EM82:ES82)</f>
        <v>0</v>
      </c>
      <c r="EU83" s="140"/>
      <c r="EV83" s="141" t="s">
        <v>10</v>
      </c>
      <c r="EW83" s="142"/>
      <c r="EX83" s="87">
        <f>SUM(EX81:EX82)</f>
        <v>0</v>
      </c>
      <c r="EY83" s="85">
        <f>SUM(EY81:EY82)</f>
        <v>0</v>
      </c>
      <c r="EZ83" s="85">
        <f>SUM(EZ81:EZ82)</f>
        <v>0</v>
      </c>
      <c r="FA83" s="86">
        <f>SUM(FA81:FA82)</f>
        <v>0</v>
      </c>
      <c r="FB83" s="180">
        <f>SUM(FB81:FC82)</f>
        <v>0</v>
      </c>
      <c r="FC83" s="187"/>
      <c r="FD83" s="85">
        <f>SUM(FD81:FD82)</f>
        <v>0</v>
      </c>
      <c r="FE83" s="126">
        <f>SUM(FE81:FF82)</f>
        <v>0</v>
      </c>
      <c r="FF83" s="126"/>
      <c r="FG83" s="85">
        <f>SUM(FG81:FG82)</f>
        <v>0</v>
      </c>
      <c r="FH83" s="86">
        <f>SUM(FH81:FH82)</f>
        <v>0</v>
      </c>
      <c r="FI83" s="53">
        <f>SUM(FB82:FH82)</f>
        <v>0</v>
      </c>
      <c r="FJ83" s="140"/>
      <c r="FK83" s="141" t="s">
        <v>10</v>
      </c>
      <c r="FL83" s="142"/>
      <c r="FM83" s="87">
        <f>SUM(FM81:FM82)</f>
        <v>0</v>
      </c>
      <c r="FN83" s="85">
        <f>SUM(FN81:FN82)</f>
        <v>0</v>
      </c>
      <c r="FO83" s="85">
        <f>SUM(FO81:FO82)</f>
        <v>0</v>
      </c>
      <c r="FP83" s="86">
        <f>SUM(FP81:FP82)</f>
        <v>0</v>
      </c>
      <c r="FQ83" s="180">
        <f>SUM(FQ81:FR82)</f>
        <v>0</v>
      </c>
      <c r="FR83" s="187"/>
      <c r="FS83" s="85">
        <f>SUM(FS81:FS82)</f>
        <v>0</v>
      </c>
      <c r="FT83" s="126">
        <f>SUM(FT81:FU82)</f>
        <v>0</v>
      </c>
      <c r="FU83" s="126"/>
      <c r="FV83" s="85">
        <f>SUM(FV81:FV82)</f>
        <v>0</v>
      </c>
      <c r="FW83" s="86">
        <f>SUM(FW81:FW82)</f>
        <v>0</v>
      </c>
      <c r="FX83" s="53">
        <f>SUM(FQ82:FW82)</f>
        <v>0</v>
      </c>
      <c r="FY83" s="140"/>
      <c r="FZ83" s="236" t="s">
        <v>10</v>
      </c>
      <c r="GA83" s="237"/>
      <c r="GB83" s="94">
        <f>SUM(GB81:GB82)</f>
        <v>0</v>
      </c>
      <c r="GC83" s="82">
        <f>SUM(GC81:GC82)</f>
        <v>0</v>
      </c>
      <c r="GD83" s="82">
        <f>SUM(GD81:GD82)</f>
        <v>0</v>
      </c>
      <c r="GE83" s="92">
        <f>SUM(GE81:GE82)</f>
        <v>0</v>
      </c>
      <c r="GF83" s="249">
        <f>SUM(GF81:GG82)</f>
        <v>0</v>
      </c>
      <c r="GG83" s="216"/>
      <c r="GH83" s="82">
        <f>SUM(GH81:GH82)</f>
        <v>0</v>
      </c>
      <c r="GI83" s="216">
        <f>SUM(GI81:GJ82)</f>
        <v>0</v>
      </c>
      <c r="GJ83" s="216"/>
      <c r="GK83" s="82">
        <f>SUM(GK81:GK82)</f>
        <v>0</v>
      </c>
      <c r="GL83" s="92">
        <f>SUM(GL81:GL82)</f>
        <v>0</v>
      </c>
      <c r="GM83" s="60">
        <f>SUM(GF82:GL82)</f>
        <v>0</v>
      </c>
    </row>
    <row r="84" spans="1:195" ht="15" customHeight="1" thickBot="1" x14ac:dyDescent="0.25">
      <c r="A84" s="18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P84" s="18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E84" s="18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T84" s="18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  <c r="BI84" s="18"/>
      <c r="BJ84" s="10"/>
      <c r="BK84" s="10"/>
      <c r="BL84" s="10"/>
      <c r="BM84" s="10"/>
      <c r="BN84" s="10"/>
      <c r="BO84" s="10"/>
      <c r="BP84" s="10"/>
      <c r="BQ84" s="10"/>
      <c r="BR84" s="10"/>
      <c r="BS84" s="10"/>
      <c r="BT84" s="10"/>
      <c r="BU84" s="10"/>
      <c r="BV84" s="10"/>
      <c r="BX84" s="18"/>
      <c r="BY84" s="10"/>
      <c r="BZ84" s="10"/>
      <c r="CA84" s="10"/>
      <c r="CB84" s="10"/>
      <c r="CC84" s="10"/>
      <c r="CD84" s="10"/>
      <c r="CE84" s="10"/>
      <c r="CF84" s="10"/>
      <c r="CG84" s="10"/>
      <c r="CH84" s="10"/>
      <c r="CI84" s="10"/>
      <c r="CJ84" s="10"/>
      <c r="CK84" s="10"/>
      <c r="CM84" s="18"/>
      <c r="CN84" s="10"/>
      <c r="CO84" s="10"/>
      <c r="CP84" s="10"/>
      <c r="CQ84" s="10"/>
      <c r="CR84" s="10"/>
      <c r="CS84" s="10"/>
      <c r="CT84" s="10"/>
      <c r="CU84" s="10"/>
      <c r="CV84" s="10"/>
      <c r="CW84" s="10"/>
      <c r="CX84" s="10"/>
      <c r="CY84" s="10"/>
      <c r="CZ84" s="10"/>
      <c r="DB84" s="18"/>
      <c r="DC84" s="10"/>
      <c r="DD84" s="10"/>
      <c r="DE84" s="10"/>
      <c r="DF84" s="10"/>
      <c r="DG84" s="10"/>
      <c r="DH84" s="10"/>
      <c r="DI84" s="10"/>
      <c r="DJ84" s="10"/>
      <c r="DK84" s="10"/>
      <c r="DL84" s="10"/>
      <c r="DM84" s="10"/>
      <c r="DN84" s="10"/>
      <c r="DO84" s="10"/>
      <c r="DQ84" s="18"/>
      <c r="DR84" s="10"/>
      <c r="DS84" s="10"/>
      <c r="DT84" s="10"/>
      <c r="DU84" s="10"/>
      <c r="DV84" s="10"/>
      <c r="DW84" s="10"/>
      <c r="DX84" s="10"/>
      <c r="DY84" s="10"/>
      <c r="DZ84" s="10"/>
      <c r="EA84" s="10"/>
      <c r="EB84" s="10"/>
      <c r="EC84" s="10"/>
      <c r="ED84" s="10"/>
      <c r="EF84" s="18"/>
      <c r="EG84" s="10"/>
      <c r="EH84" s="10"/>
      <c r="EI84" s="10"/>
      <c r="EJ84" s="10"/>
      <c r="EK84" s="10"/>
      <c r="EL84" s="10"/>
      <c r="EM84" s="10"/>
      <c r="EN84" s="10"/>
      <c r="EO84" s="10"/>
      <c r="EP84" s="10"/>
      <c r="EQ84" s="10"/>
      <c r="ER84" s="10"/>
      <c r="ES84" s="10"/>
      <c r="EU84" s="18"/>
      <c r="EV84" s="10"/>
      <c r="EW84" s="10"/>
      <c r="EX84" s="10"/>
      <c r="EY84" s="10"/>
      <c r="EZ84" s="10"/>
      <c r="FA84" s="10"/>
      <c r="FB84" s="10"/>
      <c r="FC84" s="10"/>
      <c r="FD84" s="10"/>
      <c r="FE84" s="10"/>
      <c r="FF84" s="10"/>
      <c r="FG84" s="10"/>
      <c r="FH84" s="10"/>
      <c r="FJ84" s="18"/>
      <c r="FK84" s="10"/>
      <c r="FL84" s="10"/>
      <c r="FM84" s="10"/>
      <c r="FN84" s="10"/>
      <c r="FO84" s="10"/>
      <c r="FP84" s="10"/>
      <c r="FQ84" s="10"/>
      <c r="FR84" s="10"/>
      <c r="FS84" s="10"/>
      <c r="FT84" s="10"/>
      <c r="FU84" s="10"/>
      <c r="FV84" s="10"/>
      <c r="FW84" s="10"/>
      <c r="FY84" s="61"/>
      <c r="FZ84" s="62"/>
      <c r="GA84" s="62"/>
      <c r="GB84" s="62"/>
      <c r="GC84" s="62"/>
      <c r="GD84" s="62"/>
      <c r="GE84" s="62"/>
      <c r="GF84" s="62"/>
      <c r="GG84" s="62"/>
      <c r="GH84" s="62"/>
      <c r="GI84" s="62"/>
      <c r="GJ84" s="62"/>
      <c r="GK84" s="62"/>
      <c r="GL84" s="62"/>
      <c r="GM84" s="63"/>
    </row>
    <row r="85" spans="1:195" s="4" customFormat="1" ht="15" customHeight="1" x14ac:dyDescent="0.2">
      <c r="A85" s="138">
        <v>0</v>
      </c>
      <c r="B85" s="5" t="s">
        <v>6</v>
      </c>
      <c r="C85" s="80">
        <v>0</v>
      </c>
      <c r="D85" s="128">
        <v>0</v>
      </c>
      <c r="E85" s="155"/>
      <c r="F85" s="128">
        <v>0</v>
      </c>
      <c r="G85" s="129"/>
      <c r="H85" s="84">
        <v>0</v>
      </c>
      <c r="I85" s="119">
        <v>0</v>
      </c>
      <c r="J85" s="200"/>
      <c r="K85" s="171">
        <v>0</v>
      </c>
      <c r="L85" s="119"/>
      <c r="M85" s="119">
        <v>0</v>
      </c>
      <c r="N85" s="120"/>
      <c r="O85" s="52">
        <f>SUM(C85)</f>
        <v>0</v>
      </c>
      <c r="P85" s="138">
        <v>0</v>
      </c>
      <c r="Q85" s="5" t="s">
        <v>6</v>
      </c>
      <c r="R85" s="80">
        <v>0</v>
      </c>
      <c r="S85" s="128">
        <v>0</v>
      </c>
      <c r="T85" s="155"/>
      <c r="U85" s="128">
        <v>0</v>
      </c>
      <c r="V85" s="129"/>
      <c r="W85" s="84">
        <v>0</v>
      </c>
      <c r="X85" s="119">
        <v>0</v>
      </c>
      <c r="Y85" s="200"/>
      <c r="Z85" s="171">
        <v>0</v>
      </c>
      <c r="AA85" s="119"/>
      <c r="AB85" s="119">
        <v>0</v>
      </c>
      <c r="AC85" s="120"/>
      <c r="AD85" s="52">
        <f>SUM(R85)</f>
        <v>0</v>
      </c>
      <c r="AE85" s="138">
        <v>0</v>
      </c>
      <c r="AF85" s="5" t="s">
        <v>6</v>
      </c>
      <c r="AG85" s="80">
        <v>0</v>
      </c>
      <c r="AH85" s="128">
        <v>0</v>
      </c>
      <c r="AI85" s="155"/>
      <c r="AJ85" s="128">
        <v>0</v>
      </c>
      <c r="AK85" s="129"/>
      <c r="AL85" s="84">
        <v>0</v>
      </c>
      <c r="AM85" s="119">
        <v>0</v>
      </c>
      <c r="AN85" s="200"/>
      <c r="AO85" s="171">
        <v>0</v>
      </c>
      <c r="AP85" s="119"/>
      <c r="AQ85" s="119">
        <v>0</v>
      </c>
      <c r="AR85" s="120"/>
      <c r="AS85" s="52">
        <f>SUM(AG85)</f>
        <v>0</v>
      </c>
      <c r="AT85" s="138">
        <v>0</v>
      </c>
      <c r="AU85" s="5" t="s">
        <v>6</v>
      </c>
      <c r="AV85" s="80">
        <v>0</v>
      </c>
      <c r="AW85" s="128">
        <v>0</v>
      </c>
      <c r="AX85" s="155"/>
      <c r="AY85" s="128">
        <v>0</v>
      </c>
      <c r="AZ85" s="129"/>
      <c r="BA85" s="84">
        <v>0</v>
      </c>
      <c r="BB85" s="119">
        <v>0</v>
      </c>
      <c r="BC85" s="200"/>
      <c r="BD85" s="171">
        <v>0</v>
      </c>
      <c r="BE85" s="119"/>
      <c r="BF85" s="119">
        <v>0</v>
      </c>
      <c r="BG85" s="120"/>
      <c r="BH85" s="52">
        <f>SUM(AV85)</f>
        <v>0</v>
      </c>
      <c r="BI85" s="138">
        <v>0</v>
      </c>
      <c r="BJ85" s="5" t="s">
        <v>6</v>
      </c>
      <c r="BK85" s="80">
        <v>0</v>
      </c>
      <c r="BL85" s="128">
        <v>0</v>
      </c>
      <c r="BM85" s="155"/>
      <c r="BN85" s="128">
        <v>0</v>
      </c>
      <c r="BO85" s="129"/>
      <c r="BP85" s="84">
        <v>0</v>
      </c>
      <c r="BQ85" s="119">
        <v>0</v>
      </c>
      <c r="BR85" s="200"/>
      <c r="BS85" s="171">
        <v>0</v>
      </c>
      <c r="BT85" s="119"/>
      <c r="BU85" s="119">
        <v>0</v>
      </c>
      <c r="BV85" s="120"/>
      <c r="BW85" s="52">
        <f>SUM(BK85)</f>
        <v>0</v>
      </c>
      <c r="BX85" s="138">
        <v>0</v>
      </c>
      <c r="BY85" s="5" t="s">
        <v>6</v>
      </c>
      <c r="BZ85" s="80">
        <v>0</v>
      </c>
      <c r="CA85" s="128">
        <v>0</v>
      </c>
      <c r="CB85" s="155"/>
      <c r="CC85" s="128">
        <v>0</v>
      </c>
      <c r="CD85" s="129"/>
      <c r="CE85" s="84">
        <v>0</v>
      </c>
      <c r="CF85" s="119">
        <v>0</v>
      </c>
      <c r="CG85" s="200"/>
      <c r="CH85" s="171">
        <v>0</v>
      </c>
      <c r="CI85" s="119"/>
      <c r="CJ85" s="119">
        <v>0</v>
      </c>
      <c r="CK85" s="120"/>
      <c r="CL85" s="52">
        <f>SUM(BZ85)</f>
        <v>0</v>
      </c>
      <c r="CM85" s="138">
        <v>0</v>
      </c>
      <c r="CN85" s="5" t="s">
        <v>6</v>
      </c>
      <c r="CO85" s="80">
        <v>0</v>
      </c>
      <c r="CP85" s="128">
        <v>0</v>
      </c>
      <c r="CQ85" s="155"/>
      <c r="CR85" s="128">
        <v>0</v>
      </c>
      <c r="CS85" s="129"/>
      <c r="CT85" s="84">
        <v>0</v>
      </c>
      <c r="CU85" s="119">
        <v>0</v>
      </c>
      <c r="CV85" s="200"/>
      <c r="CW85" s="171">
        <v>0</v>
      </c>
      <c r="CX85" s="119"/>
      <c r="CY85" s="119">
        <v>0</v>
      </c>
      <c r="CZ85" s="120"/>
      <c r="DA85" s="52">
        <f>SUM(CO85)</f>
        <v>0</v>
      </c>
      <c r="DB85" s="138">
        <v>0</v>
      </c>
      <c r="DC85" s="5" t="s">
        <v>6</v>
      </c>
      <c r="DD85" s="80">
        <v>0</v>
      </c>
      <c r="DE85" s="128">
        <v>0</v>
      </c>
      <c r="DF85" s="155"/>
      <c r="DG85" s="128">
        <v>0</v>
      </c>
      <c r="DH85" s="129"/>
      <c r="DI85" s="84">
        <v>0</v>
      </c>
      <c r="DJ85" s="119">
        <v>0</v>
      </c>
      <c r="DK85" s="200"/>
      <c r="DL85" s="171">
        <v>0</v>
      </c>
      <c r="DM85" s="119"/>
      <c r="DN85" s="119">
        <v>0</v>
      </c>
      <c r="DO85" s="120"/>
      <c r="DP85" s="52">
        <f>SUM(DD85)</f>
        <v>0</v>
      </c>
      <c r="DQ85" s="138">
        <v>0</v>
      </c>
      <c r="DR85" s="5" t="s">
        <v>6</v>
      </c>
      <c r="DS85" s="80">
        <v>0</v>
      </c>
      <c r="DT85" s="128">
        <v>0</v>
      </c>
      <c r="DU85" s="155"/>
      <c r="DV85" s="128">
        <v>0</v>
      </c>
      <c r="DW85" s="129"/>
      <c r="DX85" s="84">
        <v>0</v>
      </c>
      <c r="DY85" s="119">
        <v>0</v>
      </c>
      <c r="DZ85" s="200"/>
      <c r="EA85" s="171">
        <v>0</v>
      </c>
      <c r="EB85" s="119"/>
      <c r="EC85" s="119">
        <v>0</v>
      </c>
      <c r="ED85" s="120"/>
      <c r="EE85" s="52">
        <f>SUM(DS85)</f>
        <v>0</v>
      </c>
      <c r="EF85" s="138">
        <v>0</v>
      </c>
      <c r="EG85" s="5" t="s">
        <v>6</v>
      </c>
      <c r="EH85" s="80">
        <v>0</v>
      </c>
      <c r="EI85" s="128">
        <v>0</v>
      </c>
      <c r="EJ85" s="155"/>
      <c r="EK85" s="128">
        <v>0</v>
      </c>
      <c r="EL85" s="129"/>
      <c r="EM85" s="84">
        <v>0</v>
      </c>
      <c r="EN85" s="119">
        <v>0</v>
      </c>
      <c r="EO85" s="200"/>
      <c r="EP85" s="171">
        <v>0</v>
      </c>
      <c r="EQ85" s="119"/>
      <c r="ER85" s="119">
        <v>0</v>
      </c>
      <c r="ES85" s="120"/>
      <c r="ET85" s="52">
        <f>SUM(EH85)</f>
        <v>0</v>
      </c>
      <c r="EU85" s="138">
        <v>0</v>
      </c>
      <c r="EV85" s="5" t="s">
        <v>6</v>
      </c>
      <c r="EW85" s="80">
        <v>0</v>
      </c>
      <c r="EX85" s="128">
        <v>0</v>
      </c>
      <c r="EY85" s="155"/>
      <c r="EZ85" s="128">
        <v>0</v>
      </c>
      <c r="FA85" s="129"/>
      <c r="FB85" s="84">
        <v>0</v>
      </c>
      <c r="FC85" s="119">
        <v>0</v>
      </c>
      <c r="FD85" s="200"/>
      <c r="FE85" s="171">
        <v>0</v>
      </c>
      <c r="FF85" s="119"/>
      <c r="FG85" s="119">
        <v>0</v>
      </c>
      <c r="FH85" s="120"/>
      <c r="FI85" s="52">
        <f>SUM(EW85)</f>
        <v>0</v>
      </c>
      <c r="FJ85" s="138">
        <v>0</v>
      </c>
      <c r="FK85" s="5" t="s">
        <v>6</v>
      </c>
      <c r="FL85" s="80">
        <v>0</v>
      </c>
      <c r="FM85" s="128">
        <v>0</v>
      </c>
      <c r="FN85" s="155"/>
      <c r="FO85" s="128">
        <v>0</v>
      </c>
      <c r="FP85" s="129"/>
      <c r="FQ85" s="84">
        <v>0</v>
      </c>
      <c r="FR85" s="119">
        <v>0</v>
      </c>
      <c r="FS85" s="200"/>
      <c r="FT85" s="171">
        <v>0</v>
      </c>
      <c r="FU85" s="119"/>
      <c r="FV85" s="119">
        <v>0</v>
      </c>
      <c r="FW85" s="120"/>
      <c r="FX85" s="52">
        <f>SUM(FL85)</f>
        <v>0</v>
      </c>
      <c r="FY85" s="138">
        <f>(FJ85)</f>
        <v>0</v>
      </c>
      <c r="FZ85" s="93" t="s">
        <v>6</v>
      </c>
      <c r="GA85" s="26">
        <f>SUM(C85+R85+AG85+AV85+BK85+BZ85+CO85+DD85+DS85+EH85+EW85+FL85)</f>
        <v>0</v>
      </c>
      <c r="GB85" s="221">
        <f>SUM(D85+S85+AH85+AW85+BL85+CA85+CP85+DE85+DT85+EI85+EX85+FM85)</f>
        <v>0</v>
      </c>
      <c r="GC85" s="222"/>
      <c r="GD85" s="222">
        <f>SUM(F85+U85+AJ85+AY85+BN85+CC85+CR85+DG85+DV85+EK85+EZ85+FO85)</f>
        <v>0</v>
      </c>
      <c r="GE85" s="223"/>
      <c r="GF85" s="73">
        <f>SUM(H85+W85+AL85+BA85+BP85+CE85+CT85+DI85+DX85+EM85+FB85+FQ85)</f>
        <v>0</v>
      </c>
      <c r="GG85" s="222">
        <f>SUM(I85+X85+AM85+BB85+BQ85+CF85+CU85+DJ85+DY85+EN85+FC85+FR85)</f>
        <v>0</v>
      </c>
      <c r="GH85" s="223"/>
      <c r="GI85" s="224">
        <f>SUM(K85+Z85+AO85+BD85+BS85+CH85+CW85+DL85+EA85+EP85+FE85+FT85)</f>
        <v>0</v>
      </c>
      <c r="GJ85" s="222"/>
      <c r="GK85" s="222">
        <f>SUM(M85+AB85+AQ85+BF85+BU85+CJ85+CY85+DN85+EC85+ER85+FG85+FV85)</f>
        <v>0</v>
      </c>
      <c r="GL85" s="223"/>
      <c r="GM85" s="58">
        <f>SUM(GA85)</f>
        <v>0</v>
      </c>
    </row>
    <row r="86" spans="1:195" s="4" customFormat="1" ht="15" customHeight="1" thickBot="1" x14ac:dyDescent="0.25">
      <c r="A86" s="139"/>
      <c r="B86" s="6" t="s">
        <v>7</v>
      </c>
      <c r="C86" s="81">
        <v>0</v>
      </c>
      <c r="D86" s="149">
        <v>0</v>
      </c>
      <c r="E86" s="150"/>
      <c r="F86" s="149">
        <v>0</v>
      </c>
      <c r="G86" s="151"/>
      <c r="H86" s="89">
        <v>0</v>
      </c>
      <c r="I86" s="148">
        <v>0</v>
      </c>
      <c r="J86" s="188"/>
      <c r="K86" s="147">
        <v>0</v>
      </c>
      <c r="L86" s="148"/>
      <c r="M86" s="148">
        <v>0</v>
      </c>
      <c r="N86" s="184"/>
      <c r="O86" s="52">
        <f>SUM(D85:G85)</f>
        <v>0</v>
      </c>
      <c r="P86" s="139"/>
      <c r="Q86" s="6" t="s">
        <v>7</v>
      </c>
      <c r="R86" s="81">
        <v>0</v>
      </c>
      <c r="S86" s="149">
        <v>0</v>
      </c>
      <c r="T86" s="150"/>
      <c r="U86" s="149">
        <v>0</v>
      </c>
      <c r="V86" s="151"/>
      <c r="W86" s="89">
        <v>0</v>
      </c>
      <c r="X86" s="148">
        <v>0</v>
      </c>
      <c r="Y86" s="188"/>
      <c r="Z86" s="147">
        <v>0</v>
      </c>
      <c r="AA86" s="148"/>
      <c r="AB86" s="148">
        <v>0</v>
      </c>
      <c r="AC86" s="184"/>
      <c r="AD86" s="52">
        <f>SUM(S85:V85)</f>
        <v>0</v>
      </c>
      <c r="AE86" s="139"/>
      <c r="AF86" s="6" t="s">
        <v>7</v>
      </c>
      <c r="AG86" s="81">
        <v>0</v>
      </c>
      <c r="AH86" s="149">
        <v>0</v>
      </c>
      <c r="AI86" s="150"/>
      <c r="AJ86" s="149">
        <v>0</v>
      </c>
      <c r="AK86" s="151"/>
      <c r="AL86" s="89">
        <v>0</v>
      </c>
      <c r="AM86" s="148">
        <v>0</v>
      </c>
      <c r="AN86" s="188"/>
      <c r="AO86" s="147">
        <v>0</v>
      </c>
      <c r="AP86" s="148"/>
      <c r="AQ86" s="148">
        <v>0</v>
      </c>
      <c r="AR86" s="184"/>
      <c r="AS86" s="52">
        <f>SUM(AH85:AK85)</f>
        <v>0</v>
      </c>
      <c r="AT86" s="139"/>
      <c r="AU86" s="6" t="s">
        <v>7</v>
      </c>
      <c r="AV86" s="81">
        <v>0</v>
      </c>
      <c r="AW86" s="149">
        <v>0</v>
      </c>
      <c r="AX86" s="150"/>
      <c r="AY86" s="149">
        <v>0</v>
      </c>
      <c r="AZ86" s="151"/>
      <c r="BA86" s="89">
        <v>0</v>
      </c>
      <c r="BB86" s="148">
        <v>0</v>
      </c>
      <c r="BC86" s="188"/>
      <c r="BD86" s="147">
        <v>0</v>
      </c>
      <c r="BE86" s="148"/>
      <c r="BF86" s="148">
        <v>0</v>
      </c>
      <c r="BG86" s="184"/>
      <c r="BH86" s="52">
        <f>SUM(AW85:AZ85)</f>
        <v>0</v>
      </c>
      <c r="BI86" s="139"/>
      <c r="BJ86" s="6" t="s">
        <v>7</v>
      </c>
      <c r="BK86" s="81">
        <v>0</v>
      </c>
      <c r="BL86" s="149">
        <v>0</v>
      </c>
      <c r="BM86" s="150"/>
      <c r="BN86" s="149">
        <v>0</v>
      </c>
      <c r="BO86" s="151"/>
      <c r="BP86" s="89">
        <v>0</v>
      </c>
      <c r="BQ86" s="148">
        <v>0</v>
      </c>
      <c r="BR86" s="188"/>
      <c r="BS86" s="147">
        <v>0</v>
      </c>
      <c r="BT86" s="148"/>
      <c r="BU86" s="148">
        <v>0</v>
      </c>
      <c r="BV86" s="184"/>
      <c r="BW86" s="52">
        <f>SUM(BL85:BO85)</f>
        <v>0</v>
      </c>
      <c r="BX86" s="139"/>
      <c r="BY86" s="6" t="s">
        <v>7</v>
      </c>
      <c r="BZ86" s="81">
        <v>0</v>
      </c>
      <c r="CA86" s="149">
        <v>0</v>
      </c>
      <c r="CB86" s="150"/>
      <c r="CC86" s="149">
        <v>0</v>
      </c>
      <c r="CD86" s="151"/>
      <c r="CE86" s="89">
        <v>0</v>
      </c>
      <c r="CF86" s="148">
        <v>0</v>
      </c>
      <c r="CG86" s="188"/>
      <c r="CH86" s="147">
        <v>0</v>
      </c>
      <c r="CI86" s="148"/>
      <c r="CJ86" s="148">
        <v>0</v>
      </c>
      <c r="CK86" s="184"/>
      <c r="CL86" s="52">
        <f>SUM(CA85:CD85)</f>
        <v>0</v>
      </c>
      <c r="CM86" s="139"/>
      <c r="CN86" s="6" t="s">
        <v>7</v>
      </c>
      <c r="CO86" s="81">
        <v>0</v>
      </c>
      <c r="CP86" s="149">
        <v>0</v>
      </c>
      <c r="CQ86" s="150"/>
      <c r="CR86" s="149">
        <v>0</v>
      </c>
      <c r="CS86" s="151"/>
      <c r="CT86" s="89">
        <v>0</v>
      </c>
      <c r="CU86" s="148">
        <v>0</v>
      </c>
      <c r="CV86" s="188"/>
      <c r="CW86" s="147">
        <v>0</v>
      </c>
      <c r="CX86" s="148"/>
      <c r="CY86" s="148">
        <v>0</v>
      </c>
      <c r="CZ86" s="184"/>
      <c r="DA86" s="52">
        <f>SUM(CP85:CS85)</f>
        <v>0</v>
      </c>
      <c r="DB86" s="139"/>
      <c r="DC86" s="6" t="s">
        <v>7</v>
      </c>
      <c r="DD86" s="81">
        <v>0</v>
      </c>
      <c r="DE86" s="149">
        <v>0</v>
      </c>
      <c r="DF86" s="150"/>
      <c r="DG86" s="149">
        <v>0</v>
      </c>
      <c r="DH86" s="151"/>
      <c r="DI86" s="89">
        <v>0</v>
      </c>
      <c r="DJ86" s="148">
        <v>0</v>
      </c>
      <c r="DK86" s="188"/>
      <c r="DL86" s="147">
        <v>0</v>
      </c>
      <c r="DM86" s="148"/>
      <c r="DN86" s="148">
        <v>0</v>
      </c>
      <c r="DO86" s="184"/>
      <c r="DP86" s="52">
        <f>SUM(DE85:DH85)</f>
        <v>0</v>
      </c>
      <c r="DQ86" s="139"/>
      <c r="DR86" s="6" t="s">
        <v>7</v>
      </c>
      <c r="DS86" s="81">
        <v>0</v>
      </c>
      <c r="DT86" s="149">
        <v>0</v>
      </c>
      <c r="DU86" s="150"/>
      <c r="DV86" s="149">
        <v>0</v>
      </c>
      <c r="DW86" s="151"/>
      <c r="DX86" s="89">
        <v>0</v>
      </c>
      <c r="DY86" s="148">
        <v>0</v>
      </c>
      <c r="DZ86" s="188"/>
      <c r="EA86" s="147">
        <v>0</v>
      </c>
      <c r="EB86" s="148"/>
      <c r="EC86" s="148">
        <v>0</v>
      </c>
      <c r="ED86" s="184"/>
      <c r="EE86" s="52">
        <f>SUM(DT85:DW85)</f>
        <v>0</v>
      </c>
      <c r="EF86" s="139"/>
      <c r="EG86" s="6" t="s">
        <v>7</v>
      </c>
      <c r="EH86" s="81">
        <v>0</v>
      </c>
      <c r="EI86" s="149">
        <v>0</v>
      </c>
      <c r="EJ86" s="150"/>
      <c r="EK86" s="149">
        <v>0</v>
      </c>
      <c r="EL86" s="151"/>
      <c r="EM86" s="89">
        <v>0</v>
      </c>
      <c r="EN86" s="148">
        <v>0</v>
      </c>
      <c r="EO86" s="188"/>
      <c r="EP86" s="147">
        <v>0</v>
      </c>
      <c r="EQ86" s="148"/>
      <c r="ER86" s="148">
        <v>0</v>
      </c>
      <c r="ES86" s="184"/>
      <c r="ET86" s="52">
        <f>SUM(EI85:EL85)</f>
        <v>0</v>
      </c>
      <c r="EU86" s="139"/>
      <c r="EV86" s="6" t="s">
        <v>7</v>
      </c>
      <c r="EW86" s="81">
        <v>0</v>
      </c>
      <c r="EX86" s="149">
        <v>0</v>
      </c>
      <c r="EY86" s="150"/>
      <c r="EZ86" s="149">
        <v>0</v>
      </c>
      <c r="FA86" s="151"/>
      <c r="FB86" s="89">
        <v>0</v>
      </c>
      <c r="FC86" s="148">
        <v>0</v>
      </c>
      <c r="FD86" s="188"/>
      <c r="FE86" s="147">
        <v>0</v>
      </c>
      <c r="FF86" s="148"/>
      <c r="FG86" s="148">
        <v>0</v>
      </c>
      <c r="FH86" s="184"/>
      <c r="FI86" s="52">
        <f>SUM(EX85:FA85)</f>
        <v>0</v>
      </c>
      <c r="FJ86" s="139"/>
      <c r="FK86" s="6" t="s">
        <v>7</v>
      </c>
      <c r="FL86" s="81">
        <v>0</v>
      </c>
      <c r="FM86" s="149">
        <v>0</v>
      </c>
      <c r="FN86" s="150"/>
      <c r="FO86" s="149">
        <v>0</v>
      </c>
      <c r="FP86" s="151"/>
      <c r="FQ86" s="89">
        <v>0</v>
      </c>
      <c r="FR86" s="148">
        <v>0</v>
      </c>
      <c r="FS86" s="188"/>
      <c r="FT86" s="147">
        <v>0</v>
      </c>
      <c r="FU86" s="148"/>
      <c r="FV86" s="148">
        <v>0</v>
      </c>
      <c r="FW86" s="184"/>
      <c r="FX86" s="52">
        <f>SUM(FM85:FP85)</f>
        <v>0</v>
      </c>
      <c r="FY86" s="139"/>
      <c r="FZ86" s="43" t="s">
        <v>7</v>
      </c>
      <c r="GA86" s="27">
        <f>SUM(C86+R86+AG86+AV86+BK86+BZ86+CO86+DD86+DS86+EH86+EW86+FL86)</f>
        <v>0</v>
      </c>
      <c r="GB86" s="231">
        <f>SUM(D86+S86+AH86+AW86+BL86+CA86+CP86+DE86+DT86+EI86+EX86+FM86)</f>
        <v>0</v>
      </c>
      <c r="GC86" s="232"/>
      <c r="GD86" s="232">
        <f>SUM(F86+U86+AJ86+AY86+BN86+CC86+CR86+DG86+DV86+EK86+EZ86+FO86)</f>
        <v>0</v>
      </c>
      <c r="GE86" s="233"/>
      <c r="GF86" s="75">
        <f>SUM(H86+W86+AL86+BA86+BP86+CE86+CT86+DI86+DX86+EM86+FB86+FQ86)</f>
        <v>0</v>
      </c>
      <c r="GG86" s="204">
        <f>SUM(I86+X86+AM86+BB86+BQ86+CF86+CU86+DJ86+DY86+EN86+FC86+FR86)</f>
        <v>0</v>
      </c>
      <c r="GH86" s="213"/>
      <c r="GI86" s="238">
        <f>SUM(K86+Z86+AO86+BD86+BS86+CH86+CW86+DL86+EA86+EP86+FE86+FT86)</f>
        <v>0</v>
      </c>
      <c r="GJ86" s="204"/>
      <c r="GK86" s="204">
        <f>SUM(M86+AB86+AQ86+BF86+BU86+CJ86+CY86+DN86+EC86+ER86+FG86+FV86)</f>
        <v>0</v>
      </c>
      <c r="GL86" s="213"/>
      <c r="GM86" s="59">
        <f>SUM(GB85:GE85)</f>
        <v>0</v>
      </c>
    </row>
    <row r="87" spans="1:195" s="4" customFormat="1" ht="15" customHeight="1" thickBot="1" x14ac:dyDescent="0.25">
      <c r="A87" s="139"/>
      <c r="B87" s="165" t="s">
        <v>10</v>
      </c>
      <c r="C87" s="190">
        <f>SUM(C85:C86)</f>
        <v>0</v>
      </c>
      <c r="D87" s="180">
        <f>SUM(D85:E86)</f>
        <v>0</v>
      </c>
      <c r="E87" s="181"/>
      <c r="F87" s="180">
        <f>SUM(F85:G86)</f>
        <v>0</v>
      </c>
      <c r="G87" s="182"/>
      <c r="H87" s="87">
        <f>SUM(H85:H86)</f>
        <v>0</v>
      </c>
      <c r="I87" s="126">
        <f>SUM(I85:J86)</f>
        <v>0</v>
      </c>
      <c r="J87" s="137"/>
      <c r="K87" s="189">
        <f>SUM(K85:L86)</f>
        <v>0</v>
      </c>
      <c r="L87" s="126"/>
      <c r="M87" s="126">
        <f>SUM(M85:N86)</f>
        <v>0</v>
      </c>
      <c r="N87" s="127"/>
      <c r="O87" s="52">
        <f>SUM(K85:N85)</f>
        <v>0</v>
      </c>
      <c r="P87" s="139"/>
      <c r="Q87" s="165" t="s">
        <v>10</v>
      </c>
      <c r="R87" s="190">
        <f>SUM(R85:R86)</f>
        <v>0</v>
      </c>
      <c r="S87" s="180">
        <f>SUM(S85:T86)</f>
        <v>0</v>
      </c>
      <c r="T87" s="181"/>
      <c r="U87" s="180">
        <f>SUM(U85:V86)</f>
        <v>0</v>
      </c>
      <c r="V87" s="182"/>
      <c r="W87" s="87">
        <f>SUM(W85:W86)</f>
        <v>0</v>
      </c>
      <c r="X87" s="126">
        <f>SUM(X85:Y86)</f>
        <v>0</v>
      </c>
      <c r="Y87" s="137"/>
      <c r="Z87" s="189">
        <f>SUM(Z85:AA86)</f>
        <v>0</v>
      </c>
      <c r="AA87" s="126"/>
      <c r="AB87" s="126">
        <f>SUM(AB85:AC86)</f>
        <v>0</v>
      </c>
      <c r="AC87" s="127"/>
      <c r="AD87" s="52">
        <f>SUM(Z85:AC85)</f>
        <v>0</v>
      </c>
      <c r="AE87" s="139"/>
      <c r="AF87" s="165" t="s">
        <v>10</v>
      </c>
      <c r="AG87" s="190">
        <f>SUM(AG85:AG86)</f>
        <v>0</v>
      </c>
      <c r="AH87" s="180">
        <f>SUM(AH85:AI86)</f>
        <v>0</v>
      </c>
      <c r="AI87" s="181"/>
      <c r="AJ87" s="180">
        <f>SUM(AJ85:AK86)</f>
        <v>0</v>
      </c>
      <c r="AK87" s="182"/>
      <c r="AL87" s="87">
        <f>SUM(AL85:AL86)</f>
        <v>0</v>
      </c>
      <c r="AM87" s="126">
        <f>SUM(AM85:AN86)</f>
        <v>0</v>
      </c>
      <c r="AN87" s="137"/>
      <c r="AO87" s="189">
        <f>SUM(AO85:AP86)</f>
        <v>0</v>
      </c>
      <c r="AP87" s="126"/>
      <c r="AQ87" s="126">
        <f>SUM(AQ85:AR86)</f>
        <v>0</v>
      </c>
      <c r="AR87" s="127"/>
      <c r="AS87" s="52">
        <f>SUM(AO85:AR85)</f>
        <v>0</v>
      </c>
      <c r="AT87" s="139"/>
      <c r="AU87" s="165" t="s">
        <v>10</v>
      </c>
      <c r="AV87" s="190">
        <f>SUM(AV85:AV86)</f>
        <v>0</v>
      </c>
      <c r="AW87" s="180">
        <f>SUM(AW85:AX86)</f>
        <v>0</v>
      </c>
      <c r="AX87" s="181"/>
      <c r="AY87" s="180">
        <f>SUM(AY85:AZ86)</f>
        <v>0</v>
      </c>
      <c r="AZ87" s="182"/>
      <c r="BA87" s="87">
        <f>SUM(BA85:BA86)</f>
        <v>0</v>
      </c>
      <c r="BB87" s="126">
        <f>SUM(BB85:BC86)</f>
        <v>0</v>
      </c>
      <c r="BC87" s="137"/>
      <c r="BD87" s="189">
        <f>SUM(BD85:BE86)</f>
        <v>0</v>
      </c>
      <c r="BE87" s="126"/>
      <c r="BF87" s="126">
        <f>SUM(BF85:BG86)</f>
        <v>0</v>
      </c>
      <c r="BG87" s="127"/>
      <c r="BH87" s="52">
        <f>SUM(BD85:BG85)</f>
        <v>0</v>
      </c>
      <c r="BI87" s="139"/>
      <c r="BJ87" s="165" t="s">
        <v>10</v>
      </c>
      <c r="BK87" s="190">
        <f>SUM(BK85:BK86)</f>
        <v>0</v>
      </c>
      <c r="BL87" s="180">
        <f>SUM(BL85:BM86)</f>
        <v>0</v>
      </c>
      <c r="BM87" s="181"/>
      <c r="BN87" s="180">
        <f>SUM(BN85:BO86)</f>
        <v>0</v>
      </c>
      <c r="BO87" s="182"/>
      <c r="BP87" s="87">
        <f>SUM(BP85:BP86)</f>
        <v>0</v>
      </c>
      <c r="BQ87" s="126">
        <f>SUM(BQ85:BR86)</f>
        <v>0</v>
      </c>
      <c r="BR87" s="137"/>
      <c r="BS87" s="189">
        <f>SUM(BS85:BT86)</f>
        <v>0</v>
      </c>
      <c r="BT87" s="126"/>
      <c r="BU87" s="126">
        <f>SUM(BU85:BV86)</f>
        <v>0</v>
      </c>
      <c r="BV87" s="127"/>
      <c r="BW87" s="52">
        <f>SUM(BS85:BV85)</f>
        <v>0</v>
      </c>
      <c r="BX87" s="139"/>
      <c r="BY87" s="165" t="s">
        <v>10</v>
      </c>
      <c r="BZ87" s="190">
        <f>SUM(BZ85:BZ86)</f>
        <v>0</v>
      </c>
      <c r="CA87" s="180">
        <f>SUM(CA85:CB86)</f>
        <v>0</v>
      </c>
      <c r="CB87" s="181"/>
      <c r="CC87" s="180">
        <f>SUM(CC85:CD86)</f>
        <v>0</v>
      </c>
      <c r="CD87" s="182"/>
      <c r="CE87" s="87">
        <f>SUM(CE85:CE86)</f>
        <v>0</v>
      </c>
      <c r="CF87" s="126">
        <f>SUM(CF85:CG86)</f>
        <v>0</v>
      </c>
      <c r="CG87" s="137"/>
      <c r="CH87" s="189">
        <f>SUM(CH85:CI86)</f>
        <v>0</v>
      </c>
      <c r="CI87" s="126"/>
      <c r="CJ87" s="126">
        <f>SUM(CJ85:CK86)</f>
        <v>0</v>
      </c>
      <c r="CK87" s="127"/>
      <c r="CL87" s="52">
        <f>SUM(CH85:CK85)</f>
        <v>0</v>
      </c>
      <c r="CM87" s="139"/>
      <c r="CN87" s="165" t="s">
        <v>10</v>
      </c>
      <c r="CO87" s="190">
        <f>SUM(CO85:CO86)</f>
        <v>0</v>
      </c>
      <c r="CP87" s="180">
        <f>SUM(CP85:CQ86)</f>
        <v>0</v>
      </c>
      <c r="CQ87" s="181"/>
      <c r="CR87" s="180">
        <f>SUM(CR85:CS86)</f>
        <v>0</v>
      </c>
      <c r="CS87" s="182"/>
      <c r="CT87" s="87">
        <f>SUM(CT85:CT86)</f>
        <v>0</v>
      </c>
      <c r="CU87" s="126">
        <f>SUM(CU85:CV86)</f>
        <v>0</v>
      </c>
      <c r="CV87" s="137"/>
      <c r="CW87" s="189">
        <f>SUM(CW85:CX86)</f>
        <v>0</v>
      </c>
      <c r="CX87" s="126"/>
      <c r="CY87" s="126">
        <f>SUM(CY85:CZ86)</f>
        <v>0</v>
      </c>
      <c r="CZ87" s="127"/>
      <c r="DA87" s="52">
        <f>SUM(CW85:CZ85)</f>
        <v>0</v>
      </c>
      <c r="DB87" s="139"/>
      <c r="DC87" s="165" t="s">
        <v>10</v>
      </c>
      <c r="DD87" s="190">
        <f>SUM(DD85:DD86)</f>
        <v>0</v>
      </c>
      <c r="DE87" s="180">
        <f>SUM(DE85:DF86)</f>
        <v>0</v>
      </c>
      <c r="DF87" s="181"/>
      <c r="DG87" s="180">
        <f>SUM(DG85:DH86)</f>
        <v>0</v>
      </c>
      <c r="DH87" s="182"/>
      <c r="DI87" s="87">
        <f>SUM(DI85:DI86)</f>
        <v>0</v>
      </c>
      <c r="DJ87" s="126">
        <f>SUM(DJ85:DK86)</f>
        <v>0</v>
      </c>
      <c r="DK87" s="137"/>
      <c r="DL87" s="189">
        <f>SUM(DL85:DM86)</f>
        <v>0</v>
      </c>
      <c r="DM87" s="126"/>
      <c r="DN87" s="126">
        <f>SUM(DN85:DO86)</f>
        <v>0</v>
      </c>
      <c r="DO87" s="127"/>
      <c r="DP87" s="52">
        <f>SUM(DL85:DO85)</f>
        <v>0</v>
      </c>
      <c r="DQ87" s="139"/>
      <c r="DR87" s="165" t="s">
        <v>10</v>
      </c>
      <c r="DS87" s="190">
        <f>SUM(DS85:DS86)</f>
        <v>0</v>
      </c>
      <c r="DT87" s="180">
        <f>SUM(DT85:DU86)</f>
        <v>0</v>
      </c>
      <c r="DU87" s="181"/>
      <c r="DV87" s="180">
        <f>SUM(DV85:DW86)</f>
        <v>0</v>
      </c>
      <c r="DW87" s="182"/>
      <c r="DX87" s="87">
        <f>SUM(DX85:DX86)</f>
        <v>0</v>
      </c>
      <c r="DY87" s="126">
        <f>SUM(DY85:DZ86)</f>
        <v>0</v>
      </c>
      <c r="DZ87" s="137"/>
      <c r="EA87" s="189">
        <f>SUM(EA85:EB86)</f>
        <v>0</v>
      </c>
      <c r="EB87" s="126"/>
      <c r="EC87" s="126">
        <f>SUM(EC85:ED86)</f>
        <v>0</v>
      </c>
      <c r="ED87" s="127"/>
      <c r="EE87" s="52">
        <f>SUM(EA85:ED85)</f>
        <v>0</v>
      </c>
      <c r="EF87" s="139"/>
      <c r="EG87" s="165" t="s">
        <v>10</v>
      </c>
      <c r="EH87" s="190">
        <f>SUM(EH85:EH86)</f>
        <v>0</v>
      </c>
      <c r="EI87" s="180">
        <f>SUM(EI85:EJ86)</f>
        <v>0</v>
      </c>
      <c r="EJ87" s="181"/>
      <c r="EK87" s="180">
        <f>SUM(EK85:EL86)</f>
        <v>0</v>
      </c>
      <c r="EL87" s="182"/>
      <c r="EM87" s="87">
        <f>SUM(EM85:EM86)</f>
        <v>0</v>
      </c>
      <c r="EN87" s="126">
        <f>SUM(EN85:EO86)</f>
        <v>0</v>
      </c>
      <c r="EO87" s="137"/>
      <c r="EP87" s="189">
        <f>SUM(EP85:EQ86)</f>
        <v>0</v>
      </c>
      <c r="EQ87" s="126"/>
      <c r="ER87" s="126">
        <f>SUM(ER85:ES86)</f>
        <v>0</v>
      </c>
      <c r="ES87" s="127"/>
      <c r="ET87" s="52">
        <f>SUM(EP85:ES85)</f>
        <v>0</v>
      </c>
      <c r="EU87" s="139"/>
      <c r="EV87" s="165" t="s">
        <v>10</v>
      </c>
      <c r="EW87" s="190">
        <f>SUM(EW85:EW86)</f>
        <v>0</v>
      </c>
      <c r="EX87" s="180">
        <f>SUM(EX85:EY86)</f>
        <v>0</v>
      </c>
      <c r="EY87" s="181"/>
      <c r="EZ87" s="180">
        <f>SUM(EZ85:FA86)</f>
        <v>0</v>
      </c>
      <c r="FA87" s="182"/>
      <c r="FB87" s="87">
        <f>SUM(FB85:FB86)</f>
        <v>0</v>
      </c>
      <c r="FC87" s="126">
        <f>SUM(FC85:FD86)</f>
        <v>0</v>
      </c>
      <c r="FD87" s="137"/>
      <c r="FE87" s="189">
        <f>SUM(FE85:FF86)</f>
        <v>0</v>
      </c>
      <c r="FF87" s="126"/>
      <c r="FG87" s="126">
        <f>SUM(FG85:FH86)</f>
        <v>0</v>
      </c>
      <c r="FH87" s="127"/>
      <c r="FI87" s="52">
        <f>SUM(FE85:FH85)</f>
        <v>0</v>
      </c>
      <c r="FJ87" s="139"/>
      <c r="FK87" s="165" t="s">
        <v>10</v>
      </c>
      <c r="FL87" s="190">
        <f>SUM(FL85:FL86)</f>
        <v>0</v>
      </c>
      <c r="FM87" s="180">
        <f>SUM(FM85:FN86)</f>
        <v>0</v>
      </c>
      <c r="FN87" s="181"/>
      <c r="FO87" s="180">
        <f>SUM(FO85:FP86)</f>
        <v>0</v>
      </c>
      <c r="FP87" s="182"/>
      <c r="FQ87" s="87">
        <f>SUM(FQ85:FQ86)</f>
        <v>0</v>
      </c>
      <c r="FR87" s="126">
        <f>SUM(FR85:FS86)</f>
        <v>0</v>
      </c>
      <c r="FS87" s="137"/>
      <c r="FT87" s="189">
        <f>SUM(FT85:FU86)</f>
        <v>0</v>
      </c>
      <c r="FU87" s="126"/>
      <c r="FV87" s="126">
        <f>SUM(FV85:FW86)</f>
        <v>0</v>
      </c>
      <c r="FW87" s="127"/>
      <c r="FX87" s="52">
        <f>SUM(FT85:FW85)</f>
        <v>0</v>
      </c>
      <c r="FY87" s="139"/>
      <c r="FZ87" s="228" t="s">
        <v>10</v>
      </c>
      <c r="GA87" s="239">
        <f>SUM(GA85:GA86)</f>
        <v>0</v>
      </c>
      <c r="GB87" s="242">
        <f>SUM(GB85:GC86)</f>
        <v>0</v>
      </c>
      <c r="GC87" s="243"/>
      <c r="GD87" s="243">
        <f>SUM(GD85:GE86)</f>
        <v>0</v>
      </c>
      <c r="GE87" s="244"/>
      <c r="GF87" s="91">
        <f>SUM(GF85:GF86)</f>
        <v>0</v>
      </c>
      <c r="GG87" s="216">
        <f>SUM(GG85:GH86)</f>
        <v>0</v>
      </c>
      <c r="GH87" s="225"/>
      <c r="GI87" s="220">
        <f>SUM(GI85:GJ86)</f>
        <v>0</v>
      </c>
      <c r="GJ87" s="216"/>
      <c r="GK87" s="216">
        <f>SUM(GK85:GL86)</f>
        <v>0</v>
      </c>
      <c r="GL87" s="217"/>
      <c r="GM87" s="59">
        <f>SUM(GI85:GL85)</f>
        <v>0</v>
      </c>
    </row>
    <row r="88" spans="1:195" s="4" customFormat="1" ht="15" customHeight="1" thickBot="1" x14ac:dyDescent="0.25">
      <c r="A88" s="139"/>
      <c r="B88" s="166"/>
      <c r="C88" s="191"/>
      <c r="D88" s="144" t="s">
        <v>8</v>
      </c>
      <c r="E88" s="145"/>
      <c r="F88" s="145"/>
      <c r="G88" s="146"/>
      <c r="H88" s="144" t="s">
        <v>9</v>
      </c>
      <c r="I88" s="145"/>
      <c r="J88" s="145"/>
      <c r="K88" s="145"/>
      <c r="L88" s="145"/>
      <c r="M88" s="145"/>
      <c r="N88" s="146"/>
      <c r="O88" s="52">
        <f>SUM(D91:G91)</f>
        <v>0</v>
      </c>
      <c r="P88" s="139"/>
      <c r="Q88" s="166"/>
      <c r="R88" s="191"/>
      <c r="S88" s="144" t="s">
        <v>8</v>
      </c>
      <c r="T88" s="145"/>
      <c r="U88" s="145"/>
      <c r="V88" s="146"/>
      <c r="W88" s="144" t="s">
        <v>9</v>
      </c>
      <c r="X88" s="145"/>
      <c r="Y88" s="145"/>
      <c r="Z88" s="145"/>
      <c r="AA88" s="145"/>
      <c r="AB88" s="145"/>
      <c r="AC88" s="146"/>
      <c r="AD88" s="52">
        <f>SUM(S91:V91)</f>
        <v>0</v>
      </c>
      <c r="AE88" s="139"/>
      <c r="AF88" s="166"/>
      <c r="AG88" s="191"/>
      <c r="AH88" s="144" t="s">
        <v>8</v>
      </c>
      <c r="AI88" s="145"/>
      <c r="AJ88" s="145"/>
      <c r="AK88" s="146"/>
      <c r="AL88" s="144" t="s">
        <v>9</v>
      </c>
      <c r="AM88" s="145"/>
      <c r="AN88" s="145"/>
      <c r="AO88" s="145"/>
      <c r="AP88" s="145"/>
      <c r="AQ88" s="145"/>
      <c r="AR88" s="146"/>
      <c r="AS88" s="52">
        <f>SUM(AH91:AK91)</f>
        <v>0</v>
      </c>
      <c r="AT88" s="139"/>
      <c r="AU88" s="166"/>
      <c r="AV88" s="191"/>
      <c r="AW88" s="144" t="s">
        <v>8</v>
      </c>
      <c r="AX88" s="145"/>
      <c r="AY88" s="145"/>
      <c r="AZ88" s="146"/>
      <c r="BA88" s="144" t="s">
        <v>9</v>
      </c>
      <c r="BB88" s="145"/>
      <c r="BC88" s="145"/>
      <c r="BD88" s="145"/>
      <c r="BE88" s="145"/>
      <c r="BF88" s="145"/>
      <c r="BG88" s="146"/>
      <c r="BH88" s="52">
        <f>SUM(AW91:AZ91)</f>
        <v>0</v>
      </c>
      <c r="BI88" s="139"/>
      <c r="BJ88" s="166"/>
      <c r="BK88" s="191"/>
      <c r="BL88" s="144" t="s">
        <v>8</v>
      </c>
      <c r="BM88" s="145"/>
      <c r="BN88" s="145"/>
      <c r="BO88" s="146"/>
      <c r="BP88" s="144" t="s">
        <v>9</v>
      </c>
      <c r="BQ88" s="145"/>
      <c r="BR88" s="145"/>
      <c r="BS88" s="145"/>
      <c r="BT88" s="145"/>
      <c r="BU88" s="145"/>
      <c r="BV88" s="146"/>
      <c r="BW88" s="52">
        <f>SUM(BL91:BO91)</f>
        <v>0</v>
      </c>
      <c r="BX88" s="139"/>
      <c r="BY88" s="166"/>
      <c r="BZ88" s="191"/>
      <c r="CA88" s="144" t="s">
        <v>8</v>
      </c>
      <c r="CB88" s="145"/>
      <c r="CC88" s="145"/>
      <c r="CD88" s="146"/>
      <c r="CE88" s="144" t="s">
        <v>9</v>
      </c>
      <c r="CF88" s="145"/>
      <c r="CG88" s="145"/>
      <c r="CH88" s="145"/>
      <c r="CI88" s="145"/>
      <c r="CJ88" s="145"/>
      <c r="CK88" s="146"/>
      <c r="CL88" s="52">
        <f>SUM(CA91:CD91)</f>
        <v>0</v>
      </c>
      <c r="CM88" s="139"/>
      <c r="CN88" s="166"/>
      <c r="CO88" s="191"/>
      <c r="CP88" s="144" t="s">
        <v>8</v>
      </c>
      <c r="CQ88" s="145"/>
      <c r="CR88" s="145"/>
      <c r="CS88" s="146"/>
      <c r="CT88" s="144" t="s">
        <v>9</v>
      </c>
      <c r="CU88" s="145"/>
      <c r="CV88" s="145"/>
      <c r="CW88" s="145"/>
      <c r="CX88" s="145"/>
      <c r="CY88" s="145"/>
      <c r="CZ88" s="146"/>
      <c r="DA88" s="52">
        <f>SUM(CP91:CS91)</f>
        <v>0</v>
      </c>
      <c r="DB88" s="139"/>
      <c r="DC88" s="166"/>
      <c r="DD88" s="191"/>
      <c r="DE88" s="144" t="s">
        <v>8</v>
      </c>
      <c r="DF88" s="145"/>
      <c r="DG88" s="145"/>
      <c r="DH88" s="146"/>
      <c r="DI88" s="144" t="s">
        <v>9</v>
      </c>
      <c r="DJ88" s="145"/>
      <c r="DK88" s="145"/>
      <c r="DL88" s="145"/>
      <c r="DM88" s="145"/>
      <c r="DN88" s="145"/>
      <c r="DO88" s="146"/>
      <c r="DP88" s="52">
        <f>SUM(DE91:DH91)</f>
        <v>0</v>
      </c>
      <c r="DQ88" s="139"/>
      <c r="DR88" s="166"/>
      <c r="DS88" s="191"/>
      <c r="DT88" s="144" t="s">
        <v>8</v>
      </c>
      <c r="DU88" s="145"/>
      <c r="DV88" s="145"/>
      <c r="DW88" s="146"/>
      <c r="DX88" s="144" t="s">
        <v>9</v>
      </c>
      <c r="DY88" s="145"/>
      <c r="DZ88" s="145"/>
      <c r="EA88" s="145"/>
      <c r="EB88" s="145"/>
      <c r="EC88" s="145"/>
      <c r="ED88" s="146"/>
      <c r="EE88" s="52">
        <f>SUM(DT91:DW91)</f>
        <v>0</v>
      </c>
      <c r="EF88" s="139"/>
      <c r="EG88" s="166"/>
      <c r="EH88" s="191"/>
      <c r="EI88" s="144" t="s">
        <v>8</v>
      </c>
      <c r="EJ88" s="145"/>
      <c r="EK88" s="145"/>
      <c r="EL88" s="146"/>
      <c r="EM88" s="144" t="s">
        <v>9</v>
      </c>
      <c r="EN88" s="145"/>
      <c r="EO88" s="145"/>
      <c r="EP88" s="145"/>
      <c r="EQ88" s="145"/>
      <c r="ER88" s="145"/>
      <c r="ES88" s="146"/>
      <c r="ET88" s="52">
        <f>SUM(EI91:EL91)</f>
        <v>0</v>
      </c>
      <c r="EU88" s="139"/>
      <c r="EV88" s="166"/>
      <c r="EW88" s="191"/>
      <c r="EX88" s="144" t="s">
        <v>8</v>
      </c>
      <c r="EY88" s="145"/>
      <c r="EZ88" s="145"/>
      <c r="FA88" s="146"/>
      <c r="FB88" s="144" t="s">
        <v>9</v>
      </c>
      <c r="FC88" s="145"/>
      <c r="FD88" s="145"/>
      <c r="FE88" s="145"/>
      <c r="FF88" s="145"/>
      <c r="FG88" s="145"/>
      <c r="FH88" s="146"/>
      <c r="FI88" s="52">
        <f>SUM(EX91:FA91)</f>
        <v>0</v>
      </c>
      <c r="FJ88" s="139"/>
      <c r="FK88" s="166"/>
      <c r="FL88" s="191"/>
      <c r="FM88" s="144" t="s">
        <v>8</v>
      </c>
      <c r="FN88" s="145"/>
      <c r="FO88" s="145"/>
      <c r="FP88" s="146"/>
      <c r="FQ88" s="144" t="s">
        <v>9</v>
      </c>
      <c r="FR88" s="145"/>
      <c r="FS88" s="145"/>
      <c r="FT88" s="145"/>
      <c r="FU88" s="145"/>
      <c r="FV88" s="145"/>
      <c r="FW88" s="146"/>
      <c r="FX88" s="52">
        <f>SUM(FM91:FP91)</f>
        <v>0</v>
      </c>
      <c r="FY88" s="139"/>
      <c r="FZ88" s="229"/>
      <c r="GA88" s="240"/>
      <c r="GB88" s="245" t="s">
        <v>8</v>
      </c>
      <c r="GC88" s="246"/>
      <c r="GD88" s="246"/>
      <c r="GE88" s="247"/>
      <c r="GF88" s="201" t="s">
        <v>9</v>
      </c>
      <c r="GG88" s="202"/>
      <c r="GH88" s="202"/>
      <c r="GI88" s="202"/>
      <c r="GJ88" s="202"/>
      <c r="GK88" s="202"/>
      <c r="GL88" s="203"/>
      <c r="GM88" s="59">
        <f>SUM(GB91:GE91)</f>
        <v>0</v>
      </c>
    </row>
    <row r="89" spans="1:195" s="4" customFormat="1" ht="15" customHeight="1" x14ac:dyDescent="0.2">
      <c r="A89" s="139"/>
      <c r="B89" s="166"/>
      <c r="C89" s="191"/>
      <c r="D89" s="124" t="s">
        <v>24</v>
      </c>
      <c r="E89" s="125"/>
      <c r="F89" s="134" t="s">
        <v>11</v>
      </c>
      <c r="G89" s="176" t="s">
        <v>12</v>
      </c>
      <c r="H89" s="143" t="s">
        <v>13</v>
      </c>
      <c r="I89" s="143"/>
      <c r="J89" s="143"/>
      <c r="K89" s="143"/>
      <c r="L89" s="125"/>
      <c r="M89" s="195" t="s">
        <v>14</v>
      </c>
      <c r="N89" s="178" t="s">
        <v>15</v>
      </c>
      <c r="O89" s="52">
        <f>SUM(H91:N91)</f>
        <v>0</v>
      </c>
      <c r="P89" s="139"/>
      <c r="Q89" s="166"/>
      <c r="R89" s="191"/>
      <c r="S89" s="124" t="s">
        <v>24</v>
      </c>
      <c r="T89" s="125"/>
      <c r="U89" s="134" t="s">
        <v>11</v>
      </c>
      <c r="V89" s="176" t="s">
        <v>12</v>
      </c>
      <c r="W89" s="143" t="s">
        <v>13</v>
      </c>
      <c r="X89" s="143"/>
      <c r="Y89" s="143"/>
      <c r="Z89" s="143"/>
      <c r="AA89" s="125"/>
      <c r="AB89" s="195" t="s">
        <v>14</v>
      </c>
      <c r="AC89" s="178" t="s">
        <v>15</v>
      </c>
      <c r="AD89" s="52">
        <f>SUM(W91:AC91)</f>
        <v>0</v>
      </c>
      <c r="AE89" s="139"/>
      <c r="AF89" s="166"/>
      <c r="AG89" s="191"/>
      <c r="AH89" s="124" t="s">
        <v>24</v>
      </c>
      <c r="AI89" s="125"/>
      <c r="AJ89" s="134" t="s">
        <v>11</v>
      </c>
      <c r="AK89" s="176" t="s">
        <v>12</v>
      </c>
      <c r="AL89" s="143" t="s">
        <v>13</v>
      </c>
      <c r="AM89" s="143"/>
      <c r="AN89" s="143"/>
      <c r="AO89" s="143"/>
      <c r="AP89" s="125"/>
      <c r="AQ89" s="195" t="s">
        <v>14</v>
      </c>
      <c r="AR89" s="178" t="s">
        <v>15</v>
      </c>
      <c r="AS89" s="52">
        <f>SUM(AL91:AR91)</f>
        <v>0</v>
      </c>
      <c r="AT89" s="139"/>
      <c r="AU89" s="166"/>
      <c r="AV89" s="191"/>
      <c r="AW89" s="124" t="s">
        <v>24</v>
      </c>
      <c r="AX89" s="125"/>
      <c r="AY89" s="134" t="s">
        <v>11</v>
      </c>
      <c r="AZ89" s="176" t="s">
        <v>12</v>
      </c>
      <c r="BA89" s="143" t="s">
        <v>13</v>
      </c>
      <c r="BB89" s="143"/>
      <c r="BC89" s="143"/>
      <c r="BD89" s="143"/>
      <c r="BE89" s="125"/>
      <c r="BF89" s="195" t="s">
        <v>14</v>
      </c>
      <c r="BG89" s="178" t="s">
        <v>15</v>
      </c>
      <c r="BH89" s="52">
        <f>SUM(BA91:BG91)</f>
        <v>0</v>
      </c>
      <c r="BI89" s="139"/>
      <c r="BJ89" s="166"/>
      <c r="BK89" s="191"/>
      <c r="BL89" s="124" t="s">
        <v>24</v>
      </c>
      <c r="BM89" s="125"/>
      <c r="BN89" s="134" t="s">
        <v>11</v>
      </c>
      <c r="BO89" s="176" t="s">
        <v>12</v>
      </c>
      <c r="BP89" s="143" t="s">
        <v>13</v>
      </c>
      <c r="BQ89" s="143"/>
      <c r="BR89" s="143"/>
      <c r="BS89" s="143"/>
      <c r="BT89" s="125"/>
      <c r="BU89" s="195" t="s">
        <v>14</v>
      </c>
      <c r="BV89" s="178" t="s">
        <v>15</v>
      </c>
      <c r="BW89" s="52">
        <f>SUM(BP91:BV91)</f>
        <v>0</v>
      </c>
      <c r="BX89" s="139"/>
      <c r="BY89" s="166"/>
      <c r="BZ89" s="191"/>
      <c r="CA89" s="124" t="s">
        <v>24</v>
      </c>
      <c r="CB89" s="125"/>
      <c r="CC89" s="134" t="s">
        <v>11</v>
      </c>
      <c r="CD89" s="176" t="s">
        <v>12</v>
      </c>
      <c r="CE89" s="143" t="s">
        <v>13</v>
      </c>
      <c r="CF89" s="143"/>
      <c r="CG89" s="143"/>
      <c r="CH89" s="143"/>
      <c r="CI89" s="125"/>
      <c r="CJ89" s="195" t="s">
        <v>14</v>
      </c>
      <c r="CK89" s="178" t="s">
        <v>15</v>
      </c>
      <c r="CL89" s="52">
        <f>SUM(CE91:CK91)</f>
        <v>0</v>
      </c>
      <c r="CM89" s="139"/>
      <c r="CN89" s="166"/>
      <c r="CO89" s="191"/>
      <c r="CP89" s="124" t="s">
        <v>24</v>
      </c>
      <c r="CQ89" s="125"/>
      <c r="CR89" s="134" t="s">
        <v>11</v>
      </c>
      <c r="CS89" s="176" t="s">
        <v>12</v>
      </c>
      <c r="CT89" s="143" t="s">
        <v>13</v>
      </c>
      <c r="CU89" s="143"/>
      <c r="CV89" s="143"/>
      <c r="CW89" s="143"/>
      <c r="CX89" s="125"/>
      <c r="CY89" s="195" t="s">
        <v>14</v>
      </c>
      <c r="CZ89" s="178" t="s">
        <v>15</v>
      </c>
      <c r="DA89" s="52">
        <f>SUM(CT91:CZ91)</f>
        <v>0</v>
      </c>
      <c r="DB89" s="139"/>
      <c r="DC89" s="166"/>
      <c r="DD89" s="191"/>
      <c r="DE89" s="124" t="s">
        <v>24</v>
      </c>
      <c r="DF89" s="125"/>
      <c r="DG89" s="134" t="s">
        <v>11</v>
      </c>
      <c r="DH89" s="176" t="s">
        <v>12</v>
      </c>
      <c r="DI89" s="143" t="s">
        <v>13</v>
      </c>
      <c r="DJ89" s="143"/>
      <c r="DK89" s="143"/>
      <c r="DL89" s="143"/>
      <c r="DM89" s="125"/>
      <c r="DN89" s="195" t="s">
        <v>14</v>
      </c>
      <c r="DO89" s="178" t="s">
        <v>15</v>
      </c>
      <c r="DP89" s="52">
        <f>SUM(DI91:DO91)</f>
        <v>0</v>
      </c>
      <c r="DQ89" s="139"/>
      <c r="DR89" s="166"/>
      <c r="DS89" s="191"/>
      <c r="DT89" s="124" t="s">
        <v>24</v>
      </c>
      <c r="DU89" s="125"/>
      <c r="DV89" s="134" t="s">
        <v>11</v>
      </c>
      <c r="DW89" s="176" t="s">
        <v>12</v>
      </c>
      <c r="DX89" s="143" t="s">
        <v>13</v>
      </c>
      <c r="DY89" s="143"/>
      <c r="DZ89" s="143"/>
      <c r="EA89" s="143"/>
      <c r="EB89" s="125"/>
      <c r="EC89" s="195" t="s">
        <v>14</v>
      </c>
      <c r="ED89" s="178" t="s">
        <v>15</v>
      </c>
      <c r="EE89" s="52">
        <f>SUM(DX91:ED91)</f>
        <v>0</v>
      </c>
      <c r="EF89" s="139"/>
      <c r="EG89" s="166"/>
      <c r="EH89" s="191"/>
      <c r="EI89" s="124" t="s">
        <v>24</v>
      </c>
      <c r="EJ89" s="125"/>
      <c r="EK89" s="134" t="s">
        <v>11</v>
      </c>
      <c r="EL89" s="176" t="s">
        <v>12</v>
      </c>
      <c r="EM89" s="143" t="s">
        <v>13</v>
      </c>
      <c r="EN89" s="143"/>
      <c r="EO89" s="143"/>
      <c r="EP89" s="143"/>
      <c r="EQ89" s="125"/>
      <c r="ER89" s="195" t="s">
        <v>14</v>
      </c>
      <c r="ES89" s="178" t="s">
        <v>15</v>
      </c>
      <c r="ET89" s="52">
        <f>SUM(EM91:ES91)</f>
        <v>0</v>
      </c>
      <c r="EU89" s="139"/>
      <c r="EV89" s="166"/>
      <c r="EW89" s="191"/>
      <c r="EX89" s="124" t="s">
        <v>24</v>
      </c>
      <c r="EY89" s="125"/>
      <c r="EZ89" s="134" t="s">
        <v>11</v>
      </c>
      <c r="FA89" s="176" t="s">
        <v>12</v>
      </c>
      <c r="FB89" s="143" t="s">
        <v>13</v>
      </c>
      <c r="FC89" s="143"/>
      <c r="FD89" s="143"/>
      <c r="FE89" s="143"/>
      <c r="FF89" s="125"/>
      <c r="FG89" s="195" t="s">
        <v>14</v>
      </c>
      <c r="FH89" s="178" t="s">
        <v>15</v>
      </c>
      <c r="FI89" s="52">
        <f>SUM(FB91:FH91)</f>
        <v>0</v>
      </c>
      <c r="FJ89" s="139"/>
      <c r="FK89" s="166"/>
      <c r="FL89" s="191"/>
      <c r="FM89" s="124" t="s">
        <v>24</v>
      </c>
      <c r="FN89" s="125"/>
      <c r="FO89" s="134" t="s">
        <v>11</v>
      </c>
      <c r="FP89" s="176" t="s">
        <v>12</v>
      </c>
      <c r="FQ89" s="143" t="s">
        <v>13</v>
      </c>
      <c r="FR89" s="143"/>
      <c r="FS89" s="143"/>
      <c r="FT89" s="143"/>
      <c r="FU89" s="125"/>
      <c r="FV89" s="195" t="s">
        <v>14</v>
      </c>
      <c r="FW89" s="178" t="s">
        <v>15</v>
      </c>
      <c r="FX89" s="52">
        <f>SUM(FQ91:FW91)</f>
        <v>0</v>
      </c>
      <c r="FY89" s="139"/>
      <c r="FZ89" s="229"/>
      <c r="GA89" s="240"/>
      <c r="GB89" s="251" t="s">
        <v>24</v>
      </c>
      <c r="GC89" s="221"/>
      <c r="GD89" s="234" t="s">
        <v>11</v>
      </c>
      <c r="GE89" s="207" t="s">
        <v>12</v>
      </c>
      <c r="GF89" s="250" t="s">
        <v>13</v>
      </c>
      <c r="GG89" s="250"/>
      <c r="GH89" s="250"/>
      <c r="GI89" s="250"/>
      <c r="GJ89" s="221"/>
      <c r="GK89" s="218" t="s">
        <v>14</v>
      </c>
      <c r="GL89" s="209" t="s">
        <v>15</v>
      </c>
      <c r="GM89" s="59">
        <f>SUM(GF91:GL91)</f>
        <v>0</v>
      </c>
    </row>
    <row r="90" spans="1:195" s="4" customFormat="1" ht="15" customHeight="1" thickBot="1" x14ac:dyDescent="0.25">
      <c r="A90" s="139"/>
      <c r="B90" s="167"/>
      <c r="C90" s="192"/>
      <c r="D90" s="49" t="s">
        <v>25</v>
      </c>
      <c r="E90" s="50" t="s">
        <v>16</v>
      </c>
      <c r="F90" s="135"/>
      <c r="G90" s="183"/>
      <c r="H90" s="197" t="s">
        <v>17</v>
      </c>
      <c r="I90" s="198"/>
      <c r="J90" s="51" t="s">
        <v>18</v>
      </c>
      <c r="K90" s="185" t="s">
        <v>26</v>
      </c>
      <c r="L90" s="186"/>
      <c r="M90" s="196"/>
      <c r="N90" s="199"/>
      <c r="O90" s="53">
        <f>SUM(C86)</f>
        <v>0</v>
      </c>
      <c r="P90" s="139"/>
      <c r="Q90" s="167"/>
      <c r="R90" s="192"/>
      <c r="S90" s="49" t="s">
        <v>25</v>
      </c>
      <c r="T90" s="50" t="s">
        <v>16</v>
      </c>
      <c r="U90" s="135"/>
      <c r="V90" s="183"/>
      <c r="W90" s="197" t="s">
        <v>17</v>
      </c>
      <c r="X90" s="198"/>
      <c r="Y90" s="51" t="s">
        <v>18</v>
      </c>
      <c r="Z90" s="185" t="s">
        <v>26</v>
      </c>
      <c r="AA90" s="186"/>
      <c r="AB90" s="196"/>
      <c r="AC90" s="199"/>
      <c r="AD90" s="53">
        <f>SUM(R86)</f>
        <v>0</v>
      </c>
      <c r="AE90" s="139"/>
      <c r="AF90" s="167"/>
      <c r="AG90" s="192"/>
      <c r="AH90" s="49" t="s">
        <v>25</v>
      </c>
      <c r="AI90" s="50" t="s">
        <v>16</v>
      </c>
      <c r="AJ90" s="135"/>
      <c r="AK90" s="183"/>
      <c r="AL90" s="197" t="s">
        <v>17</v>
      </c>
      <c r="AM90" s="198"/>
      <c r="AN90" s="51" t="s">
        <v>18</v>
      </c>
      <c r="AO90" s="185" t="s">
        <v>26</v>
      </c>
      <c r="AP90" s="186"/>
      <c r="AQ90" s="196"/>
      <c r="AR90" s="199"/>
      <c r="AS90" s="53">
        <f>SUM(AG86)</f>
        <v>0</v>
      </c>
      <c r="AT90" s="139"/>
      <c r="AU90" s="167"/>
      <c r="AV90" s="192"/>
      <c r="AW90" s="49" t="s">
        <v>25</v>
      </c>
      <c r="AX90" s="50" t="s">
        <v>16</v>
      </c>
      <c r="AY90" s="135"/>
      <c r="AZ90" s="183"/>
      <c r="BA90" s="197" t="s">
        <v>17</v>
      </c>
      <c r="BB90" s="198"/>
      <c r="BC90" s="51" t="s">
        <v>18</v>
      </c>
      <c r="BD90" s="185" t="s">
        <v>26</v>
      </c>
      <c r="BE90" s="186"/>
      <c r="BF90" s="196"/>
      <c r="BG90" s="199"/>
      <c r="BH90" s="53">
        <f>SUM(AV86)</f>
        <v>0</v>
      </c>
      <c r="BI90" s="139"/>
      <c r="BJ90" s="167"/>
      <c r="BK90" s="192"/>
      <c r="BL90" s="49" t="s">
        <v>25</v>
      </c>
      <c r="BM90" s="50" t="s">
        <v>16</v>
      </c>
      <c r="BN90" s="135"/>
      <c r="BO90" s="183"/>
      <c r="BP90" s="197" t="s">
        <v>17</v>
      </c>
      <c r="BQ90" s="198"/>
      <c r="BR90" s="51" t="s">
        <v>18</v>
      </c>
      <c r="BS90" s="185" t="s">
        <v>26</v>
      </c>
      <c r="BT90" s="186"/>
      <c r="BU90" s="196"/>
      <c r="BV90" s="199"/>
      <c r="BW90" s="53">
        <f>SUM(BK86)</f>
        <v>0</v>
      </c>
      <c r="BX90" s="139"/>
      <c r="BY90" s="167"/>
      <c r="BZ90" s="192"/>
      <c r="CA90" s="49" t="s">
        <v>25</v>
      </c>
      <c r="CB90" s="50" t="s">
        <v>16</v>
      </c>
      <c r="CC90" s="135"/>
      <c r="CD90" s="183"/>
      <c r="CE90" s="197" t="s">
        <v>17</v>
      </c>
      <c r="CF90" s="198"/>
      <c r="CG90" s="51" t="s">
        <v>18</v>
      </c>
      <c r="CH90" s="185" t="s">
        <v>26</v>
      </c>
      <c r="CI90" s="186"/>
      <c r="CJ90" s="196"/>
      <c r="CK90" s="199"/>
      <c r="CL90" s="53">
        <f>SUM(BZ86)</f>
        <v>0</v>
      </c>
      <c r="CM90" s="139"/>
      <c r="CN90" s="167"/>
      <c r="CO90" s="192"/>
      <c r="CP90" s="49" t="s">
        <v>25</v>
      </c>
      <c r="CQ90" s="50" t="s">
        <v>16</v>
      </c>
      <c r="CR90" s="135"/>
      <c r="CS90" s="183"/>
      <c r="CT90" s="197" t="s">
        <v>17</v>
      </c>
      <c r="CU90" s="198"/>
      <c r="CV90" s="51" t="s">
        <v>18</v>
      </c>
      <c r="CW90" s="185" t="s">
        <v>26</v>
      </c>
      <c r="CX90" s="186"/>
      <c r="CY90" s="196"/>
      <c r="CZ90" s="199"/>
      <c r="DA90" s="53">
        <f>SUM(CO86)</f>
        <v>0</v>
      </c>
      <c r="DB90" s="139"/>
      <c r="DC90" s="167"/>
      <c r="DD90" s="192"/>
      <c r="DE90" s="49" t="s">
        <v>25</v>
      </c>
      <c r="DF90" s="50" t="s">
        <v>16</v>
      </c>
      <c r="DG90" s="135"/>
      <c r="DH90" s="183"/>
      <c r="DI90" s="197" t="s">
        <v>17</v>
      </c>
      <c r="DJ90" s="198"/>
      <c r="DK90" s="51" t="s">
        <v>18</v>
      </c>
      <c r="DL90" s="185" t="s">
        <v>26</v>
      </c>
      <c r="DM90" s="186"/>
      <c r="DN90" s="196"/>
      <c r="DO90" s="199"/>
      <c r="DP90" s="53">
        <f>SUM(DD86)</f>
        <v>0</v>
      </c>
      <c r="DQ90" s="139"/>
      <c r="DR90" s="167"/>
      <c r="DS90" s="192"/>
      <c r="DT90" s="49" t="s">
        <v>25</v>
      </c>
      <c r="DU90" s="50" t="s">
        <v>16</v>
      </c>
      <c r="DV90" s="135"/>
      <c r="DW90" s="183"/>
      <c r="DX90" s="197" t="s">
        <v>17</v>
      </c>
      <c r="DY90" s="198"/>
      <c r="DZ90" s="51" t="s">
        <v>18</v>
      </c>
      <c r="EA90" s="185" t="s">
        <v>26</v>
      </c>
      <c r="EB90" s="186"/>
      <c r="EC90" s="196"/>
      <c r="ED90" s="199"/>
      <c r="EE90" s="53">
        <f>SUM(DS86)</f>
        <v>0</v>
      </c>
      <c r="EF90" s="139"/>
      <c r="EG90" s="167"/>
      <c r="EH90" s="192"/>
      <c r="EI90" s="49" t="s">
        <v>25</v>
      </c>
      <c r="EJ90" s="50" t="s">
        <v>16</v>
      </c>
      <c r="EK90" s="135"/>
      <c r="EL90" s="183"/>
      <c r="EM90" s="197" t="s">
        <v>17</v>
      </c>
      <c r="EN90" s="198"/>
      <c r="EO90" s="51" t="s">
        <v>18</v>
      </c>
      <c r="EP90" s="185" t="s">
        <v>26</v>
      </c>
      <c r="EQ90" s="186"/>
      <c r="ER90" s="196"/>
      <c r="ES90" s="199"/>
      <c r="ET90" s="53">
        <f>SUM(EH86)</f>
        <v>0</v>
      </c>
      <c r="EU90" s="139"/>
      <c r="EV90" s="167"/>
      <c r="EW90" s="192"/>
      <c r="EX90" s="49" t="s">
        <v>25</v>
      </c>
      <c r="EY90" s="50" t="s">
        <v>16</v>
      </c>
      <c r="EZ90" s="135"/>
      <c r="FA90" s="183"/>
      <c r="FB90" s="197" t="s">
        <v>17</v>
      </c>
      <c r="FC90" s="198"/>
      <c r="FD90" s="51" t="s">
        <v>18</v>
      </c>
      <c r="FE90" s="185" t="s">
        <v>26</v>
      </c>
      <c r="FF90" s="186"/>
      <c r="FG90" s="196"/>
      <c r="FH90" s="199"/>
      <c r="FI90" s="53">
        <f>SUM(EW86)</f>
        <v>0</v>
      </c>
      <c r="FJ90" s="139"/>
      <c r="FK90" s="167"/>
      <c r="FL90" s="192"/>
      <c r="FM90" s="49" t="s">
        <v>25</v>
      </c>
      <c r="FN90" s="50" t="s">
        <v>16</v>
      </c>
      <c r="FO90" s="135"/>
      <c r="FP90" s="183"/>
      <c r="FQ90" s="197" t="s">
        <v>17</v>
      </c>
      <c r="FR90" s="198"/>
      <c r="FS90" s="51" t="s">
        <v>18</v>
      </c>
      <c r="FT90" s="185" t="s">
        <v>26</v>
      </c>
      <c r="FU90" s="186"/>
      <c r="FV90" s="196"/>
      <c r="FW90" s="199"/>
      <c r="FX90" s="53">
        <f>SUM(FL86)</f>
        <v>0</v>
      </c>
      <c r="FY90" s="139"/>
      <c r="FZ90" s="230"/>
      <c r="GA90" s="241"/>
      <c r="GB90" s="44" t="s">
        <v>25</v>
      </c>
      <c r="GC90" s="90" t="s">
        <v>16</v>
      </c>
      <c r="GD90" s="235"/>
      <c r="GE90" s="208"/>
      <c r="GF90" s="211" t="s">
        <v>17</v>
      </c>
      <c r="GG90" s="212"/>
      <c r="GH90" s="45" t="s">
        <v>18</v>
      </c>
      <c r="GI90" s="214" t="s">
        <v>26</v>
      </c>
      <c r="GJ90" s="215"/>
      <c r="GK90" s="219"/>
      <c r="GL90" s="210"/>
      <c r="GM90" s="60">
        <f>SUM(GA86)</f>
        <v>0</v>
      </c>
    </row>
    <row r="91" spans="1:195" s="4" customFormat="1" ht="15" customHeight="1" x14ac:dyDescent="0.2">
      <c r="A91" s="139"/>
      <c r="B91" s="130" t="s">
        <v>6</v>
      </c>
      <c r="C91" s="131"/>
      <c r="D91" s="64">
        <v>0</v>
      </c>
      <c r="E91" s="88">
        <v>0</v>
      </c>
      <c r="F91" s="65">
        <v>0</v>
      </c>
      <c r="G91" s="66">
        <v>0</v>
      </c>
      <c r="H91" s="193">
        <v>0</v>
      </c>
      <c r="I91" s="194"/>
      <c r="J91" s="67">
        <v>0</v>
      </c>
      <c r="K91" s="136">
        <v>0</v>
      </c>
      <c r="L91" s="136"/>
      <c r="M91" s="65">
        <v>0</v>
      </c>
      <c r="N91" s="66">
        <v>0</v>
      </c>
      <c r="O91" s="53">
        <f>SUM(K86:N86)</f>
        <v>0</v>
      </c>
      <c r="P91" s="139"/>
      <c r="Q91" s="130" t="s">
        <v>6</v>
      </c>
      <c r="R91" s="131"/>
      <c r="S91" s="64">
        <v>0</v>
      </c>
      <c r="T91" s="88">
        <v>0</v>
      </c>
      <c r="U91" s="65">
        <v>0</v>
      </c>
      <c r="V91" s="66">
        <v>0</v>
      </c>
      <c r="W91" s="193">
        <v>0</v>
      </c>
      <c r="X91" s="194"/>
      <c r="Y91" s="67">
        <v>0</v>
      </c>
      <c r="Z91" s="136">
        <v>0</v>
      </c>
      <c r="AA91" s="136"/>
      <c r="AB91" s="65">
        <v>0</v>
      </c>
      <c r="AC91" s="66">
        <v>0</v>
      </c>
      <c r="AD91" s="53">
        <f>SUM(Z86:AC86)</f>
        <v>0</v>
      </c>
      <c r="AE91" s="139"/>
      <c r="AF91" s="130" t="s">
        <v>6</v>
      </c>
      <c r="AG91" s="131"/>
      <c r="AH91" s="64">
        <v>0</v>
      </c>
      <c r="AI91" s="88">
        <v>0</v>
      </c>
      <c r="AJ91" s="65">
        <v>0</v>
      </c>
      <c r="AK91" s="66">
        <v>0</v>
      </c>
      <c r="AL91" s="193">
        <v>0</v>
      </c>
      <c r="AM91" s="194"/>
      <c r="AN91" s="67">
        <v>0</v>
      </c>
      <c r="AO91" s="136">
        <v>0</v>
      </c>
      <c r="AP91" s="136"/>
      <c r="AQ91" s="65">
        <v>0</v>
      </c>
      <c r="AR91" s="66">
        <v>0</v>
      </c>
      <c r="AS91" s="53">
        <f>SUM(AO86:AR86)</f>
        <v>0</v>
      </c>
      <c r="AT91" s="139"/>
      <c r="AU91" s="130" t="s">
        <v>6</v>
      </c>
      <c r="AV91" s="131"/>
      <c r="AW91" s="64">
        <v>0</v>
      </c>
      <c r="AX91" s="88">
        <v>0</v>
      </c>
      <c r="AY91" s="65">
        <v>0</v>
      </c>
      <c r="AZ91" s="66">
        <v>0</v>
      </c>
      <c r="BA91" s="193">
        <v>0</v>
      </c>
      <c r="BB91" s="194"/>
      <c r="BC91" s="67">
        <v>0</v>
      </c>
      <c r="BD91" s="136">
        <v>0</v>
      </c>
      <c r="BE91" s="136"/>
      <c r="BF91" s="65">
        <v>0</v>
      </c>
      <c r="BG91" s="66">
        <v>0</v>
      </c>
      <c r="BH91" s="53">
        <f>SUM(BD86:BG86)</f>
        <v>0</v>
      </c>
      <c r="BI91" s="139"/>
      <c r="BJ91" s="130" t="s">
        <v>6</v>
      </c>
      <c r="BK91" s="131"/>
      <c r="BL91" s="64">
        <v>0</v>
      </c>
      <c r="BM91" s="88">
        <v>0</v>
      </c>
      <c r="BN91" s="65">
        <v>0</v>
      </c>
      <c r="BO91" s="66">
        <v>0</v>
      </c>
      <c r="BP91" s="193">
        <v>0</v>
      </c>
      <c r="BQ91" s="194"/>
      <c r="BR91" s="67">
        <v>0</v>
      </c>
      <c r="BS91" s="136">
        <v>0</v>
      </c>
      <c r="BT91" s="136"/>
      <c r="BU91" s="65">
        <v>0</v>
      </c>
      <c r="BV91" s="66">
        <v>0</v>
      </c>
      <c r="BW91" s="53">
        <f>SUM(BS86:BV86)</f>
        <v>0</v>
      </c>
      <c r="BX91" s="139"/>
      <c r="BY91" s="130" t="s">
        <v>6</v>
      </c>
      <c r="BZ91" s="131"/>
      <c r="CA91" s="64">
        <v>0</v>
      </c>
      <c r="CB91" s="88">
        <v>0</v>
      </c>
      <c r="CC91" s="65">
        <v>0</v>
      </c>
      <c r="CD91" s="66">
        <v>0</v>
      </c>
      <c r="CE91" s="193">
        <v>0</v>
      </c>
      <c r="CF91" s="194"/>
      <c r="CG91" s="67">
        <v>0</v>
      </c>
      <c r="CH91" s="136">
        <v>0</v>
      </c>
      <c r="CI91" s="136"/>
      <c r="CJ91" s="65">
        <v>0</v>
      </c>
      <c r="CK91" s="66">
        <v>0</v>
      </c>
      <c r="CL91" s="53">
        <f>SUM(CH86:CK86)</f>
        <v>0</v>
      </c>
      <c r="CM91" s="139"/>
      <c r="CN91" s="130" t="s">
        <v>6</v>
      </c>
      <c r="CO91" s="131"/>
      <c r="CP91" s="64">
        <v>0</v>
      </c>
      <c r="CQ91" s="88">
        <v>0</v>
      </c>
      <c r="CR91" s="65">
        <v>0</v>
      </c>
      <c r="CS91" s="66">
        <v>0</v>
      </c>
      <c r="CT91" s="193">
        <v>0</v>
      </c>
      <c r="CU91" s="194"/>
      <c r="CV91" s="67">
        <v>0</v>
      </c>
      <c r="CW91" s="136">
        <v>0</v>
      </c>
      <c r="CX91" s="136"/>
      <c r="CY91" s="65">
        <v>0</v>
      </c>
      <c r="CZ91" s="66">
        <v>0</v>
      </c>
      <c r="DA91" s="53">
        <f>SUM(CW86:CZ86)</f>
        <v>0</v>
      </c>
      <c r="DB91" s="139"/>
      <c r="DC91" s="130" t="s">
        <v>6</v>
      </c>
      <c r="DD91" s="131"/>
      <c r="DE91" s="64">
        <v>0</v>
      </c>
      <c r="DF91" s="88">
        <v>0</v>
      </c>
      <c r="DG91" s="65">
        <v>0</v>
      </c>
      <c r="DH91" s="66">
        <v>0</v>
      </c>
      <c r="DI91" s="193">
        <v>0</v>
      </c>
      <c r="DJ91" s="194"/>
      <c r="DK91" s="67">
        <v>0</v>
      </c>
      <c r="DL91" s="136">
        <v>0</v>
      </c>
      <c r="DM91" s="136"/>
      <c r="DN91" s="65">
        <v>0</v>
      </c>
      <c r="DO91" s="66">
        <v>0</v>
      </c>
      <c r="DP91" s="53">
        <f>SUM(DL86:DO86)</f>
        <v>0</v>
      </c>
      <c r="DQ91" s="139"/>
      <c r="DR91" s="130" t="s">
        <v>6</v>
      </c>
      <c r="DS91" s="131"/>
      <c r="DT91" s="64">
        <v>0</v>
      </c>
      <c r="DU91" s="88">
        <v>0</v>
      </c>
      <c r="DV91" s="65">
        <v>0</v>
      </c>
      <c r="DW91" s="66">
        <v>0</v>
      </c>
      <c r="DX91" s="193">
        <v>0</v>
      </c>
      <c r="DY91" s="194"/>
      <c r="DZ91" s="67">
        <v>0</v>
      </c>
      <c r="EA91" s="136">
        <v>0</v>
      </c>
      <c r="EB91" s="136"/>
      <c r="EC91" s="65">
        <v>0</v>
      </c>
      <c r="ED91" s="66">
        <v>0</v>
      </c>
      <c r="EE91" s="53">
        <f>SUM(EA86:ED86)</f>
        <v>0</v>
      </c>
      <c r="EF91" s="139"/>
      <c r="EG91" s="130" t="s">
        <v>6</v>
      </c>
      <c r="EH91" s="131"/>
      <c r="EI91" s="64">
        <v>0</v>
      </c>
      <c r="EJ91" s="88">
        <v>0</v>
      </c>
      <c r="EK91" s="65">
        <v>0</v>
      </c>
      <c r="EL91" s="66">
        <v>0</v>
      </c>
      <c r="EM91" s="193">
        <v>0</v>
      </c>
      <c r="EN91" s="194"/>
      <c r="EO91" s="67">
        <v>0</v>
      </c>
      <c r="EP91" s="136">
        <v>0</v>
      </c>
      <c r="EQ91" s="136"/>
      <c r="ER91" s="65">
        <v>0</v>
      </c>
      <c r="ES91" s="66">
        <v>0</v>
      </c>
      <c r="ET91" s="53">
        <f>SUM(EP86:ES86)</f>
        <v>0</v>
      </c>
      <c r="EU91" s="139"/>
      <c r="EV91" s="130" t="s">
        <v>6</v>
      </c>
      <c r="EW91" s="131"/>
      <c r="EX91" s="64">
        <v>0</v>
      </c>
      <c r="EY91" s="88">
        <v>0</v>
      </c>
      <c r="EZ91" s="65">
        <v>0</v>
      </c>
      <c r="FA91" s="66">
        <v>0</v>
      </c>
      <c r="FB91" s="193">
        <v>0</v>
      </c>
      <c r="FC91" s="194"/>
      <c r="FD91" s="67">
        <v>0</v>
      </c>
      <c r="FE91" s="136">
        <v>0</v>
      </c>
      <c r="FF91" s="136"/>
      <c r="FG91" s="65">
        <v>0</v>
      </c>
      <c r="FH91" s="66">
        <v>0</v>
      </c>
      <c r="FI91" s="53">
        <f>SUM(FE86:FH86)</f>
        <v>0</v>
      </c>
      <c r="FJ91" s="139"/>
      <c r="FK91" s="130" t="s">
        <v>6</v>
      </c>
      <c r="FL91" s="131"/>
      <c r="FM91" s="64">
        <v>0</v>
      </c>
      <c r="FN91" s="88">
        <v>0</v>
      </c>
      <c r="FO91" s="65">
        <v>0</v>
      </c>
      <c r="FP91" s="66">
        <v>0</v>
      </c>
      <c r="FQ91" s="193">
        <v>0</v>
      </c>
      <c r="FR91" s="194"/>
      <c r="FS91" s="67">
        <v>0</v>
      </c>
      <c r="FT91" s="136">
        <v>0</v>
      </c>
      <c r="FU91" s="136"/>
      <c r="FV91" s="65">
        <v>0</v>
      </c>
      <c r="FW91" s="66">
        <v>0</v>
      </c>
      <c r="FX91" s="53">
        <f>SUM(FT86:FW86)</f>
        <v>0</v>
      </c>
      <c r="FY91" s="139"/>
      <c r="FZ91" s="205" t="s">
        <v>6</v>
      </c>
      <c r="GA91" s="206"/>
      <c r="GB91" s="78">
        <f t="shared" ref="GB91:GB92" si="40">SUM(D91+S91+AH91+AW91+BL91+CA91+CP91+DE91+DT91+EI91+EX91+FM91)</f>
        <v>0</v>
      </c>
      <c r="GC91" s="74">
        <f t="shared" ref="GC91:GC92" si="41">SUM(E91+T91+AI91+AX91+BM91+CB91+CQ91+DF91+DU91+EJ91+EY91+FN91)</f>
        <v>0</v>
      </c>
      <c r="GD91" s="74">
        <f t="shared" ref="GD91:GD92" si="42">SUM(F91+U91+AJ91+AY91+BN91+CC91+CR91+DG91+DV91+EK91+EZ91+FO91)</f>
        <v>0</v>
      </c>
      <c r="GE91" s="76">
        <f t="shared" ref="GE91:GE92" si="43">SUM(G91+V91+AK91+AZ91+BO91+CD91+CS91+DH91+DW91+EL91+FA91+FP91)</f>
        <v>0</v>
      </c>
      <c r="GF91" s="221">
        <f t="shared" ref="GF91:GF92" si="44">SUM(H91+W91+AL91+BA91+BP91+CE91+CT91+DI91+DX91+EM91+FB91+FQ91)</f>
        <v>0</v>
      </c>
      <c r="GG91" s="222"/>
      <c r="GH91" s="74">
        <f>SUM(J91+Y91+AN91+BC91+BR91+CG91+CV91+DK91+DZ91+EO91+FD91+FS91)</f>
        <v>0</v>
      </c>
      <c r="GI91" s="222">
        <f>SUM(K91+Z91+AO91+BD91+BS91+CH91+CW91+DL91+EA91+EP91+FE91+FT91)</f>
        <v>0</v>
      </c>
      <c r="GJ91" s="222"/>
      <c r="GK91" s="74">
        <f>SUM(M91+AB91+AQ91+BF91+BU91+CJ91+CY91+DN91+EC91+ER91+FG91+FV91)</f>
        <v>0</v>
      </c>
      <c r="GL91" s="76">
        <f>SUM(N91+AC91+AR91+BG91+BV91+CK91+CZ91+DO91+ED91+ES91+FH91+FW91)</f>
        <v>0</v>
      </c>
      <c r="GM91" s="60">
        <f>SUM(GI86:GL86)</f>
        <v>0</v>
      </c>
    </row>
    <row r="92" spans="1:195" s="4" customFormat="1" ht="15" customHeight="1" thickBot="1" x14ac:dyDescent="0.25">
      <c r="A92" s="139"/>
      <c r="B92" s="132" t="s">
        <v>27</v>
      </c>
      <c r="C92" s="133"/>
      <c r="D92" s="68">
        <v>0</v>
      </c>
      <c r="E92" s="83">
        <v>0</v>
      </c>
      <c r="F92" s="83">
        <v>0</v>
      </c>
      <c r="G92" s="69">
        <v>0</v>
      </c>
      <c r="H92" s="121">
        <v>0</v>
      </c>
      <c r="I92" s="122"/>
      <c r="J92" s="83">
        <v>0</v>
      </c>
      <c r="K92" s="123">
        <v>0</v>
      </c>
      <c r="L92" s="123"/>
      <c r="M92" s="83">
        <v>0</v>
      </c>
      <c r="N92" s="69">
        <v>0</v>
      </c>
      <c r="O92" s="53">
        <f>SUM(D92:G92)</f>
        <v>0</v>
      </c>
      <c r="P92" s="139"/>
      <c r="Q92" s="132" t="s">
        <v>27</v>
      </c>
      <c r="R92" s="133"/>
      <c r="S92" s="68">
        <v>0</v>
      </c>
      <c r="T92" s="83">
        <v>0</v>
      </c>
      <c r="U92" s="83">
        <v>0</v>
      </c>
      <c r="V92" s="69">
        <v>0</v>
      </c>
      <c r="W92" s="121">
        <v>0</v>
      </c>
      <c r="X92" s="122"/>
      <c r="Y92" s="83">
        <v>0</v>
      </c>
      <c r="Z92" s="123">
        <v>0</v>
      </c>
      <c r="AA92" s="123"/>
      <c r="AB92" s="83">
        <v>0</v>
      </c>
      <c r="AC92" s="69">
        <v>0</v>
      </c>
      <c r="AD92" s="53">
        <f>SUM(S92:V92)</f>
        <v>0</v>
      </c>
      <c r="AE92" s="139"/>
      <c r="AF92" s="132" t="s">
        <v>27</v>
      </c>
      <c r="AG92" s="133"/>
      <c r="AH92" s="68">
        <v>0</v>
      </c>
      <c r="AI92" s="83">
        <v>0</v>
      </c>
      <c r="AJ92" s="83">
        <v>0</v>
      </c>
      <c r="AK92" s="69">
        <v>0</v>
      </c>
      <c r="AL92" s="121">
        <v>0</v>
      </c>
      <c r="AM92" s="122"/>
      <c r="AN92" s="83">
        <v>0</v>
      </c>
      <c r="AO92" s="123">
        <v>0</v>
      </c>
      <c r="AP92" s="123"/>
      <c r="AQ92" s="83">
        <v>0</v>
      </c>
      <c r="AR92" s="69">
        <v>0</v>
      </c>
      <c r="AS92" s="53">
        <f>SUM(AH92:AK92)</f>
        <v>0</v>
      </c>
      <c r="AT92" s="139"/>
      <c r="AU92" s="132" t="s">
        <v>27</v>
      </c>
      <c r="AV92" s="133"/>
      <c r="AW92" s="68">
        <v>0</v>
      </c>
      <c r="AX92" s="83">
        <v>0</v>
      </c>
      <c r="AY92" s="83">
        <v>0</v>
      </c>
      <c r="AZ92" s="69">
        <v>0</v>
      </c>
      <c r="BA92" s="121">
        <v>0</v>
      </c>
      <c r="BB92" s="122"/>
      <c r="BC92" s="83">
        <v>0</v>
      </c>
      <c r="BD92" s="123">
        <v>0</v>
      </c>
      <c r="BE92" s="123"/>
      <c r="BF92" s="83">
        <v>0</v>
      </c>
      <c r="BG92" s="69">
        <v>0</v>
      </c>
      <c r="BH92" s="53">
        <f>SUM(AW92:AZ92)</f>
        <v>0</v>
      </c>
      <c r="BI92" s="139"/>
      <c r="BJ92" s="132" t="s">
        <v>27</v>
      </c>
      <c r="BK92" s="133"/>
      <c r="BL92" s="68">
        <v>0</v>
      </c>
      <c r="BM92" s="83">
        <v>0</v>
      </c>
      <c r="BN92" s="83">
        <v>0</v>
      </c>
      <c r="BO92" s="69">
        <v>0</v>
      </c>
      <c r="BP92" s="121">
        <v>0</v>
      </c>
      <c r="BQ92" s="122"/>
      <c r="BR92" s="83">
        <v>0</v>
      </c>
      <c r="BS92" s="123">
        <v>0</v>
      </c>
      <c r="BT92" s="123"/>
      <c r="BU92" s="83">
        <v>0</v>
      </c>
      <c r="BV92" s="69">
        <v>0</v>
      </c>
      <c r="BW92" s="53">
        <f>SUM(BL92:BO92)</f>
        <v>0</v>
      </c>
      <c r="BX92" s="139"/>
      <c r="BY92" s="132" t="s">
        <v>27</v>
      </c>
      <c r="BZ92" s="133"/>
      <c r="CA92" s="68">
        <v>0</v>
      </c>
      <c r="CB92" s="83">
        <v>0</v>
      </c>
      <c r="CC92" s="83">
        <v>0</v>
      </c>
      <c r="CD92" s="69">
        <v>0</v>
      </c>
      <c r="CE92" s="121">
        <v>0</v>
      </c>
      <c r="CF92" s="122"/>
      <c r="CG92" s="83">
        <v>0</v>
      </c>
      <c r="CH92" s="123">
        <v>0</v>
      </c>
      <c r="CI92" s="123"/>
      <c r="CJ92" s="83">
        <v>0</v>
      </c>
      <c r="CK92" s="69">
        <v>0</v>
      </c>
      <c r="CL92" s="53">
        <f>SUM(CA92:CD92)</f>
        <v>0</v>
      </c>
      <c r="CM92" s="139"/>
      <c r="CN92" s="132" t="s">
        <v>27</v>
      </c>
      <c r="CO92" s="133"/>
      <c r="CP92" s="68">
        <v>0</v>
      </c>
      <c r="CQ92" s="83">
        <v>0</v>
      </c>
      <c r="CR92" s="83">
        <v>0</v>
      </c>
      <c r="CS92" s="69">
        <v>0</v>
      </c>
      <c r="CT92" s="121">
        <v>0</v>
      </c>
      <c r="CU92" s="122"/>
      <c r="CV92" s="83">
        <v>0</v>
      </c>
      <c r="CW92" s="123">
        <v>0</v>
      </c>
      <c r="CX92" s="123"/>
      <c r="CY92" s="83">
        <v>0</v>
      </c>
      <c r="CZ92" s="69">
        <v>0</v>
      </c>
      <c r="DA92" s="53">
        <f>SUM(CP92:CS92)</f>
        <v>0</v>
      </c>
      <c r="DB92" s="139"/>
      <c r="DC92" s="132" t="s">
        <v>27</v>
      </c>
      <c r="DD92" s="133"/>
      <c r="DE92" s="68">
        <v>0</v>
      </c>
      <c r="DF92" s="83">
        <v>0</v>
      </c>
      <c r="DG92" s="83">
        <v>0</v>
      </c>
      <c r="DH92" s="69">
        <v>0</v>
      </c>
      <c r="DI92" s="121">
        <v>0</v>
      </c>
      <c r="DJ92" s="122"/>
      <c r="DK92" s="83">
        <v>0</v>
      </c>
      <c r="DL92" s="123">
        <v>0</v>
      </c>
      <c r="DM92" s="123"/>
      <c r="DN92" s="83">
        <v>0</v>
      </c>
      <c r="DO92" s="69">
        <v>0</v>
      </c>
      <c r="DP92" s="53">
        <f>SUM(DE92:DH92)</f>
        <v>0</v>
      </c>
      <c r="DQ92" s="139"/>
      <c r="DR92" s="132" t="s">
        <v>27</v>
      </c>
      <c r="DS92" s="133"/>
      <c r="DT92" s="68">
        <v>0</v>
      </c>
      <c r="DU92" s="83">
        <v>0</v>
      </c>
      <c r="DV92" s="83">
        <v>0</v>
      </c>
      <c r="DW92" s="69">
        <v>0</v>
      </c>
      <c r="DX92" s="121">
        <v>0</v>
      </c>
      <c r="DY92" s="122"/>
      <c r="DZ92" s="83">
        <v>0</v>
      </c>
      <c r="EA92" s="123">
        <v>0</v>
      </c>
      <c r="EB92" s="123"/>
      <c r="EC92" s="83">
        <v>0</v>
      </c>
      <c r="ED92" s="69">
        <v>0</v>
      </c>
      <c r="EE92" s="53">
        <f>SUM(DT92:DW92)</f>
        <v>0</v>
      </c>
      <c r="EF92" s="139"/>
      <c r="EG92" s="132" t="s">
        <v>27</v>
      </c>
      <c r="EH92" s="133"/>
      <c r="EI92" s="68">
        <v>0</v>
      </c>
      <c r="EJ92" s="83">
        <v>0</v>
      </c>
      <c r="EK92" s="83">
        <v>0</v>
      </c>
      <c r="EL92" s="69">
        <v>0</v>
      </c>
      <c r="EM92" s="121">
        <v>0</v>
      </c>
      <c r="EN92" s="122"/>
      <c r="EO92" s="83">
        <v>0</v>
      </c>
      <c r="EP92" s="123">
        <v>0</v>
      </c>
      <c r="EQ92" s="123"/>
      <c r="ER92" s="83">
        <v>0</v>
      </c>
      <c r="ES92" s="69">
        <v>0</v>
      </c>
      <c r="ET92" s="53">
        <f>SUM(EI92:EL92)</f>
        <v>0</v>
      </c>
      <c r="EU92" s="139"/>
      <c r="EV92" s="132" t="s">
        <v>27</v>
      </c>
      <c r="EW92" s="133"/>
      <c r="EX92" s="68">
        <v>0</v>
      </c>
      <c r="EY92" s="83">
        <v>0</v>
      </c>
      <c r="EZ92" s="83">
        <v>0</v>
      </c>
      <c r="FA92" s="69">
        <v>0</v>
      </c>
      <c r="FB92" s="121">
        <v>0</v>
      </c>
      <c r="FC92" s="122"/>
      <c r="FD92" s="83">
        <v>0</v>
      </c>
      <c r="FE92" s="123">
        <v>0</v>
      </c>
      <c r="FF92" s="123"/>
      <c r="FG92" s="83">
        <v>0</v>
      </c>
      <c r="FH92" s="69">
        <v>0</v>
      </c>
      <c r="FI92" s="53">
        <f>SUM(EX92:FA92)</f>
        <v>0</v>
      </c>
      <c r="FJ92" s="139"/>
      <c r="FK92" s="132" t="s">
        <v>27</v>
      </c>
      <c r="FL92" s="133"/>
      <c r="FM92" s="68">
        <v>0</v>
      </c>
      <c r="FN92" s="83">
        <v>0</v>
      </c>
      <c r="FO92" s="83">
        <v>0</v>
      </c>
      <c r="FP92" s="69">
        <v>0</v>
      </c>
      <c r="FQ92" s="121">
        <v>0</v>
      </c>
      <c r="FR92" s="122"/>
      <c r="FS92" s="83">
        <v>0</v>
      </c>
      <c r="FT92" s="123">
        <v>0</v>
      </c>
      <c r="FU92" s="123"/>
      <c r="FV92" s="83">
        <v>0</v>
      </c>
      <c r="FW92" s="69">
        <v>0</v>
      </c>
      <c r="FX92" s="53">
        <f>SUM(FM92:FP92)</f>
        <v>0</v>
      </c>
      <c r="FY92" s="139"/>
      <c r="FZ92" s="226" t="s">
        <v>27</v>
      </c>
      <c r="GA92" s="227"/>
      <c r="GB92" s="77">
        <f t="shared" si="40"/>
        <v>0</v>
      </c>
      <c r="GC92" s="71">
        <f t="shared" si="41"/>
        <v>0</v>
      </c>
      <c r="GD92" s="71">
        <f t="shared" si="42"/>
        <v>0</v>
      </c>
      <c r="GE92" s="72">
        <f t="shared" si="43"/>
        <v>0</v>
      </c>
      <c r="GF92" s="248">
        <f t="shared" si="44"/>
        <v>0</v>
      </c>
      <c r="GG92" s="204"/>
      <c r="GH92" s="71">
        <f>SUM(J92+Y92+AN92+BC92+BR92+CG92+CV92+DK92+DZ92+EO92+FD92+FS92)</f>
        <v>0</v>
      </c>
      <c r="GI92" s="204">
        <f>SUM(K92+Z92+AO92+BD92+BS92+CH92+CW92+DL92+EA92+EP92+FE92+FT92)</f>
        <v>0</v>
      </c>
      <c r="GJ92" s="204"/>
      <c r="GK92" s="71">
        <f>SUM(M92+AB92+AQ92+BF92+BU92+CJ92+CY92+DN92+EC92+ER92+FG92+FV92)</f>
        <v>0</v>
      </c>
      <c r="GL92" s="72">
        <f>SUM(N92+AC92+AR92+BG92+BV92+CK92+CZ92+DO92+ED92+ES92+FH92+FW92)</f>
        <v>0</v>
      </c>
      <c r="GM92" s="60">
        <f>SUM(GB92:GE92)</f>
        <v>0</v>
      </c>
    </row>
    <row r="93" spans="1:195" s="4" customFormat="1" ht="15" customHeight="1" thickBot="1" x14ac:dyDescent="0.25">
      <c r="A93" s="140"/>
      <c r="B93" s="141" t="s">
        <v>10</v>
      </c>
      <c r="C93" s="142"/>
      <c r="D93" s="87">
        <f>SUM(D91:D92)</f>
        <v>0</v>
      </c>
      <c r="E93" s="85">
        <f>SUM(E91:E92)</f>
        <v>0</v>
      </c>
      <c r="F93" s="85">
        <f>SUM(F91:F92)</f>
        <v>0</v>
      </c>
      <c r="G93" s="86">
        <f>SUM(G91:G92)</f>
        <v>0</v>
      </c>
      <c r="H93" s="180">
        <f>SUM(H91:I92)</f>
        <v>0</v>
      </c>
      <c r="I93" s="187"/>
      <c r="J93" s="85">
        <f>SUM(J91:J92)</f>
        <v>0</v>
      </c>
      <c r="K93" s="126">
        <f>SUM(K91:L92)</f>
        <v>0</v>
      </c>
      <c r="L93" s="126"/>
      <c r="M93" s="85">
        <f>SUM(M91:M92)</f>
        <v>0</v>
      </c>
      <c r="N93" s="86">
        <f>SUM(N91:N92)</f>
        <v>0</v>
      </c>
      <c r="O93" s="53">
        <f>SUM(H92:N92)</f>
        <v>0</v>
      </c>
      <c r="P93" s="140"/>
      <c r="Q93" s="141" t="s">
        <v>10</v>
      </c>
      <c r="R93" s="142"/>
      <c r="S93" s="87">
        <f>SUM(S91:S92)</f>
        <v>0</v>
      </c>
      <c r="T93" s="85">
        <f>SUM(T91:T92)</f>
        <v>0</v>
      </c>
      <c r="U93" s="85">
        <f>SUM(U91:U92)</f>
        <v>0</v>
      </c>
      <c r="V93" s="86">
        <f>SUM(V91:V92)</f>
        <v>0</v>
      </c>
      <c r="W93" s="180">
        <f>SUM(W91:X92)</f>
        <v>0</v>
      </c>
      <c r="X93" s="187"/>
      <c r="Y93" s="85">
        <f>SUM(Y91:Y92)</f>
        <v>0</v>
      </c>
      <c r="Z93" s="126">
        <f>SUM(Z91:AA92)</f>
        <v>0</v>
      </c>
      <c r="AA93" s="126"/>
      <c r="AB93" s="85">
        <f>SUM(AB91:AB92)</f>
        <v>0</v>
      </c>
      <c r="AC93" s="86">
        <f>SUM(AC91:AC92)</f>
        <v>0</v>
      </c>
      <c r="AD93" s="53">
        <f>SUM(W92:AC92)</f>
        <v>0</v>
      </c>
      <c r="AE93" s="140"/>
      <c r="AF93" s="141" t="s">
        <v>10</v>
      </c>
      <c r="AG93" s="142"/>
      <c r="AH93" s="87">
        <f>SUM(AH91:AH92)</f>
        <v>0</v>
      </c>
      <c r="AI93" s="85">
        <f>SUM(AI91:AI92)</f>
        <v>0</v>
      </c>
      <c r="AJ93" s="85">
        <f>SUM(AJ91:AJ92)</f>
        <v>0</v>
      </c>
      <c r="AK93" s="86">
        <f>SUM(AK91:AK92)</f>
        <v>0</v>
      </c>
      <c r="AL93" s="180">
        <f>SUM(AL91:AM92)</f>
        <v>0</v>
      </c>
      <c r="AM93" s="187"/>
      <c r="AN93" s="85">
        <f>SUM(AN91:AN92)</f>
        <v>0</v>
      </c>
      <c r="AO93" s="126">
        <f>SUM(AO91:AP92)</f>
        <v>0</v>
      </c>
      <c r="AP93" s="126"/>
      <c r="AQ93" s="85">
        <f>SUM(AQ91:AQ92)</f>
        <v>0</v>
      </c>
      <c r="AR93" s="86">
        <f>SUM(AR91:AR92)</f>
        <v>0</v>
      </c>
      <c r="AS93" s="53">
        <f>SUM(AL92:AR92)</f>
        <v>0</v>
      </c>
      <c r="AT93" s="140"/>
      <c r="AU93" s="141" t="s">
        <v>10</v>
      </c>
      <c r="AV93" s="142"/>
      <c r="AW93" s="87">
        <f>SUM(AW91:AW92)</f>
        <v>0</v>
      </c>
      <c r="AX93" s="85">
        <f>SUM(AX91:AX92)</f>
        <v>0</v>
      </c>
      <c r="AY93" s="85">
        <f>SUM(AY91:AY92)</f>
        <v>0</v>
      </c>
      <c r="AZ93" s="86">
        <f>SUM(AZ91:AZ92)</f>
        <v>0</v>
      </c>
      <c r="BA93" s="180">
        <f>SUM(BA91:BB92)</f>
        <v>0</v>
      </c>
      <c r="BB93" s="187"/>
      <c r="BC93" s="85">
        <f>SUM(BC91:BC92)</f>
        <v>0</v>
      </c>
      <c r="BD93" s="126">
        <f>SUM(BD91:BE92)</f>
        <v>0</v>
      </c>
      <c r="BE93" s="126"/>
      <c r="BF93" s="85">
        <f>SUM(BF91:BF92)</f>
        <v>0</v>
      </c>
      <c r="BG93" s="86">
        <f>SUM(BG91:BG92)</f>
        <v>0</v>
      </c>
      <c r="BH93" s="53">
        <f>SUM(BA92:BG92)</f>
        <v>0</v>
      </c>
      <c r="BI93" s="140"/>
      <c r="BJ93" s="141" t="s">
        <v>10</v>
      </c>
      <c r="BK93" s="142"/>
      <c r="BL93" s="87">
        <f>SUM(BL91:BL92)</f>
        <v>0</v>
      </c>
      <c r="BM93" s="85">
        <f>SUM(BM91:BM92)</f>
        <v>0</v>
      </c>
      <c r="BN93" s="85">
        <f>SUM(BN91:BN92)</f>
        <v>0</v>
      </c>
      <c r="BO93" s="86">
        <f>SUM(BO91:BO92)</f>
        <v>0</v>
      </c>
      <c r="BP93" s="180">
        <f>SUM(BP91:BQ92)</f>
        <v>0</v>
      </c>
      <c r="BQ93" s="187"/>
      <c r="BR93" s="85">
        <f>SUM(BR91:BR92)</f>
        <v>0</v>
      </c>
      <c r="BS93" s="126">
        <f>SUM(BS91:BT92)</f>
        <v>0</v>
      </c>
      <c r="BT93" s="126"/>
      <c r="BU93" s="85">
        <f>SUM(BU91:BU92)</f>
        <v>0</v>
      </c>
      <c r="BV93" s="86">
        <f>SUM(BV91:BV92)</f>
        <v>0</v>
      </c>
      <c r="BW93" s="53">
        <f>SUM(BP92:BV92)</f>
        <v>0</v>
      </c>
      <c r="BX93" s="140"/>
      <c r="BY93" s="141" t="s">
        <v>10</v>
      </c>
      <c r="BZ93" s="142"/>
      <c r="CA93" s="87">
        <f>SUM(CA91:CA92)</f>
        <v>0</v>
      </c>
      <c r="CB93" s="85">
        <f>SUM(CB91:CB92)</f>
        <v>0</v>
      </c>
      <c r="CC93" s="85">
        <f>SUM(CC91:CC92)</f>
        <v>0</v>
      </c>
      <c r="CD93" s="86">
        <f>SUM(CD91:CD92)</f>
        <v>0</v>
      </c>
      <c r="CE93" s="180">
        <f>SUM(CE91:CF92)</f>
        <v>0</v>
      </c>
      <c r="CF93" s="187"/>
      <c r="CG93" s="85">
        <f>SUM(CG91:CG92)</f>
        <v>0</v>
      </c>
      <c r="CH93" s="126">
        <f>SUM(CH91:CI92)</f>
        <v>0</v>
      </c>
      <c r="CI93" s="126"/>
      <c r="CJ93" s="85">
        <f>SUM(CJ91:CJ92)</f>
        <v>0</v>
      </c>
      <c r="CK93" s="86">
        <f>SUM(CK91:CK92)</f>
        <v>0</v>
      </c>
      <c r="CL93" s="53">
        <f>SUM(CE92:CK92)</f>
        <v>0</v>
      </c>
      <c r="CM93" s="140"/>
      <c r="CN93" s="141" t="s">
        <v>10</v>
      </c>
      <c r="CO93" s="142"/>
      <c r="CP93" s="87">
        <f>SUM(CP91:CP92)</f>
        <v>0</v>
      </c>
      <c r="CQ93" s="85">
        <f>SUM(CQ91:CQ92)</f>
        <v>0</v>
      </c>
      <c r="CR93" s="85">
        <f>SUM(CR91:CR92)</f>
        <v>0</v>
      </c>
      <c r="CS93" s="86">
        <f>SUM(CS91:CS92)</f>
        <v>0</v>
      </c>
      <c r="CT93" s="180">
        <f>SUM(CT91:CU92)</f>
        <v>0</v>
      </c>
      <c r="CU93" s="187"/>
      <c r="CV93" s="85">
        <f>SUM(CV91:CV92)</f>
        <v>0</v>
      </c>
      <c r="CW93" s="126">
        <f>SUM(CW91:CX92)</f>
        <v>0</v>
      </c>
      <c r="CX93" s="126"/>
      <c r="CY93" s="85">
        <f>SUM(CY91:CY92)</f>
        <v>0</v>
      </c>
      <c r="CZ93" s="86">
        <f>SUM(CZ91:CZ92)</f>
        <v>0</v>
      </c>
      <c r="DA93" s="53">
        <f>SUM(CT92:CZ92)</f>
        <v>0</v>
      </c>
      <c r="DB93" s="140"/>
      <c r="DC93" s="141" t="s">
        <v>10</v>
      </c>
      <c r="DD93" s="142"/>
      <c r="DE93" s="87">
        <f>SUM(DE91:DE92)</f>
        <v>0</v>
      </c>
      <c r="DF93" s="85">
        <f>SUM(DF91:DF92)</f>
        <v>0</v>
      </c>
      <c r="DG93" s="85">
        <f>SUM(DG91:DG92)</f>
        <v>0</v>
      </c>
      <c r="DH93" s="86">
        <f>SUM(DH91:DH92)</f>
        <v>0</v>
      </c>
      <c r="DI93" s="180">
        <f>SUM(DI91:DJ92)</f>
        <v>0</v>
      </c>
      <c r="DJ93" s="187"/>
      <c r="DK93" s="85">
        <f>SUM(DK91:DK92)</f>
        <v>0</v>
      </c>
      <c r="DL93" s="126">
        <f>SUM(DL91:DM92)</f>
        <v>0</v>
      </c>
      <c r="DM93" s="126"/>
      <c r="DN93" s="85">
        <f>SUM(DN91:DN92)</f>
        <v>0</v>
      </c>
      <c r="DO93" s="86">
        <f>SUM(DO91:DO92)</f>
        <v>0</v>
      </c>
      <c r="DP93" s="53">
        <f>SUM(DI92:DO92)</f>
        <v>0</v>
      </c>
      <c r="DQ93" s="140"/>
      <c r="DR93" s="141" t="s">
        <v>10</v>
      </c>
      <c r="DS93" s="142"/>
      <c r="DT93" s="87">
        <f>SUM(DT91:DT92)</f>
        <v>0</v>
      </c>
      <c r="DU93" s="85">
        <f>SUM(DU91:DU92)</f>
        <v>0</v>
      </c>
      <c r="DV93" s="85">
        <f>SUM(DV91:DV92)</f>
        <v>0</v>
      </c>
      <c r="DW93" s="86">
        <f>SUM(DW91:DW92)</f>
        <v>0</v>
      </c>
      <c r="DX93" s="180">
        <f>SUM(DX91:DY92)</f>
        <v>0</v>
      </c>
      <c r="DY93" s="187"/>
      <c r="DZ93" s="85">
        <f>SUM(DZ91:DZ92)</f>
        <v>0</v>
      </c>
      <c r="EA93" s="126">
        <f>SUM(EA91:EB92)</f>
        <v>0</v>
      </c>
      <c r="EB93" s="126"/>
      <c r="EC93" s="85">
        <f>SUM(EC91:EC92)</f>
        <v>0</v>
      </c>
      <c r="ED93" s="86">
        <f>SUM(ED91:ED92)</f>
        <v>0</v>
      </c>
      <c r="EE93" s="53">
        <f>SUM(DX92:ED92)</f>
        <v>0</v>
      </c>
      <c r="EF93" s="140"/>
      <c r="EG93" s="141" t="s">
        <v>10</v>
      </c>
      <c r="EH93" s="142"/>
      <c r="EI93" s="87">
        <f>SUM(EI91:EI92)</f>
        <v>0</v>
      </c>
      <c r="EJ93" s="85">
        <f>SUM(EJ91:EJ92)</f>
        <v>0</v>
      </c>
      <c r="EK93" s="85">
        <f>SUM(EK91:EK92)</f>
        <v>0</v>
      </c>
      <c r="EL93" s="86">
        <f>SUM(EL91:EL92)</f>
        <v>0</v>
      </c>
      <c r="EM93" s="180">
        <f>SUM(EM91:EN92)</f>
        <v>0</v>
      </c>
      <c r="EN93" s="187"/>
      <c r="EO93" s="85">
        <f>SUM(EO91:EO92)</f>
        <v>0</v>
      </c>
      <c r="EP93" s="126">
        <f>SUM(EP91:EQ92)</f>
        <v>0</v>
      </c>
      <c r="EQ93" s="126"/>
      <c r="ER93" s="85">
        <f>SUM(ER91:ER92)</f>
        <v>0</v>
      </c>
      <c r="ES93" s="86">
        <f>SUM(ES91:ES92)</f>
        <v>0</v>
      </c>
      <c r="ET93" s="53">
        <f>SUM(EM92:ES92)</f>
        <v>0</v>
      </c>
      <c r="EU93" s="140"/>
      <c r="EV93" s="141" t="s">
        <v>10</v>
      </c>
      <c r="EW93" s="142"/>
      <c r="EX93" s="87">
        <f>SUM(EX91:EX92)</f>
        <v>0</v>
      </c>
      <c r="EY93" s="85">
        <f>SUM(EY91:EY92)</f>
        <v>0</v>
      </c>
      <c r="EZ93" s="85">
        <f>SUM(EZ91:EZ92)</f>
        <v>0</v>
      </c>
      <c r="FA93" s="86">
        <f>SUM(FA91:FA92)</f>
        <v>0</v>
      </c>
      <c r="FB93" s="180">
        <f>SUM(FB91:FC92)</f>
        <v>0</v>
      </c>
      <c r="FC93" s="187"/>
      <c r="FD93" s="85">
        <f>SUM(FD91:FD92)</f>
        <v>0</v>
      </c>
      <c r="FE93" s="126">
        <f>SUM(FE91:FF92)</f>
        <v>0</v>
      </c>
      <c r="FF93" s="126"/>
      <c r="FG93" s="85">
        <f>SUM(FG91:FG92)</f>
        <v>0</v>
      </c>
      <c r="FH93" s="86">
        <f>SUM(FH91:FH92)</f>
        <v>0</v>
      </c>
      <c r="FI93" s="53">
        <f>SUM(FB92:FH92)</f>
        <v>0</v>
      </c>
      <c r="FJ93" s="140"/>
      <c r="FK93" s="141" t="s">
        <v>10</v>
      </c>
      <c r="FL93" s="142"/>
      <c r="FM93" s="87">
        <f>SUM(FM91:FM92)</f>
        <v>0</v>
      </c>
      <c r="FN93" s="85">
        <f>SUM(FN91:FN92)</f>
        <v>0</v>
      </c>
      <c r="FO93" s="85">
        <f>SUM(FO91:FO92)</f>
        <v>0</v>
      </c>
      <c r="FP93" s="86">
        <f>SUM(FP91:FP92)</f>
        <v>0</v>
      </c>
      <c r="FQ93" s="180">
        <f>SUM(FQ91:FR92)</f>
        <v>0</v>
      </c>
      <c r="FR93" s="187"/>
      <c r="FS93" s="85">
        <f>SUM(FS91:FS92)</f>
        <v>0</v>
      </c>
      <c r="FT93" s="126">
        <f>SUM(FT91:FU92)</f>
        <v>0</v>
      </c>
      <c r="FU93" s="126"/>
      <c r="FV93" s="85">
        <f>SUM(FV91:FV92)</f>
        <v>0</v>
      </c>
      <c r="FW93" s="86">
        <f>SUM(FW91:FW92)</f>
        <v>0</v>
      </c>
      <c r="FX93" s="53">
        <f>SUM(FQ92:FW92)</f>
        <v>0</v>
      </c>
      <c r="FY93" s="140"/>
      <c r="FZ93" s="236" t="s">
        <v>10</v>
      </c>
      <c r="GA93" s="237"/>
      <c r="GB93" s="94">
        <f>SUM(GB91:GB92)</f>
        <v>0</v>
      </c>
      <c r="GC93" s="82">
        <f>SUM(GC91:GC92)</f>
        <v>0</v>
      </c>
      <c r="GD93" s="82">
        <f>SUM(GD91:GD92)</f>
        <v>0</v>
      </c>
      <c r="GE93" s="92">
        <f>SUM(GE91:GE92)</f>
        <v>0</v>
      </c>
      <c r="GF93" s="249">
        <f>SUM(GF91:GG92)</f>
        <v>0</v>
      </c>
      <c r="GG93" s="216"/>
      <c r="GH93" s="82">
        <f>SUM(GH91:GH92)</f>
        <v>0</v>
      </c>
      <c r="GI93" s="216">
        <f>SUM(GI91:GJ92)</f>
        <v>0</v>
      </c>
      <c r="GJ93" s="216"/>
      <c r="GK93" s="82">
        <f>SUM(GK91:GK92)</f>
        <v>0</v>
      </c>
      <c r="GL93" s="92">
        <f>SUM(GL91:GL92)</f>
        <v>0</v>
      </c>
      <c r="GM93" s="60">
        <f>SUM(GF92:GL92)</f>
        <v>0</v>
      </c>
    </row>
    <row r="94" spans="1:195" ht="15" customHeight="1" thickBot="1" x14ac:dyDescent="0.25">
      <c r="A94" s="18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P94" s="18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E94" s="18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T94" s="18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I94" s="18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  <c r="BX94" s="18"/>
      <c r="BY94" s="10"/>
      <c r="BZ94" s="10"/>
      <c r="CA94" s="10"/>
      <c r="CB94" s="10"/>
      <c r="CC94" s="10"/>
      <c r="CD94" s="10"/>
      <c r="CE94" s="10"/>
      <c r="CF94" s="10"/>
      <c r="CG94" s="10"/>
      <c r="CH94" s="10"/>
      <c r="CI94" s="10"/>
      <c r="CJ94" s="10"/>
      <c r="CK94" s="10"/>
      <c r="CM94" s="18"/>
      <c r="CN94" s="10"/>
      <c r="CO94" s="10"/>
      <c r="CP94" s="10"/>
      <c r="CQ94" s="10"/>
      <c r="CR94" s="10"/>
      <c r="CS94" s="10"/>
      <c r="CT94" s="10"/>
      <c r="CU94" s="10"/>
      <c r="CV94" s="10"/>
      <c r="CW94" s="10"/>
      <c r="CX94" s="10"/>
      <c r="CY94" s="10"/>
      <c r="CZ94" s="10"/>
      <c r="DB94" s="18"/>
      <c r="DC94" s="10"/>
      <c r="DD94" s="10"/>
      <c r="DE94" s="10"/>
      <c r="DF94" s="10"/>
      <c r="DG94" s="10"/>
      <c r="DH94" s="10"/>
      <c r="DI94" s="10"/>
      <c r="DJ94" s="10"/>
      <c r="DK94" s="10"/>
      <c r="DL94" s="10"/>
      <c r="DM94" s="10"/>
      <c r="DN94" s="10"/>
      <c r="DO94" s="10"/>
      <c r="DQ94" s="18"/>
      <c r="DR94" s="10"/>
      <c r="DS94" s="10"/>
      <c r="DT94" s="10"/>
      <c r="DU94" s="10"/>
      <c r="DV94" s="10"/>
      <c r="DW94" s="10"/>
      <c r="DX94" s="10"/>
      <c r="DY94" s="10"/>
      <c r="DZ94" s="10"/>
      <c r="EA94" s="10"/>
      <c r="EB94" s="10"/>
      <c r="EC94" s="10"/>
      <c r="ED94" s="10"/>
      <c r="EF94" s="18"/>
      <c r="EG94" s="10"/>
      <c r="EH94" s="10"/>
      <c r="EI94" s="10"/>
      <c r="EJ94" s="10"/>
      <c r="EK94" s="10"/>
      <c r="EL94" s="10"/>
      <c r="EM94" s="10"/>
      <c r="EN94" s="10"/>
      <c r="EO94" s="10"/>
      <c r="EP94" s="10"/>
      <c r="EQ94" s="10"/>
      <c r="ER94" s="10"/>
      <c r="ES94" s="10"/>
      <c r="EU94" s="18"/>
      <c r="EV94" s="10"/>
      <c r="EW94" s="10"/>
      <c r="EX94" s="10"/>
      <c r="EY94" s="10"/>
      <c r="EZ94" s="10"/>
      <c r="FA94" s="10"/>
      <c r="FB94" s="10"/>
      <c r="FC94" s="10"/>
      <c r="FD94" s="10"/>
      <c r="FE94" s="10"/>
      <c r="FF94" s="10"/>
      <c r="FG94" s="10"/>
      <c r="FH94" s="10"/>
      <c r="FJ94" s="18"/>
      <c r="FK94" s="10"/>
      <c r="FL94" s="10"/>
      <c r="FM94" s="10"/>
      <c r="FN94" s="10"/>
      <c r="FO94" s="10"/>
      <c r="FP94" s="10"/>
      <c r="FQ94" s="10"/>
      <c r="FR94" s="10"/>
      <c r="FS94" s="10"/>
      <c r="FT94" s="10"/>
      <c r="FU94" s="10"/>
      <c r="FV94" s="10"/>
      <c r="FW94" s="10"/>
      <c r="FY94" s="61"/>
      <c r="FZ94" s="62"/>
      <c r="GA94" s="62"/>
      <c r="GB94" s="62"/>
      <c r="GC94" s="62"/>
      <c r="GD94" s="62"/>
      <c r="GE94" s="62"/>
      <c r="GF94" s="62"/>
      <c r="GG94" s="62"/>
      <c r="GH94" s="62"/>
      <c r="GI94" s="62"/>
      <c r="GJ94" s="62"/>
      <c r="GK94" s="62"/>
      <c r="GL94" s="62"/>
      <c r="GM94" s="63"/>
    </row>
    <row r="95" spans="1:195" s="4" customFormat="1" ht="15" customHeight="1" x14ac:dyDescent="0.2">
      <c r="A95" s="138">
        <v>0</v>
      </c>
      <c r="B95" s="5" t="s">
        <v>6</v>
      </c>
      <c r="C95" s="80">
        <v>0</v>
      </c>
      <c r="D95" s="128">
        <v>0</v>
      </c>
      <c r="E95" s="155"/>
      <c r="F95" s="128">
        <v>0</v>
      </c>
      <c r="G95" s="129"/>
      <c r="H95" s="84">
        <v>0</v>
      </c>
      <c r="I95" s="119">
        <v>0</v>
      </c>
      <c r="J95" s="200"/>
      <c r="K95" s="171">
        <v>0</v>
      </c>
      <c r="L95" s="119"/>
      <c r="M95" s="119">
        <v>0</v>
      </c>
      <c r="N95" s="120"/>
      <c r="O95" s="52">
        <f>SUM(C95)</f>
        <v>0</v>
      </c>
      <c r="P95" s="138">
        <v>0</v>
      </c>
      <c r="Q95" s="5" t="s">
        <v>6</v>
      </c>
      <c r="R95" s="80">
        <v>0</v>
      </c>
      <c r="S95" s="128">
        <v>0</v>
      </c>
      <c r="T95" s="155"/>
      <c r="U95" s="128">
        <v>0</v>
      </c>
      <c r="V95" s="129"/>
      <c r="W95" s="84">
        <v>0</v>
      </c>
      <c r="X95" s="119">
        <v>0</v>
      </c>
      <c r="Y95" s="200"/>
      <c r="Z95" s="171">
        <v>0</v>
      </c>
      <c r="AA95" s="119"/>
      <c r="AB95" s="119">
        <v>0</v>
      </c>
      <c r="AC95" s="120"/>
      <c r="AD95" s="52">
        <f>SUM(R95)</f>
        <v>0</v>
      </c>
      <c r="AE95" s="138">
        <v>0</v>
      </c>
      <c r="AF95" s="5" t="s">
        <v>6</v>
      </c>
      <c r="AG95" s="80">
        <v>0</v>
      </c>
      <c r="AH95" s="128">
        <v>0</v>
      </c>
      <c r="AI95" s="155"/>
      <c r="AJ95" s="128">
        <v>0</v>
      </c>
      <c r="AK95" s="129"/>
      <c r="AL95" s="84">
        <v>0</v>
      </c>
      <c r="AM95" s="119">
        <v>0</v>
      </c>
      <c r="AN95" s="200"/>
      <c r="AO95" s="171">
        <v>0</v>
      </c>
      <c r="AP95" s="119"/>
      <c r="AQ95" s="119">
        <v>0</v>
      </c>
      <c r="AR95" s="120"/>
      <c r="AS95" s="52">
        <f>SUM(AG95)</f>
        <v>0</v>
      </c>
      <c r="AT95" s="138">
        <v>0</v>
      </c>
      <c r="AU95" s="5" t="s">
        <v>6</v>
      </c>
      <c r="AV95" s="80">
        <v>0</v>
      </c>
      <c r="AW95" s="128">
        <v>0</v>
      </c>
      <c r="AX95" s="155"/>
      <c r="AY95" s="128">
        <v>0</v>
      </c>
      <c r="AZ95" s="129"/>
      <c r="BA95" s="84">
        <v>0</v>
      </c>
      <c r="BB95" s="119">
        <v>0</v>
      </c>
      <c r="BC95" s="200"/>
      <c r="BD95" s="171">
        <v>0</v>
      </c>
      <c r="BE95" s="119"/>
      <c r="BF95" s="119">
        <v>0</v>
      </c>
      <c r="BG95" s="120"/>
      <c r="BH95" s="52">
        <f>SUM(AV95)</f>
        <v>0</v>
      </c>
      <c r="BI95" s="138">
        <v>0</v>
      </c>
      <c r="BJ95" s="5" t="s">
        <v>6</v>
      </c>
      <c r="BK95" s="80">
        <v>0</v>
      </c>
      <c r="BL95" s="128">
        <v>0</v>
      </c>
      <c r="BM95" s="155"/>
      <c r="BN95" s="128">
        <v>0</v>
      </c>
      <c r="BO95" s="129"/>
      <c r="BP95" s="84">
        <v>0</v>
      </c>
      <c r="BQ95" s="119">
        <v>0</v>
      </c>
      <c r="BR95" s="200"/>
      <c r="BS95" s="171">
        <v>0</v>
      </c>
      <c r="BT95" s="119"/>
      <c r="BU95" s="119">
        <v>0</v>
      </c>
      <c r="BV95" s="120"/>
      <c r="BW95" s="52">
        <f>SUM(BK95)</f>
        <v>0</v>
      </c>
      <c r="BX95" s="138">
        <v>0</v>
      </c>
      <c r="BY95" s="5" t="s">
        <v>6</v>
      </c>
      <c r="BZ95" s="80">
        <v>0</v>
      </c>
      <c r="CA95" s="128">
        <v>0</v>
      </c>
      <c r="CB95" s="155"/>
      <c r="CC95" s="128">
        <v>0</v>
      </c>
      <c r="CD95" s="129"/>
      <c r="CE95" s="84">
        <v>0</v>
      </c>
      <c r="CF95" s="119">
        <v>0</v>
      </c>
      <c r="CG95" s="200"/>
      <c r="CH95" s="171">
        <v>0</v>
      </c>
      <c r="CI95" s="119"/>
      <c r="CJ95" s="119">
        <v>0</v>
      </c>
      <c r="CK95" s="120"/>
      <c r="CL95" s="52">
        <f>SUM(BZ95)</f>
        <v>0</v>
      </c>
      <c r="CM95" s="138">
        <v>0</v>
      </c>
      <c r="CN95" s="5" t="s">
        <v>6</v>
      </c>
      <c r="CO95" s="80">
        <v>0</v>
      </c>
      <c r="CP95" s="128">
        <v>0</v>
      </c>
      <c r="CQ95" s="155"/>
      <c r="CR95" s="128">
        <v>0</v>
      </c>
      <c r="CS95" s="129"/>
      <c r="CT95" s="84">
        <v>0</v>
      </c>
      <c r="CU95" s="119">
        <v>0</v>
      </c>
      <c r="CV95" s="200"/>
      <c r="CW95" s="171">
        <v>0</v>
      </c>
      <c r="CX95" s="119"/>
      <c r="CY95" s="119">
        <v>0</v>
      </c>
      <c r="CZ95" s="120"/>
      <c r="DA95" s="52">
        <f>SUM(CO95)</f>
        <v>0</v>
      </c>
      <c r="DB95" s="138">
        <v>0</v>
      </c>
      <c r="DC95" s="5" t="s">
        <v>6</v>
      </c>
      <c r="DD95" s="80">
        <v>0</v>
      </c>
      <c r="DE95" s="128">
        <v>0</v>
      </c>
      <c r="DF95" s="155"/>
      <c r="DG95" s="128">
        <v>0</v>
      </c>
      <c r="DH95" s="129"/>
      <c r="DI95" s="84">
        <v>0</v>
      </c>
      <c r="DJ95" s="119">
        <v>0</v>
      </c>
      <c r="DK95" s="200"/>
      <c r="DL95" s="171">
        <v>0</v>
      </c>
      <c r="DM95" s="119"/>
      <c r="DN95" s="119">
        <v>0</v>
      </c>
      <c r="DO95" s="120"/>
      <c r="DP95" s="52">
        <f>SUM(DD95)</f>
        <v>0</v>
      </c>
      <c r="DQ95" s="138">
        <v>0</v>
      </c>
      <c r="DR95" s="5" t="s">
        <v>6</v>
      </c>
      <c r="DS95" s="80">
        <v>0</v>
      </c>
      <c r="DT95" s="128">
        <v>0</v>
      </c>
      <c r="DU95" s="155"/>
      <c r="DV95" s="128">
        <v>0</v>
      </c>
      <c r="DW95" s="129"/>
      <c r="DX95" s="84">
        <v>0</v>
      </c>
      <c r="DY95" s="119">
        <v>0</v>
      </c>
      <c r="DZ95" s="200"/>
      <c r="EA95" s="171">
        <v>0</v>
      </c>
      <c r="EB95" s="119"/>
      <c r="EC95" s="119">
        <v>0</v>
      </c>
      <c r="ED95" s="120"/>
      <c r="EE95" s="52">
        <f>SUM(DS95)</f>
        <v>0</v>
      </c>
      <c r="EF95" s="138">
        <v>0</v>
      </c>
      <c r="EG95" s="5" t="s">
        <v>6</v>
      </c>
      <c r="EH95" s="80">
        <v>0</v>
      </c>
      <c r="EI95" s="128">
        <v>0</v>
      </c>
      <c r="EJ95" s="155"/>
      <c r="EK95" s="128">
        <v>0</v>
      </c>
      <c r="EL95" s="129"/>
      <c r="EM95" s="84">
        <v>0</v>
      </c>
      <c r="EN95" s="119">
        <v>0</v>
      </c>
      <c r="EO95" s="200"/>
      <c r="EP95" s="171">
        <v>0</v>
      </c>
      <c r="EQ95" s="119"/>
      <c r="ER95" s="119">
        <v>0</v>
      </c>
      <c r="ES95" s="120"/>
      <c r="ET95" s="52">
        <f>SUM(EH95)</f>
        <v>0</v>
      </c>
      <c r="EU95" s="138">
        <v>0</v>
      </c>
      <c r="EV95" s="5" t="s">
        <v>6</v>
      </c>
      <c r="EW95" s="80">
        <v>0</v>
      </c>
      <c r="EX95" s="128">
        <v>0</v>
      </c>
      <c r="EY95" s="155"/>
      <c r="EZ95" s="128">
        <v>0</v>
      </c>
      <c r="FA95" s="129"/>
      <c r="FB95" s="84">
        <v>0</v>
      </c>
      <c r="FC95" s="119">
        <v>0</v>
      </c>
      <c r="FD95" s="200"/>
      <c r="FE95" s="171">
        <v>0</v>
      </c>
      <c r="FF95" s="119"/>
      <c r="FG95" s="119">
        <v>0</v>
      </c>
      <c r="FH95" s="120"/>
      <c r="FI95" s="52">
        <f>SUM(EW95)</f>
        <v>0</v>
      </c>
      <c r="FJ95" s="138">
        <v>0</v>
      </c>
      <c r="FK95" s="5" t="s">
        <v>6</v>
      </c>
      <c r="FL95" s="80">
        <v>0</v>
      </c>
      <c r="FM95" s="128">
        <v>0</v>
      </c>
      <c r="FN95" s="155"/>
      <c r="FO95" s="128">
        <v>0</v>
      </c>
      <c r="FP95" s="129"/>
      <c r="FQ95" s="84">
        <v>0</v>
      </c>
      <c r="FR95" s="119">
        <v>0</v>
      </c>
      <c r="FS95" s="200"/>
      <c r="FT95" s="171">
        <v>0</v>
      </c>
      <c r="FU95" s="119"/>
      <c r="FV95" s="119">
        <v>0</v>
      </c>
      <c r="FW95" s="120"/>
      <c r="FX95" s="52">
        <f>SUM(FL95)</f>
        <v>0</v>
      </c>
      <c r="FY95" s="138">
        <f>(FJ95)</f>
        <v>0</v>
      </c>
      <c r="FZ95" s="93" t="s">
        <v>6</v>
      </c>
      <c r="GA95" s="26">
        <f>SUM(C95+R95+AG95+AV95+BK95+BZ95+CO95+DD95+DS95+EH95+EW95+FL95)</f>
        <v>0</v>
      </c>
      <c r="GB95" s="221">
        <f>SUM(D95+S95+AH95+AW95+BL95+CA95+CP95+DE95+DT95+EI95+EX95+FM95)</f>
        <v>0</v>
      </c>
      <c r="GC95" s="222"/>
      <c r="GD95" s="222">
        <f>SUM(F95+U95+AJ95+AY95+BN95+CC95+CR95+DG95+DV95+EK95+EZ95+FO95)</f>
        <v>0</v>
      </c>
      <c r="GE95" s="223"/>
      <c r="GF95" s="73">
        <f>SUM(H95+W95+AL95+BA95+BP95+CE95+CT95+DI95+DX95+EM95+FB95+FQ95)</f>
        <v>0</v>
      </c>
      <c r="GG95" s="222">
        <f>SUM(I95+X95+AM95+BB95+BQ95+CF95+CU95+DJ95+DY95+EN95+FC95+FR95)</f>
        <v>0</v>
      </c>
      <c r="GH95" s="223"/>
      <c r="GI95" s="224">
        <f>SUM(K95+Z95+AO95+BD95+BS95+CH95+CW95+DL95+EA95+EP95+FE95+FT95)</f>
        <v>0</v>
      </c>
      <c r="GJ95" s="222"/>
      <c r="GK95" s="222">
        <f>SUM(M95+AB95+AQ95+BF95+BU95+CJ95+CY95+DN95+EC95+ER95+FG95+FV95)</f>
        <v>0</v>
      </c>
      <c r="GL95" s="223"/>
      <c r="GM95" s="58">
        <f>SUM(GA95)</f>
        <v>0</v>
      </c>
    </row>
    <row r="96" spans="1:195" s="4" customFormat="1" ht="15" customHeight="1" thickBot="1" x14ac:dyDescent="0.25">
      <c r="A96" s="139"/>
      <c r="B96" s="6" t="s">
        <v>7</v>
      </c>
      <c r="C96" s="81">
        <v>0</v>
      </c>
      <c r="D96" s="149">
        <v>0</v>
      </c>
      <c r="E96" s="150"/>
      <c r="F96" s="149">
        <v>0</v>
      </c>
      <c r="G96" s="151"/>
      <c r="H96" s="89">
        <v>0</v>
      </c>
      <c r="I96" s="148">
        <v>0</v>
      </c>
      <c r="J96" s="188"/>
      <c r="K96" s="147">
        <v>0</v>
      </c>
      <c r="L96" s="148"/>
      <c r="M96" s="148">
        <v>0</v>
      </c>
      <c r="N96" s="184"/>
      <c r="O96" s="52">
        <f>SUM(D95:G95)</f>
        <v>0</v>
      </c>
      <c r="P96" s="139"/>
      <c r="Q96" s="6" t="s">
        <v>7</v>
      </c>
      <c r="R96" s="81">
        <v>0</v>
      </c>
      <c r="S96" s="149">
        <v>0</v>
      </c>
      <c r="T96" s="150"/>
      <c r="U96" s="149">
        <v>0</v>
      </c>
      <c r="V96" s="151"/>
      <c r="W96" s="89">
        <v>0</v>
      </c>
      <c r="X96" s="148">
        <v>0</v>
      </c>
      <c r="Y96" s="188"/>
      <c r="Z96" s="147">
        <v>0</v>
      </c>
      <c r="AA96" s="148"/>
      <c r="AB96" s="148">
        <v>0</v>
      </c>
      <c r="AC96" s="184"/>
      <c r="AD96" s="52">
        <f>SUM(S95:V95)</f>
        <v>0</v>
      </c>
      <c r="AE96" s="139"/>
      <c r="AF96" s="6" t="s">
        <v>7</v>
      </c>
      <c r="AG96" s="81">
        <v>0</v>
      </c>
      <c r="AH96" s="149">
        <v>0</v>
      </c>
      <c r="AI96" s="150"/>
      <c r="AJ96" s="149">
        <v>0</v>
      </c>
      <c r="AK96" s="151"/>
      <c r="AL96" s="89">
        <v>0</v>
      </c>
      <c r="AM96" s="148">
        <v>0</v>
      </c>
      <c r="AN96" s="188"/>
      <c r="AO96" s="147">
        <v>0</v>
      </c>
      <c r="AP96" s="148"/>
      <c r="AQ96" s="148">
        <v>0</v>
      </c>
      <c r="AR96" s="184"/>
      <c r="AS96" s="52">
        <f>SUM(AH95:AK95)</f>
        <v>0</v>
      </c>
      <c r="AT96" s="139"/>
      <c r="AU96" s="6" t="s">
        <v>7</v>
      </c>
      <c r="AV96" s="81">
        <v>0</v>
      </c>
      <c r="AW96" s="149">
        <v>0</v>
      </c>
      <c r="AX96" s="150"/>
      <c r="AY96" s="149">
        <v>0</v>
      </c>
      <c r="AZ96" s="151"/>
      <c r="BA96" s="89">
        <v>0</v>
      </c>
      <c r="BB96" s="148">
        <v>0</v>
      </c>
      <c r="BC96" s="188"/>
      <c r="BD96" s="147">
        <v>0</v>
      </c>
      <c r="BE96" s="148"/>
      <c r="BF96" s="148">
        <v>0</v>
      </c>
      <c r="BG96" s="184"/>
      <c r="BH96" s="52">
        <f>SUM(AW95:AZ95)</f>
        <v>0</v>
      </c>
      <c r="BI96" s="139"/>
      <c r="BJ96" s="6" t="s">
        <v>7</v>
      </c>
      <c r="BK96" s="81">
        <v>0</v>
      </c>
      <c r="BL96" s="149">
        <v>0</v>
      </c>
      <c r="BM96" s="150"/>
      <c r="BN96" s="149">
        <v>0</v>
      </c>
      <c r="BO96" s="151"/>
      <c r="BP96" s="89">
        <v>0</v>
      </c>
      <c r="BQ96" s="148">
        <v>0</v>
      </c>
      <c r="BR96" s="188"/>
      <c r="BS96" s="147">
        <v>0</v>
      </c>
      <c r="BT96" s="148"/>
      <c r="BU96" s="148">
        <v>0</v>
      </c>
      <c r="BV96" s="184"/>
      <c r="BW96" s="52">
        <f>SUM(BL95:BO95)</f>
        <v>0</v>
      </c>
      <c r="BX96" s="139"/>
      <c r="BY96" s="6" t="s">
        <v>7</v>
      </c>
      <c r="BZ96" s="81">
        <v>0</v>
      </c>
      <c r="CA96" s="149">
        <v>0</v>
      </c>
      <c r="CB96" s="150"/>
      <c r="CC96" s="149">
        <v>0</v>
      </c>
      <c r="CD96" s="151"/>
      <c r="CE96" s="89">
        <v>0</v>
      </c>
      <c r="CF96" s="148">
        <v>0</v>
      </c>
      <c r="CG96" s="188"/>
      <c r="CH96" s="147">
        <v>0</v>
      </c>
      <c r="CI96" s="148"/>
      <c r="CJ96" s="148">
        <v>0</v>
      </c>
      <c r="CK96" s="184"/>
      <c r="CL96" s="52">
        <f>SUM(CA95:CD95)</f>
        <v>0</v>
      </c>
      <c r="CM96" s="139"/>
      <c r="CN96" s="6" t="s">
        <v>7</v>
      </c>
      <c r="CO96" s="81">
        <v>0</v>
      </c>
      <c r="CP96" s="149">
        <v>0</v>
      </c>
      <c r="CQ96" s="150"/>
      <c r="CR96" s="149">
        <v>0</v>
      </c>
      <c r="CS96" s="151"/>
      <c r="CT96" s="89">
        <v>0</v>
      </c>
      <c r="CU96" s="148">
        <v>0</v>
      </c>
      <c r="CV96" s="188"/>
      <c r="CW96" s="147">
        <v>0</v>
      </c>
      <c r="CX96" s="148"/>
      <c r="CY96" s="148">
        <v>0</v>
      </c>
      <c r="CZ96" s="184"/>
      <c r="DA96" s="52">
        <f>SUM(CP95:CS95)</f>
        <v>0</v>
      </c>
      <c r="DB96" s="139"/>
      <c r="DC96" s="6" t="s">
        <v>7</v>
      </c>
      <c r="DD96" s="81">
        <v>0</v>
      </c>
      <c r="DE96" s="149">
        <v>0</v>
      </c>
      <c r="DF96" s="150"/>
      <c r="DG96" s="149">
        <v>0</v>
      </c>
      <c r="DH96" s="151"/>
      <c r="DI96" s="89">
        <v>0</v>
      </c>
      <c r="DJ96" s="148">
        <v>0</v>
      </c>
      <c r="DK96" s="188"/>
      <c r="DL96" s="147">
        <v>0</v>
      </c>
      <c r="DM96" s="148"/>
      <c r="DN96" s="148">
        <v>0</v>
      </c>
      <c r="DO96" s="184"/>
      <c r="DP96" s="52">
        <f>SUM(DE95:DH95)</f>
        <v>0</v>
      </c>
      <c r="DQ96" s="139"/>
      <c r="DR96" s="6" t="s">
        <v>7</v>
      </c>
      <c r="DS96" s="81">
        <v>0</v>
      </c>
      <c r="DT96" s="149">
        <v>0</v>
      </c>
      <c r="DU96" s="150"/>
      <c r="DV96" s="149">
        <v>0</v>
      </c>
      <c r="DW96" s="151"/>
      <c r="DX96" s="89">
        <v>0</v>
      </c>
      <c r="DY96" s="148">
        <v>0</v>
      </c>
      <c r="DZ96" s="188"/>
      <c r="EA96" s="147">
        <v>0</v>
      </c>
      <c r="EB96" s="148"/>
      <c r="EC96" s="148">
        <v>0</v>
      </c>
      <c r="ED96" s="184"/>
      <c r="EE96" s="52">
        <f>SUM(DT95:DW95)</f>
        <v>0</v>
      </c>
      <c r="EF96" s="139"/>
      <c r="EG96" s="6" t="s">
        <v>7</v>
      </c>
      <c r="EH96" s="81">
        <v>0</v>
      </c>
      <c r="EI96" s="149">
        <v>0</v>
      </c>
      <c r="EJ96" s="150"/>
      <c r="EK96" s="149">
        <v>0</v>
      </c>
      <c r="EL96" s="151"/>
      <c r="EM96" s="89">
        <v>0</v>
      </c>
      <c r="EN96" s="148">
        <v>0</v>
      </c>
      <c r="EO96" s="188"/>
      <c r="EP96" s="147">
        <v>0</v>
      </c>
      <c r="EQ96" s="148"/>
      <c r="ER96" s="148">
        <v>0</v>
      </c>
      <c r="ES96" s="184"/>
      <c r="ET96" s="52">
        <f>SUM(EI95:EL95)</f>
        <v>0</v>
      </c>
      <c r="EU96" s="139"/>
      <c r="EV96" s="6" t="s">
        <v>7</v>
      </c>
      <c r="EW96" s="81">
        <v>0</v>
      </c>
      <c r="EX96" s="149">
        <v>0</v>
      </c>
      <c r="EY96" s="150"/>
      <c r="EZ96" s="149">
        <v>0</v>
      </c>
      <c r="FA96" s="151"/>
      <c r="FB96" s="89">
        <v>0</v>
      </c>
      <c r="FC96" s="148">
        <v>0</v>
      </c>
      <c r="FD96" s="188"/>
      <c r="FE96" s="147">
        <v>0</v>
      </c>
      <c r="FF96" s="148"/>
      <c r="FG96" s="148">
        <v>0</v>
      </c>
      <c r="FH96" s="184"/>
      <c r="FI96" s="52">
        <f>SUM(EX95:FA95)</f>
        <v>0</v>
      </c>
      <c r="FJ96" s="139"/>
      <c r="FK96" s="6" t="s">
        <v>7</v>
      </c>
      <c r="FL96" s="81">
        <v>0</v>
      </c>
      <c r="FM96" s="149">
        <v>0</v>
      </c>
      <c r="FN96" s="150"/>
      <c r="FO96" s="149">
        <v>0</v>
      </c>
      <c r="FP96" s="151"/>
      <c r="FQ96" s="89">
        <v>0</v>
      </c>
      <c r="FR96" s="148">
        <v>0</v>
      </c>
      <c r="FS96" s="188"/>
      <c r="FT96" s="147">
        <v>0</v>
      </c>
      <c r="FU96" s="148"/>
      <c r="FV96" s="148">
        <v>0</v>
      </c>
      <c r="FW96" s="184"/>
      <c r="FX96" s="52">
        <f>SUM(FM95:FP95)</f>
        <v>0</v>
      </c>
      <c r="FY96" s="139"/>
      <c r="FZ96" s="43" t="s">
        <v>7</v>
      </c>
      <c r="GA96" s="27">
        <f>SUM(C96+R96+AG96+AV96+BK96+BZ96+CO96+DD96+DS96+EH96+EW96+FL96)</f>
        <v>0</v>
      </c>
      <c r="GB96" s="231">
        <f>SUM(D96+S96+AH96+AW96+BL96+CA96+CP96+DE96+DT96+EI96+EX96+FM96)</f>
        <v>0</v>
      </c>
      <c r="GC96" s="232"/>
      <c r="GD96" s="232">
        <f>SUM(F96+U96+AJ96+AY96+BN96+CC96+CR96+DG96+DV96+EK96+EZ96+FO96)</f>
        <v>0</v>
      </c>
      <c r="GE96" s="233"/>
      <c r="GF96" s="75">
        <f>SUM(H96+W96+AL96+BA96+BP96+CE96+CT96+DI96+DX96+EM96+FB96+FQ96)</f>
        <v>0</v>
      </c>
      <c r="GG96" s="204">
        <f>SUM(I96+X96+AM96+BB96+BQ96+CF96+CU96+DJ96+DY96+EN96+FC96+FR96)</f>
        <v>0</v>
      </c>
      <c r="GH96" s="213"/>
      <c r="GI96" s="238">
        <f>SUM(K96+Z96+AO96+BD96+BS96+CH96+CW96+DL96+EA96+EP96+FE96+FT96)</f>
        <v>0</v>
      </c>
      <c r="GJ96" s="204"/>
      <c r="GK96" s="204">
        <f>SUM(M96+AB96+AQ96+BF96+BU96+CJ96+CY96+DN96+EC96+ER96+FG96+FV96)</f>
        <v>0</v>
      </c>
      <c r="GL96" s="213"/>
      <c r="GM96" s="59">
        <f>SUM(GB95:GE95)</f>
        <v>0</v>
      </c>
    </row>
    <row r="97" spans="1:195" s="4" customFormat="1" ht="15" customHeight="1" thickBot="1" x14ac:dyDescent="0.25">
      <c r="A97" s="139"/>
      <c r="B97" s="165" t="s">
        <v>10</v>
      </c>
      <c r="C97" s="190">
        <f>SUM(C95:C96)</f>
        <v>0</v>
      </c>
      <c r="D97" s="180">
        <f>SUM(D95:E96)</f>
        <v>0</v>
      </c>
      <c r="E97" s="181"/>
      <c r="F97" s="180">
        <f>SUM(F95:G96)</f>
        <v>0</v>
      </c>
      <c r="G97" s="182"/>
      <c r="H97" s="87">
        <f>SUM(H95:H96)</f>
        <v>0</v>
      </c>
      <c r="I97" s="126">
        <f>SUM(I95:J96)</f>
        <v>0</v>
      </c>
      <c r="J97" s="137"/>
      <c r="K97" s="189">
        <f>SUM(K95:L96)</f>
        <v>0</v>
      </c>
      <c r="L97" s="126"/>
      <c r="M97" s="126">
        <f>SUM(M95:N96)</f>
        <v>0</v>
      </c>
      <c r="N97" s="127"/>
      <c r="O97" s="52">
        <f>SUM(K95:N95)</f>
        <v>0</v>
      </c>
      <c r="P97" s="139"/>
      <c r="Q97" s="165" t="s">
        <v>10</v>
      </c>
      <c r="R97" s="190">
        <f>SUM(R95:R96)</f>
        <v>0</v>
      </c>
      <c r="S97" s="180">
        <f>SUM(S95:T96)</f>
        <v>0</v>
      </c>
      <c r="T97" s="181"/>
      <c r="U97" s="180">
        <f>SUM(U95:V96)</f>
        <v>0</v>
      </c>
      <c r="V97" s="182"/>
      <c r="W97" s="87">
        <f>SUM(W95:W96)</f>
        <v>0</v>
      </c>
      <c r="X97" s="126">
        <f>SUM(X95:Y96)</f>
        <v>0</v>
      </c>
      <c r="Y97" s="137"/>
      <c r="Z97" s="189">
        <f>SUM(Z95:AA96)</f>
        <v>0</v>
      </c>
      <c r="AA97" s="126"/>
      <c r="AB97" s="126">
        <f>SUM(AB95:AC96)</f>
        <v>0</v>
      </c>
      <c r="AC97" s="127"/>
      <c r="AD97" s="52">
        <f>SUM(Z95:AC95)</f>
        <v>0</v>
      </c>
      <c r="AE97" s="139"/>
      <c r="AF97" s="165" t="s">
        <v>10</v>
      </c>
      <c r="AG97" s="190">
        <f>SUM(AG95:AG96)</f>
        <v>0</v>
      </c>
      <c r="AH97" s="180">
        <f>SUM(AH95:AI96)</f>
        <v>0</v>
      </c>
      <c r="AI97" s="181"/>
      <c r="AJ97" s="180">
        <f>SUM(AJ95:AK96)</f>
        <v>0</v>
      </c>
      <c r="AK97" s="182"/>
      <c r="AL97" s="87">
        <f>SUM(AL95:AL96)</f>
        <v>0</v>
      </c>
      <c r="AM97" s="126">
        <f>SUM(AM95:AN96)</f>
        <v>0</v>
      </c>
      <c r="AN97" s="137"/>
      <c r="AO97" s="189">
        <f>SUM(AO95:AP96)</f>
        <v>0</v>
      </c>
      <c r="AP97" s="126"/>
      <c r="AQ97" s="126">
        <f>SUM(AQ95:AR96)</f>
        <v>0</v>
      </c>
      <c r="AR97" s="127"/>
      <c r="AS97" s="52">
        <f>SUM(AO95:AR95)</f>
        <v>0</v>
      </c>
      <c r="AT97" s="139"/>
      <c r="AU97" s="165" t="s">
        <v>10</v>
      </c>
      <c r="AV97" s="190">
        <f>SUM(AV95:AV96)</f>
        <v>0</v>
      </c>
      <c r="AW97" s="180">
        <f>SUM(AW95:AX96)</f>
        <v>0</v>
      </c>
      <c r="AX97" s="181"/>
      <c r="AY97" s="180">
        <f>SUM(AY95:AZ96)</f>
        <v>0</v>
      </c>
      <c r="AZ97" s="182"/>
      <c r="BA97" s="87">
        <f>SUM(BA95:BA96)</f>
        <v>0</v>
      </c>
      <c r="BB97" s="126">
        <f>SUM(BB95:BC96)</f>
        <v>0</v>
      </c>
      <c r="BC97" s="137"/>
      <c r="BD97" s="189">
        <f>SUM(BD95:BE96)</f>
        <v>0</v>
      </c>
      <c r="BE97" s="126"/>
      <c r="BF97" s="126">
        <f>SUM(BF95:BG96)</f>
        <v>0</v>
      </c>
      <c r="BG97" s="127"/>
      <c r="BH97" s="52">
        <f>SUM(BD95:BG95)</f>
        <v>0</v>
      </c>
      <c r="BI97" s="139"/>
      <c r="BJ97" s="165" t="s">
        <v>10</v>
      </c>
      <c r="BK97" s="190">
        <f>SUM(BK95:BK96)</f>
        <v>0</v>
      </c>
      <c r="BL97" s="180">
        <f>SUM(BL95:BM96)</f>
        <v>0</v>
      </c>
      <c r="BM97" s="181"/>
      <c r="BN97" s="180">
        <f>SUM(BN95:BO96)</f>
        <v>0</v>
      </c>
      <c r="BO97" s="182"/>
      <c r="BP97" s="87">
        <f>SUM(BP95:BP96)</f>
        <v>0</v>
      </c>
      <c r="BQ97" s="126">
        <f>SUM(BQ95:BR96)</f>
        <v>0</v>
      </c>
      <c r="BR97" s="137"/>
      <c r="BS97" s="189">
        <f>SUM(BS95:BT96)</f>
        <v>0</v>
      </c>
      <c r="BT97" s="126"/>
      <c r="BU97" s="126">
        <f>SUM(BU95:BV96)</f>
        <v>0</v>
      </c>
      <c r="BV97" s="127"/>
      <c r="BW97" s="52">
        <f>SUM(BS95:BV95)</f>
        <v>0</v>
      </c>
      <c r="BX97" s="139"/>
      <c r="BY97" s="165" t="s">
        <v>10</v>
      </c>
      <c r="BZ97" s="190">
        <f>SUM(BZ95:BZ96)</f>
        <v>0</v>
      </c>
      <c r="CA97" s="180">
        <f>SUM(CA95:CB96)</f>
        <v>0</v>
      </c>
      <c r="CB97" s="181"/>
      <c r="CC97" s="180">
        <f>SUM(CC95:CD96)</f>
        <v>0</v>
      </c>
      <c r="CD97" s="182"/>
      <c r="CE97" s="87">
        <f>SUM(CE95:CE96)</f>
        <v>0</v>
      </c>
      <c r="CF97" s="126">
        <f>SUM(CF95:CG96)</f>
        <v>0</v>
      </c>
      <c r="CG97" s="137"/>
      <c r="CH97" s="189">
        <f>SUM(CH95:CI96)</f>
        <v>0</v>
      </c>
      <c r="CI97" s="126"/>
      <c r="CJ97" s="126">
        <f>SUM(CJ95:CK96)</f>
        <v>0</v>
      </c>
      <c r="CK97" s="127"/>
      <c r="CL97" s="52">
        <f>SUM(CH95:CK95)</f>
        <v>0</v>
      </c>
      <c r="CM97" s="139"/>
      <c r="CN97" s="165" t="s">
        <v>10</v>
      </c>
      <c r="CO97" s="190">
        <f>SUM(CO95:CO96)</f>
        <v>0</v>
      </c>
      <c r="CP97" s="180">
        <f>SUM(CP95:CQ96)</f>
        <v>0</v>
      </c>
      <c r="CQ97" s="181"/>
      <c r="CR97" s="180">
        <f>SUM(CR95:CS96)</f>
        <v>0</v>
      </c>
      <c r="CS97" s="182"/>
      <c r="CT97" s="87">
        <f>SUM(CT95:CT96)</f>
        <v>0</v>
      </c>
      <c r="CU97" s="126">
        <f>SUM(CU95:CV96)</f>
        <v>0</v>
      </c>
      <c r="CV97" s="137"/>
      <c r="CW97" s="189">
        <f>SUM(CW95:CX96)</f>
        <v>0</v>
      </c>
      <c r="CX97" s="126"/>
      <c r="CY97" s="126">
        <f>SUM(CY95:CZ96)</f>
        <v>0</v>
      </c>
      <c r="CZ97" s="127"/>
      <c r="DA97" s="52">
        <f>SUM(CW95:CZ95)</f>
        <v>0</v>
      </c>
      <c r="DB97" s="139"/>
      <c r="DC97" s="165" t="s">
        <v>10</v>
      </c>
      <c r="DD97" s="190">
        <f>SUM(DD95:DD96)</f>
        <v>0</v>
      </c>
      <c r="DE97" s="180">
        <f>SUM(DE95:DF96)</f>
        <v>0</v>
      </c>
      <c r="DF97" s="181"/>
      <c r="DG97" s="180">
        <f>SUM(DG95:DH96)</f>
        <v>0</v>
      </c>
      <c r="DH97" s="182"/>
      <c r="DI97" s="87">
        <f>SUM(DI95:DI96)</f>
        <v>0</v>
      </c>
      <c r="DJ97" s="126">
        <f>SUM(DJ95:DK96)</f>
        <v>0</v>
      </c>
      <c r="DK97" s="137"/>
      <c r="DL97" s="189">
        <f>SUM(DL95:DM96)</f>
        <v>0</v>
      </c>
      <c r="DM97" s="126"/>
      <c r="DN97" s="126">
        <f>SUM(DN95:DO96)</f>
        <v>0</v>
      </c>
      <c r="DO97" s="127"/>
      <c r="DP97" s="52">
        <f>SUM(DL95:DO95)</f>
        <v>0</v>
      </c>
      <c r="DQ97" s="139"/>
      <c r="DR97" s="165" t="s">
        <v>10</v>
      </c>
      <c r="DS97" s="190">
        <f>SUM(DS95:DS96)</f>
        <v>0</v>
      </c>
      <c r="DT97" s="180">
        <f>SUM(DT95:DU96)</f>
        <v>0</v>
      </c>
      <c r="DU97" s="181"/>
      <c r="DV97" s="180">
        <f>SUM(DV95:DW96)</f>
        <v>0</v>
      </c>
      <c r="DW97" s="182"/>
      <c r="DX97" s="87">
        <f>SUM(DX95:DX96)</f>
        <v>0</v>
      </c>
      <c r="DY97" s="126">
        <f>SUM(DY95:DZ96)</f>
        <v>0</v>
      </c>
      <c r="DZ97" s="137"/>
      <c r="EA97" s="189">
        <f>SUM(EA95:EB96)</f>
        <v>0</v>
      </c>
      <c r="EB97" s="126"/>
      <c r="EC97" s="126">
        <f>SUM(EC95:ED96)</f>
        <v>0</v>
      </c>
      <c r="ED97" s="127"/>
      <c r="EE97" s="52">
        <f>SUM(EA95:ED95)</f>
        <v>0</v>
      </c>
      <c r="EF97" s="139"/>
      <c r="EG97" s="165" t="s">
        <v>10</v>
      </c>
      <c r="EH97" s="190">
        <f>SUM(EH95:EH96)</f>
        <v>0</v>
      </c>
      <c r="EI97" s="180">
        <f>SUM(EI95:EJ96)</f>
        <v>0</v>
      </c>
      <c r="EJ97" s="181"/>
      <c r="EK97" s="180">
        <f>SUM(EK95:EL96)</f>
        <v>0</v>
      </c>
      <c r="EL97" s="182"/>
      <c r="EM97" s="87">
        <f>SUM(EM95:EM96)</f>
        <v>0</v>
      </c>
      <c r="EN97" s="126">
        <f>SUM(EN95:EO96)</f>
        <v>0</v>
      </c>
      <c r="EO97" s="137"/>
      <c r="EP97" s="189">
        <f>SUM(EP95:EQ96)</f>
        <v>0</v>
      </c>
      <c r="EQ97" s="126"/>
      <c r="ER97" s="126">
        <f>SUM(ER95:ES96)</f>
        <v>0</v>
      </c>
      <c r="ES97" s="127"/>
      <c r="ET97" s="52">
        <f>SUM(EP95:ES95)</f>
        <v>0</v>
      </c>
      <c r="EU97" s="139"/>
      <c r="EV97" s="165" t="s">
        <v>10</v>
      </c>
      <c r="EW97" s="190">
        <f>SUM(EW95:EW96)</f>
        <v>0</v>
      </c>
      <c r="EX97" s="180">
        <f>SUM(EX95:EY96)</f>
        <v>0</v>
      </c>
      <c r="EY97" s="181"/>
      <c r="EZ97" s="180">
        <f>SUM(EZ95:FA96)</f>
        <v>0</v>
      </c>
      <c r="FA97" s="182"/>
      <c r="FB97" s="87">
        <f>SUM(FB95:FB96)</f>
        <v>0</v>
      </c>
      <c r="FC97" s="126">
        <f>SUM(FC95:FD96)</f>
        <v>0</v>
      </c>
      <c r="FD97" s="137"/>
      <c r="FE97" s="189">
        <f>SUM(FE95:FF96)</f>
        <v>0</v>
      </c>
      <c r="FF97" s="126"/>
      <c r="FG97" s="126">
        <f>SUM(FG95:FH96)</f>
        <v>0</v>
      </c>
      <c r="FH97" s="127"/>
      <c r="FI97" s="52">
        <f>SUM(FE95:FH95)</f>
        <v>0</v>
      </c>
      <c r="FJ97" s="139"/>
      <c r="FK97" s="165" t="s">
        <v>10</v>
      </c>
      <c r="FL97" s="190">
        <f>SUM(FL95:FL96)</f>
        <v>0</v>
      </c>
      <c r="FM97" s="180">
        <f>SUM(FM95:FN96)</f>
        <v>0</v>
      </c>
      <c r="FN97" s="181"/>
      <c r="FO97" s="180">
        <f>SUM(FO95:FP96)</f>
        <v>0</v>
      </c>
      <c r="FP97" s="182"/>
      <c r="FQ97" s="87">
        <f>SUM(FQ95:FQ96)</f>
        <v>0</v>
      </c>
      <c r="FR97" s="126">
        <f>SUM(FR95:FS96)</f>
        <v>0</v>
      </c>
      <c r="FS97" s="137"/>
      <c r="FT97" s="189">
        <f>SUM(FT95:FU96)</f>
        <v>0</v>
      </c>
      <c r="FU97" s="126"/>
      <c r="FV97" s="126">
        <f>SUM(FV95:FW96)</f>
        <v>0</v>
      </c>
      <c r="FW97" s="127"/>
      <c r="FX97" s="52">
        <f>SUM(FT95:FW95)</f>
        <v>0</v>
      </c>
      <c r="FY97" s="139"/>
      <c r="FZ97" s="228" t="s">
        <v>10</v>
      </c>
      <c r="GA97" s="239">
        <f>SUM(GA95:GA96)</f>
        <v>0</v>
      </c>
      <c r="GB97" s="242">
        <f>SUM(GB95:GC96)</f>
        <v>0</v>
      </c>
      <c r="GC97" s="243"/>
      <c r="GD97" s="243">
        <f>SUM(GD95:GE96)</f>
        <v>0</v>
      </c>
      <c r="GE97" s="244"/>
      <c r="GF97" s="91">
        <f>SUM(GF95:GF96)</f>
        <v>0</v>
      </c>
      <c r="GG97" s="216">
        <f>SUM(GG95:GH96)</f>
        <v>0</v>
      </c>
      <c r="GH97" s="225"/>
      <c r="GI97" s="220">
        <f>SUM(GI95:GJ96)</f>
        <v>0</v>
      </c>
      <c r="GJ97" s="216"/>
      <c r="GK97" s="216">
        <f>SUM(GK95:GL96)</f>
        <v>0</v>
      </c>
      <c r="GL97" s="217"/>
      <c r="GM97" s="59">
        <f>SUM(GI95:GL95)</f>
        <v>0</v>
      </c>
    </row>
    <row r="98" spans="1:195" s="4" customFormat="1" ht="15" customHeight="1" thickBot="1" x14ac:dyDescent="0.25">
      <c r="A98" s="139"/>
      <c r="B98" s="166"/>
      <c r="C98" s="191"/>
      <c r="D98" s="144" t="s">
        <v>8</v>
      </c>
      <c r="E98" s="145"/>
      <c r="F98" s="145"/>
      <c r="G98" s="146"/>
      <c r="H98" s="144" t="s">
        <v>9</v>
      </c>
      <c r="I98" s="145"/>
      <c r="J98" s="145"/>
      <c r="K98" s="145"/>
      <c r="L98" s="145"/>
      <c r="M98" s="145"/>
      <c r="N98" s="146"/>
      <c r="O98" s="52">
        <f>SUM(D101:G101)</f>
        <v>0</v>
      </c>
      <c r="P98" s="139"/>
      <c r="Q98" s="166"/>
      <c r="R98" s="191"/>
      <c r="S98" s="144" t="s">
        <v>8</v>
      </c>
      <c r="T98" s="145"/>
      <c r="U98" s="145"/>
      <c r="V98" s="146"/>
      <c r="W98" s="144" t="s">
        <v>9</v>
      </c>
      <c r="X98" s="145"/>
      <c r="Y98" s="145"/>
      <c r="Z98" s="145"/>
      <c r="AA98" s="145"/>
      <c r="AB98" s="145"/>
      <c r="AC98" s="146"/>
      <c r="AD98" s="52">
        <f>SUM(S101:V101)</f>
        <v>0</v>
      </c>
      <c r="AE98" s="139"/>
      <c r="AF98" s="166"/>
      <c r="AG98" s="191"/>
      <c r="AH98" s="144" t="s">
        <v>8</v>
      </c>
      <c r="AI98" s="145"/>
      <c r="AJ98" s="145"/>
      <c r="AK98" s="146"/>
      <c r="AL98" s="144" t="s">
        <v>9</v>
      </c>
      <c r="AM98" s="145"/>
      <c r="AN98" s="145"/>
      <c r="AO98" s="145"/>
      <c r="AP98" s="145"/>
      <c r="AQ98" s="145"/>
      <c r="AR98" s="146"/>
      <c r="AS98" s="52">
        <f>SUM(AH101:AK101)</f>
        <v>0</v>
      </c>
      <c r="AT98" s="139"/>
      <c r="AU98" s="166"/>
      <c r="AV98" s="191"/>
      <c r="AW98" s="144" t="s">
        <v>8</v>
      </c>
      <c r="AX98" s="145"/>
      <c r="AY98" s="145"/>
      <c r="AZ98" s="146"/>
      <c r="BA98" s="144" t="s">
        <v>9</v>
      </c>
      <c r="BB98" s="145"/>
      <c r="BC98" s="145"/>
      <c r="BD98" s="145"/>
      <c r="BE98" s="145"/>
      <c r="BF98" s="145"/>
      <c r="BG98" s="146"/>
      <c r="BH98" s="52">
        <f>SUM(AW101:AZ101)</f>
        <v>0</v>
      </c>
      <c r="BI98" s="139"/>
      <c r="BJ98" s="166"/>
      <c r="BK98" s="191"/>
      <c r="BL98" s="144" t="s">
        <v>8</v>
      </c>
      <c r="BM98" s="145"/>
      <c r="BN98" s="145"/>
      <c r="BO98" s="146"/>
      <c r="BP98" s="144" t="s">
        <v>9</v>
      </c>
      <c r="BQ98" s="145"/>
      <c r="BR98" s="145"/>
      <c r="BS98" s="145"/>
      <c r="BT98" s="145"/>
      <c r="BU98" s="145"/>
      <c r="BV98" s="146"/>
      <c r="BW98" s="52">
        <f>SUM(BL101:BO101)</f>
        <v>0</v>
      </c>
      <c r="BX98" s="139"/>
      <c r="BY98" s="166"/>
      <c r="BZ98" s="191"/>
      <c r="CA98" s="144" t="s">
        <v>8</v>
      </c>
      <c r="CB98" s="145"/>
      <c r="CC98" s="145"/>
      <c r="CD98" s="146"/>
      <c r="CE98" s="144" t="s">
        <v>9</v>
      </c>
      <c r="CF98" s="145"/>
      <c r="CG98" s="145"/>
      <c r="CH98" s="145"/>
      <c r="CI98" s="145"/>
      <c r="CJ98" s="145"/>
      <c r="CK98" s="146"/>
      <c r="CL98" s="52">
        <f>SUM(CA101:CD101)</f>
        <v>0</v>
      </c>
      <c r="CM98" s="139"/>
      <c r="CN98" s="166"/>
      <c r="CO98" s="191"/>
      <c r="CP98" s="144" t="s">
        <v>8</v>
      </c>
      <c r="CQ98" s="145"/>
      <c r="CR98" s="145"/>
      <c r="CS98" s="146"/>
      <c r="CT98" s="144" t="s">
        <v>9</v>
      </c>
      <c r="CU98" s="145"/>
      <c r="CV98" s="145"/>
      <c r="CW98" s="145"/>
      <c r="CX98" s="145"/>
      <c r="CY98" s="145"/>
      <c r="CZ98" s="146"/>
      <c r="DA98" s="52">
        <f>SUM(CP101:CS101)</f>
        <v>0</v>
      </c>
      <c r="DB98" s="139"/>
      <c r="DC98" s="166"/>
      <c r="DD98" s="191"/>
      <c r="DE98" s="144" t="s">
        <v>8</v>
      </c>
      <c r="DF98" s="145"/>
      <c r="DG98" s="145"/>
      <c r="DH98" s="146"/>
      <c r="DI98" s="144" t="s">
        <v>9</v>
      </c>
      <c r="DJ98" s="145"/>
      <c r="DK98" s="145"/>
      <c r="DL98" s="145"/>
      <c r="DM98" s="145"/>
      <c r="DN98" s="145"/>
      <c r="DO98" s="146"/>
      <c r="DP98" s="52">
        <f>SUM(DE101:DH101)</f>
        <v>0</v>
      </c>
      <c r="DQ98" s="139"/>
      <c r="DR98" s="166"/>
      <c r="DS98" s="191"/>
      <c r="DT98" s="144" t="s">
        <v>8</v>
      </c>
      <c r="DU98" s="145"/>
      <c r="DV98" s="145"/>
      <c r="DW98" s="146"/>
      <c r="DX98" s="144" t="s">
        <v>9</v>
      </c>
      <c r="DY98" s="145"/>
      <c r="DZ98" s="145"/>
      <c r="EA98" s="145"/>
      <c r="EB98" s="145"/>
      <c r="EC98" s="145"/>
      <c r="ED98" s="146"/>
      <c r="EE98" s="52">
        <f>SUM(DT101:DW101)</f>
        <v>0</v>
      </c>
      <c r="EF98" s="139"/>
      <c r="EG98" s="166"/>
      <c r="EH98" s="191"/>
      <c r="EI98" s="144" t="s">
        <v>8</v>
      </c>
      <c r="EJ98" s="145"/>
      <c r="EK98" s="145"/>
      <c r="EL98" s="146"/>
      <c r="EM98" s="144" t="s">
        <v>9</v>
      </c>
      <c r="EN98" s="145"/>
      <c r="EO98" s="145"/>
      <c r="EP98" s="145"/>
      <c r="EQ98" s="145"/>
      <c r="ER98" s="145"/>
      <c r="ES98" s="146"/>
      <c r="ET98" s="52">
        <f>SUM(EI101:EL101)</f>
        <v>0</v>
      </c>
      <c r="EU98" s="139"/>
      <c r="EV98" s="166"/>
      <c r="EW98" s="191"/>
      <c r="EX98" s="144" t="s">
        <v>8</v>
      </c>
      <c r="EY98" s="145"/>
      <c r="EZ98" s="145"/>
      <c r="FA98" s="146"/>
      <c r="FB98" s="144" t="s">
        <v>9</v>
      </c>
      <c r="FC98" s="145"/>
      <c r="FD98" s="145"/>
      <c r="FE98" s="145"/>
      <c r="FF98" s="145"/>
      <c r="FG98" s="145"/>
      <c r="FH98" s="146"/>
      <c r="FI98" s="52">
        <f>SUM(EX101:FA101)</f>
        <v>0</v>
      </c>
      <c r="FJ98" s="139"/>
      <c r="FK98" s="166"/>
      <c r="FL98" s="191"/>
      <c r="FM98" s="144" t="s">
        <v>8</v>
      </c>
      <c r="FN98" s="145"/>
      <c r="FO98" s="145"/>
      <c r="FP98" s="146"/>
      <c r="FQ98" s="144" t="s">
        <v>9</v>
      </c>
      <c r="FR98" s="145"/>
      <c r="FS98" s="145"/>
      <c r="FT98" s="145"/>
      <c r="FU98" s="145"/>
      <c r="FV98" s="145"/>
      <c r="FW98" s="146"/>
      <c r="FX98" s="52">
        <f>SUM(FM101:FP101)</f>
        <v>0</v>
      </c>
      <c r="FY98" s="139"/>
      <c r="FZ98" s="229"/>
      <c r="GA98" s="240"/>
      <c r="GB98" s="245" t="s">
        <v>8</v>
      </c>
      <c r="GC98" s="246"/>
      <c r="GD98" s="246"/>
      <c r="GE98" s="247"/>
      <c r="GF98" s="201" t="s">
        <v>9</v>
      </c>
      <c r="GG98" s="202"/>
      <c r="GH98" s="202"/>
      <c r="GI98" s="202"/>
      <c r="GJ98" s="202"/>
      <c r="GK98" s="202"/>
      <c r="GL98" s="203"/>
      <c r="GM98" s="59">
        <f>SUM(GB101:GE101)</f>
        <v>0</v>
      </c>
    </row>
    <row r="99" spans="1:195" s="4" customFormat="1" ht="15" customHeight="1" x14ac:dyDescent="0.2">
      <c r="A99" s="139"/>
      <c r="B99" s="166"/>
      <c r="C99" s="191"/>
      <c r="D99" s="124" t="s">
        <v>24</v>
      </c>
      <c r="E99" s="125"/>
      <c r="F99" s="134" t="s">
        <v>11</v>
      </c>
      <c r="G99" s="176" t="s">
        <v>12</v>
      </c>
      <c r="H99" s="143" t="s">
        <v>13</v>
      </c>
      <c r="I99" s="143"/>
      <c r="J99" s="143"/>
      <c r="K99" s="143"/>
      <c r="L99" s="125"/>
      <c r="M99" s="195" t="s">
        <v>14</v>
      </c>
      <c r="N99" s="178" t="s">
        <v>15</v>
      </c>
      <c r="O99" s="52">
        <f>SUM(H101:N101)</f>
        <v>0</v>
      </c>
      <c r="P99" s="139"/>
      <c r="Q99" s="166"/>
      <c r="R99" s="191"/>
      <c r="S99" s="124" t="s">
        <v>24</v>
      </c>
      <c r="T99" s="125"/>
      <c r="U99" s="134" t="s">
        <v>11</v>
      </c>
      <c r="V99" s="176" t="s">
        <v>12</v>
      </c>
      <c r="W99" s="143" t="s">
        <v>13</v>
      </c>
      <c r="X99" s="143"/>
      <c r="Y99" s="143"/>
      <c r="Z99" s="143"/>
      <c r="AA99" s="125"/>
      <c r="AB99" s="195" t="s">
        <v>14</v>
      </c>
      <c r="AC99" s="178" t="s">
        <v>15</v>
      </c>
      <c r="AD99" s="52">
        <f>SUM(W101:AC101)</f>
        <v>0</v>
      </c>
      <c r="AE99" s="139"/>
      <c r="AF99" s="166"/>
      <c r="AG99" s="191"/>
      <c r="AH99" s="124" t="s">
        <v>24</v>
      </c>
      <c r="AI99" s="125"/>
      <c r="AJ99" s="134" t="s">
        <v>11</v>
      </c>
      <c r="AK99" s="176" t="s">
        <v>12</v>
      </c>
      <c r="AL99" s="143" t="s">
        <v>13</v>
      </c>
      <c r="AM99" s="143"/>
      <c r="AN99" s="143"/>
      <c r="AO99" s="143"/>
      <c r="AP99" s="125"/>
      <c r="AQ99" s="195" t="s">
        <v>14</v>
      </c>
      <c r="AR99" s="178" t="s">
        <v>15</v>
      </c>
      <c r="AS99" s="52">
        <f>SUM(AL101:AR101)</f>
        <v>0</v>
      </c>
      <c r="AT99" s="139"/>
      <c r="AU99" s="166"/>
      <c r="AV99" s="191"/>
      <c r="AW99" s="124" t="s">
        <v>24</v>
      </c>
      <c r="AX99" s="125"/>
      <c r="AY99" s="134" t="s">
        <v>11</v>
      </c>
      <c r="AZ99" s="176" t="s">
        <v>12</v>
      </c>
      <c r="BA99" s="143" t="s">
        <v>13</v>
      </c>
      <c r="BB99" s="143"/>
      <c r="BC99" s="143"/>
      <c r="BD99" s="143"/>
      <c r="BE99" s="125"/>
      <c r="BF99" s="195" t="s">
        <v>14</v>
      </c>
      <c r="BG99" s="178" t="s">
        <v>15</v>
      </c>
      <c r="BH99" s="52">
        <f>SUM(BA101:BG101)</f>
        <v>0</v>
      </c>
      <c r="BI99" s="139"/>
      <c r="BJ99" s="166"/>
      <c r="BK99" s="191"/>
      <c r="BL99" s="124" t="s">
        <v>24</v>
      </c>
      <c r="BM99" s="125"/>
      <c r="BN99" s="134" t="s">
        <v>11</v>
      </c>
      <c r="BO99" s="176" t="s">
        <v>12</v>
      </c>
      <c r="BP99" s="143" t="s">
        <v>13</v>
      </c>
      <c r="BQ99" s="143"/>
      <c r="BR99" s="143"/>
      <c r="BS99" s="143"/>
      <c r="BT99" s="125"/>
      <c r="BU99" s="195" t="s">
        <v>14</v>
      </c>
      <c r="BV99" s="178" t="s">
        <v>15</v>
      </c>
      <c r="BW99" s="52">
        <f>SUM(BP101:BV101)</f>
        <v>0</v>
      </c>
      <c r="BX99" s="139"/>
      <c r="BY99" s="166"/>
      <c r="BZ99" s="191"/>
      <c r="CA99" s="124" t="s">
        <v>24</v>
      </c>
      <c r="CB99" s="125"/>
      <c r="CC99" s="134" t="s">
        <v>11</v>
      </c>
      <c r="CD99" s="176" t="s">
        <v>12</v>
      </c>
      <c r="CE99" s="143" t="s">
        <v>13</v>
      </c>
      <c r="CF99" s="143"/>
      <c r="CG99" s="143"/>
      <c r="CH99" s="143"/>
      <c r="CI99" s="125"/>
      <c r="CJ99" s="195" t="s">
        <v>14</v>
      </c>
      <c r="CK99" s="178" t="s">
        <v>15</v>
      </c>
      <c r="CL99" s="52">
        <f>SUM(CE101:CK101)</f>
        <v>0</v>
      </c>
      <c r="CM99" s="139"/>
      <c r="CN99" s="166"/>
      <c r="CO99" s="191"/>
      <c r="CP99" s="124" t="s">
        <v>24</v>
      </c>
      <c r="CQ99" s="125"/>
      <c r="CR99" s="134" t="s">
        <v>11</v>
      </c>
      <c r="CS99" s="176" t="s">
        <v>12</v>
      </c>
      <c r="CT99" s="143" t="s">
        <v>13</v>
      </c>
      <c r="CU99" s="143"/>
      <c r="CV99" s="143"/>
      <c r="CW99" s="143"/>
      <c r="CX99" s="125"/>
      <c r="CY99" s="195" t="s">
        <v>14</v>
      </c>
      <c r="CZ99" s="178" t="s">
        <v>15</v>
      </c>
      <c r="DA99" s="52">
        <f>SUM(CT101:CZ101)</f>
        <v>0</v>
      </c>
      <c r="DB99" s="139"/>
      <c r="DC99" s="166"/>
      <c r="DD99" s="191"/>
      <c r="DE99" s="124" t="s">
        <v>24</v>
      </c>
      <c r="DF99" s="125"/>
      <c r="DG99" s="134" t="s">
        <v>11</v>
      </c>
      <c r="DH99" s="176" t="s">
        <v>12</v>
      </c>
      <c r="DI99" s="143" t="s">
        <v>13</v>
      </c>
      <c r="DJ99" s="143"/>
      <c r="DK99" s="143"/>
      <c r="DL99" s="143"/>
      <c r="DM99" s="125"/>
      <c r="DN99" s="195" t="s">
        <v>14</v>
      </c>
      <c r="DO99" s="178" t="s">
        <v>15</v>
      </c>
      <c r="DP99" s="52">
        <f>SUM(DI101:DO101)</f>
        <v>0</v>
      </c>
      <c r="DQ99" s="139"/>
      <c r="DR99" s="166"/>
      <c r="DS99" s="191"/>
      <c r="DT99" s="124" t="s">
        <v>24</v>
      </c>
      <c r="DU99" s="125"/>
      <c r="DV99" s="134" t="s">
        <v>11</v>
      </c>
      <c r="DW99" s="176" t="s">
        <v>12</v>
      </c>
      <c r="DX99" s="143" t="s">
        <v>13</v>
      </c>
      <c r="DY99" s="143"/>
      <c r="DZ99" s="143"/>
      <c r="EA99" s="143"/>
      <c r="EB99" s="125"/>
      <c r="EC99" s="195" t="s">
        <v>14</v>
      </c>
      <c r="ED99" s="178" t="s">
        <v>15</v>
      </c>
      <c r="EE99" s="52">
        <f>SUM(DX101:ED101)</f>
        <v>0</v>
      </c>
      <c r="EF99" s="139"/>
      <c r="EG99" s="166"/>
      <c r="EH99" s="191"/>
      <c r="EI99" s="124" t="s">
        <v>24</v>
      </c>
      <c r="EJ99" s="125"/>
      <c r="EK99" s="134" t="s">
        <v>11</v>
      </c>
      <c r="EL99" s="176" t="s">
        <v>12</v>
      </c>
      <c r="EM99" s="143" t="s">
        <v>13</v>
      </c>
      <c r="EN99" s="143"/>
      <c r="EO99" s="143"/>
      <c r="EP99" s="143"/>
      <c r="EQ99" s="125"/>
      <c r="ER99" s="195" t="s">
        <v>14</v>
      </c>
      <c r="ES99" s="178" t="s">
        <v>15</v>
      </c>
      <c r="ET99" s="52">
        <f>SUM(EM101:ES101)</f>
        <v>0</v>
      </c>
      <c r="EU99" s="139"/>
      <c r="EV99" s="166"/>
      <c r="EW99" s="191"/>
      <c r="EX99" s="124" t="s">
        <v>24</v>
      </c>
      <c r="EY99" s="125"/>
      <c r="EZ99" s="134" t="s">
        <v>11</v>
      </c>
      <c r="FA99" s="176" t="s">
        <v>12</v>
      </c>
      <c r="FB99" s="143" t="s">
        <v>13</v>
      </c>
      <c r="FC99" s="143"/>
      <c r="FD99" s="143"/>
      <c r="FE99" s="143"/>
      <c r="FF99" s="125"/>
      <c r="FG99" s="195" t="s">
        <v>14</v>
      </c>
      <c r="FH99" s="178" t="s">
        <v>15</v>
      </c>
      <c r="FI99" s="52">
        <f>SUM(FB101:FH101)</f>
        <v>0</v>
      </c>
      <c r="FJ99" s="139"/>
      <c r="FK99" s="166"/>
      <c r="FL99" s="191"/>
      <c r="FM99" s="124" t="s">
        <v>24</v>
      </c>
      <c r="FN99" s="125"/>
      <c r="FO99" s="134" t="s">
        <v>11</v>
      </c>
      <c r="FP99" s="176" t="s">
        <v>12</v>
      </c>
      <c r="FQ99" s="143" t="s">
        <v>13</v>
      </c>
      <c r="FR99" s="143"/>
      <c r="FS99" s="143"/>
      <c r="FT99" s="143"/>
      <c r="FU99" s="125"/>
      <c r="FV99" s="195" t="s">
        <v>14</v>
      </c>
      <c r="FW99" s="178" t="s">
        <v>15</v>
      </c>
      <c r="FX99" s="52">
        <f>SUM(FQ101:FW101)</f>
        <v>0</v>
      </c>
      <c r="FY99" s="139"/>
      <c r="FZ99" s="229"/>
      <c r="GA99" s="240"/>
      <c r="GB99" s="251" t="s">
        <v>24</v>
      </c>
      <c r="GC99" s="221"/>
      <c r="GD99" s="234" t="s">
        <v>11</v>
      </c>
      <c r="GE99" s="207" t="s">
        <v>12</v>
      </c>
      <c r="GF99" s="250" t="s">
        <v>13</v>
      </c>
      <c r="GG99" s="250"/>
      <c r="GH99" s="250"/>
      <c r="GI99" s="250"/>
      <c r="GJ99" s="221"/>
      <c r="GK99" s="218" t="s">
        <v>14</v>
      </c>
      <c r="GL99" s="209" t="s">
        <v>15</v>
      </c>
      <c r="GM99" s="59">
        <f>SUM(GF101:GL101)</f>
        <v>0</v>
      </c>
    </row>
    <row r="100" spans="1:195" s="4" customFormat="1" ht="15" customHeight="1" thickBot="1" x14ac:dyDescent="0.25">
      <c r="A100" s="139"/>
      <c r="B100" s="167"/>
      <c r="C100" s="192"/>
      <c r="D100" s="49" t="s">
        <v>25</v>
      </c>
      <c r="E100" s="50" t="s">
        <v>16</v>
      </c>
      <c r="F100" s="135"/>
      <c r="G100" s="183"/>
      <c r="H100" s="197" t="s">
        <v>17</v>
      </c>
      <c r="I100" s="198"/>
      <c r="J100" s="51" t="s">
        <v>18</v>
      </c>
      <c r="K100" s="185" t="s">
        <v>26</v>
      </c>
      <c r="L100" s="186"/>
      <c r="M100" s="196"/>
      <c r="N100" s="199"/>
      <c r="O100" s="53">
        <f>SUM(C96)</f>
        <v>0</v>
      </c>
      <c r="P100" s="139"/>
      <c r="Q100" s="167"/>
      <c r="R100" s="192"/>
      <c r="S100" s="49" t="s">
        <v>25</v>
      </c>
      <c r="T100" s="50" t="s">
        <v>16</v>
      </c>
      <c r="U100" s="135"/>
      <c r="V100" s="183"/>
      <c r="W100" s="197" t="s">
        <v>17</v>
      </c>
      <c r="X100" s="198"/>
      <c r="Y100" s="51" t="s">
        <v>18</v>
      </c>
      <c r="Z100" s="185" t="s">
        <v>26</v>
      </c>
      <c r="AA100" s="186"/>
      <c r="AB100" s="196"/>
      <c r="AC100" s="199"/>
      <c r="AD100" s="53">
        <f>SUM(R96)</f>
        <v>0</v>
      </c>
      <c r="AE100" s="139"/>
      <c r="AF100" s="167"/>
      <c r="AG100" s="192"/>
      <c r="AH100" s="49" t="s">
        <v>25</v>
      </c>
      <c r="AI100" s="50" t="s">
        <v>16</v>
      </c>
      <c r="AJ100" s="135"/>
      <c r="AK100" s="183"/>
      <c r="AL100" s="197" t="s">
        <v>17</v>
      </c>
      <c r="AM100" s="198"/>
      <c r="AN100" s="51" t="s">
        <v>18</v>
      </c>
      <c r="AO100" s="185" t="s">
        <v>26</v>
      </c>
      <c r="AP100" s="186"/>
      <c r="AQ100" s="196"/>
      <c r="AR100" s="199"/>
      <c r="AS100" s="53">
        <f>SUM(AG96)</f>
        <v>0</v>
      </c>
      <c r="AT100" s="139"/>
      <c r="AU100" s="167"/>
      <c r="AV100" s="192"/>
      <c r="AW100" s="49" t="s">
        <v>25</v>
      </c>
      <c r="AX100" s="50" t="s">
        <v>16</v>
      </c>
      <c r="AY100" s="135"/>
      <c r="AZ100" s="183"/>
      <c r="BA100" s="197" t="s">
        <v>17</v>
      </c>
      <c r="BB100" s="198"/>
      <c r="BC100" s="51" t="s">
        <v>18</v>
      </c>
      <c r="BD100" s="185" t="s">
        <v>26</v>
      </c>
      <c r="BE100" s="186"/>
      <c r="BF100" s="196"/>
      <c r="BG100" s="199"/>
      <c r="BH100" s="53">
        <f>SUM(AV96)</f>
        <v>0</v>
      </c>
      <c r="BI100" s="139"/>
      <c r="BJ100" s="167"/>
      <c r="BK100" s="192"/>
      <c r="BL100" s="49" t="s">
        <v>25</v>
      </c>
      <c r="BM100" s="50" t="s">
        <v>16</v>
      </c>
      <c r="BN100" s="135"/>
      <c r="BO100" s="183"/>
      <c r="BP100" s="197" t="s">
        <v>17</v>
      </c>
      <c r="BQ100" s="198"/>
      <c r="BR100" s="51" t="s">
        <v>18</v>
      </c>
      <c r="BS100" s="185" t="s">
        <v>26</v>
      </c>
      <c r="BT100" s="186"/>
      <c r="BU100" s="196"/>
      <c r="BV100" s="199"/>
      <c r="BW100" s="53">
        <f>SUM(BK96)</f>
        <v>0</v>
      </c>
      <c r="BX100" s="139"/>
      <c r="BY100" s="167"/>
      <c r="BZ100" s="192"/>
      <c r="CA100" s="49" t="s">
        <v>25</v>
      </c>
      <c r="CB100" s="50" t="s">
        <v>16</v>
      </c>
      <c r="CC100" s="135"/>
      <c r="CD100" s="183"/>
      <c r="CE100" s="197" t="s">
        <v>17</v>
      </c>
      <c r="CF100" s="198"/>
      <c r="CG100" s="51" t="s">
        <v>18</v>
      </c>
      <c r="CH100" s="185" t="s">
        <v>26</v>
      </c>
      <c r="CI100" s="186"/>
      <c r="CJ100" s="196"/>
      <c r="CK100" s="199"/>
      <c r="CL100" s="53">
        <f>SUM(BZ96)</f>
        <v>0</v>
      </c>
      <c r="CM100" s="139"/>
      <c r="CN100" s="167"/>
      <c r="CO100" s="192"/>
      <c r="CP100" s="49" t="s">
        <v>25</v>
      </c>
      <c r="CQ100" s="50" t="s">
        <v>16</v>
      </c>
      <c r="CR100" s="135"/>
      <c r="CS100" s="183"/>
      <c r="CT100" s="197" t="s">
        <v>17</v>
      </c>
      <c r="CU100" s="198"/>
      <c r="CV100" s="51" t="s">
        <v>18</v>
      </c>
      <c r="CW100" s="185" t="s">
        <v>26</v>
      </c>
      <c r="CX100" s="186"/>
      <c r="CY100" s="196"/>
      <c r="CZ100" s="199"/>
      <c r="DA100" s="53">
        <f>SUM(CO96)</f>
        <v>0</v>
      </c>
      <c r="DB100" s="139"/>
      <c r="DC100" s="167"/>
      <c r="DD100" s="192"/>
      <c r="DE100" s="49" t="s">
        <v>25</v>
      </c>
      <c r="DF100" s="50" t="s">
        <v>16</v>
      </c>
      <c r="DG100" s="135"/>
      <c r="DH100" s="183"/>
      <c r="DI100" s="197" t="s">
        <v>17</v>
      </c>
      <c r="DJ100" s="198"/>
      <c r="DK100" s="51" t="s">
        <v>18</v>
      </c>
      <c r="DL100" s="185" t="s">
        <v>26</v>
      </c>
      <c r="DM100" s="186"/>
      <c r="DN100" s="196"/>
      <c r="DO100" s="199"/>
      <c r="DP100" s="53">
        <f>SUM(DD96)</f>
        <v>0</v>
      </c>
      <c r="DQ100" s="139"/>
      <c r="DR100" s="167"/>
      <c r="DS100" s="192"/>
      <c r="DT100" s="49" t="s">
        <v>25</v>
      </c>
      <c r="DU100" s="50" t="s">
        <v>16</v>
      </c>
      <c r="DV100" s="135"/>
      <c r="DW100" s="183"/>
      <c r="DX100" s="197" t="s">
        <v>17</v>
      </c>
      <c r="DY100" s="198"/>
      <c r="DZ100" s="51" t="s">
        <v>18</v>
      </c>
      <c r="EA100" s="185" t="s">
        <v>26</v>
      </c>
      <c r="EB100" s="186"/>
      <c r="EC100" s="196"/>
      <c r="ED100" s="199"/>
      <c r="EE100" s="53">
        <f>SUM(DS96)</f>
        <v>0</v>
      </c>
      <c r="EF100" s="139"/>
      <c r="EG100" s="167"/>
      <c r="EH100" s="192"/>
      <c r="EI100" s="49" t="s">
        <v>25</v>
      </c>
      <c r="EJ100" s="50" t="s">
        <v>16</v>
      </c>
      <c r="EK100" s="135"/>
      <c r="EL100" s="183"/>
      <c r="EM100" s="197" t="s">
        <v>17</v>
      </c>
      <c r="EN100" s="198"/>
      <c r="EO100" s="51" t="s">
        <v>18</v>
      </c>
      <c r="EP100" s="185" t="s">
        <v>26</v>
      </c>
      <c r="EQ100" s="186"/>
      <c r="ER100" s="196"/>
      <c r="ES100" s="199"/>
      <c r="ET100" s="53">
        <f>SUM(EH96)</f>
        <v>0</v>
      </c>
      <c r="EU100" s="139"/>
      <c r="EV100" s="167"/>
      <c r="EW100" s="192"/>
      <c r="EX100" s="49" t="s">
        <v>25</v>
      </c>
      <c r="EY100" s="50" t="s">
        <v>16</v>
      </c>
      <c r="EZ100" s="135"/>
      <c r="FA100" s="183"/>
      <c r="FB100" s="197" t="s">
        <v>17</v>
      </c>
      <c r="FC100" s="198"/>
      <c r="FD100" s="51" t="s">
        <v>18</v>
      </c>
      <c r="FE100" s="185" t="s">
        <v>26</v>
      </c>
      <c r="FF100" s="186"/>
      <c r="FG100" s="196"/>
      <c r="FH100" s="199"/>
      <c r="FI100" s="53">
        <f>SUM(EW96)</f>
        <v>0</v>
      </c>
      <c r="FJ100" s="139"/>
      <c r="FK100" s="167"/>
      <c r="FL100" s="192"/>
      <c r="FM100" s="49" t="s">
        <v>25</v>
      </c>
      <c r="FN100" s="50" t="s">
        <v>16</v>
      </c>
      <c r="FO100" s="135"/>
      <c r="FP100" s="183"/>
      <c r="FQ100" s="197" t="s">
        <v>17</v>
      </c>
      <c r="FR100" s="198"/>
      <c r="FS100" s="51" t="s">
        <v>18</v>
      </c>
      <c r="FT100" s="185" t="s">
        <v>26</v>
      </c>
      <c r="FU100" s="186"/>
      <c r="FV100" s="196"/>
      <c r="FW100" s="199"/>
      <c r="FX100" s="53">
        <f>SUM(FL96)</f>
        <v>0</v>
      </c>
      <c r="FY100" s="139"/>
      <c r="FZ100" s="230"/>
      <c r="GA100" s="241"/>
      <c r="GB100" s="44" t="s">
        <v>25</v>
      </c>
      <c r="GC100" s="90" t="s">
        <v>16</v>
      </c>
      <c r="GD100" s="235"/>
      <c r="GE100" s="208"/>
      <c r="GF100" s="211" t="s">
        <v>17</v>
      </c>
      <c r="GG100" s="212"/>
      <c r="GH100" s="45" t="s">
        <v>18</v>
      </c>
      <c r="GI100" s="214" t="s">
        <v>26</v>
      </c>
      <c r="GJ100" s="215"/>
      <c r="GK100" s="219"/>
      <c r="GL100" s="210"/>
      <c r="GM100" s="60">
        <f>SUM(GA96)</f>
        <v>0</v>
      </c>
    </row>
    <row r="101" spans="1:195" s="4" customFormat="1" ht="15" customHeight="1" x14ac:dyDescent="0.2">
      <c r="A101" s="139"/>
      <c r="B101" s="130" t="s">
        <v>6</v>
      </c>
      <c r="C101" s="131"/>
      <c r="D101" s="64">
        <v>0</v>
      </c>
      <c r="E101" s="88">
        <v>0</v>
      </c>
      <c r="F101" s="65">
        <v>0</v>
      </c>
      <c r="G101" s="66">
        <v>0</v>
      </c>
      <c r="H101" s="193">
        <v>0</v>
      </c>
      <c r="I101" s="194"/>
      <c r="J101" s="67">
        <v>0</v>
      </c>
      <c r="K101" s="136">
        <v>0</v>
      </c>
      <c r="L101" s="136"/>
      <c r="M101" s="65">
        <v>0</v>
      </c>
      <c r="N101" s="66">
        <v>0</v>
      </c>
      <c r="O101" s="53">
        <f>SUM(K96:N96)</f>
        <v>0</v>
      </c>
      <c r="P101" s="139"/>
      <c r="Q101" s="130" t="s">
        <v>6</v>
      </c>
      <c r="R101" s="131"/>
      <c r="S101" s="64">
        <v>0</v>
      </c>
      <c r="T101" s="88">
        <v>0</v>
      </c>
      <c r="U101" s="65">
        <v>0</v>
      </c>
      <c r="V101" s="66">
        <v>0</v>
      </c>
      <c r="W101" s="193">
        <v>0</v>
      </c>
      <c r="X101" s="194"/>
      <c r="Y101" s="67">
        <v>0</v>
      </c>
      <c r="Z101" s="136">
        <v>0</v>
      </c>
      <c r="AA101" s="136"/>
      <c r="AB101" s="65">
        <v>0</v>
      </c>
      <c r="AC101" s="66">
        <v>0</v>
      </c>
      <c r="AD101" s="53">
        <f>SUM(Z96:AC96)</f>
        <v>0</v>
      </c>
      <c r="AE101" s="139"/>
      <c r="AF101" s="130" t="s">
        <v>6</v>
      </c>
      <c r="AG101" s="131"/>
      <c r="AH101" s="64">
        <v>0</v>
      </c>
      <c r="AI101" s="88">
        <v>0</v>
      </c>
      <c r="AJ101" s="65">
        <v>0</v>
      </c>
      <c r="AK101" s="66">
        <v>0</v>
      </c>
      <c r="AL101" s="193">
        <v>0</v>
      </c>
      <c r="AM101" s="194"/>
      <c r="AN101" s="67">
        <v>0</v>
      </c>
      <c r="AO101" s="136">
        <v>0</v>
      </c>
      <c r="AP101" s="136"/>
      <c r="AQ101" s="65">
        <v>0</v>
      </c>
      <c r="AR101" s="66">
        <v>0</v>
      </c>
      <c r="AS101" s="53">
        <f>SUM(AO96:AR96)</f>
        <v>0</v>
      </c>
      <c r="AT101" s="139"/>
      <c r="AU101" s="130" t="s">
        <v>6</v>
      </c>
      <c r="AV101" s="131"/>
      <c r="AW101" s="64">
        <v>0</v>
      </c>
      <c r="AX101" s="88">
        <v>0</v>
      </c>
      <c r="AY101" s="65">
        <v>0</v>
      </c>
      <c r="AZ101" s="66">
        <v>0</v>
      </c>
      <c r="BA101" s="193">
        <v>0</v>
      </c>
      <c r="BB101" s="194"/>
      <c r="BC101" s="67">
        <v>0</v>
      </c>
      <c r="BD101" s="136">
        <v>0</v>
      </c>
      <c r="BE101" s="136"/>
      <c r="BF101" s="65">
        <v>0</v>
      </c>
      <c r="BG101" s="66">
        <v>0</v>
      </c>
      <c r="BH101" s="53">
        <f>SUM(BD96:BG96)</f>
        <v>0</v>
      </c>
      <c r="BI101" s="139"/>
      <c r="BJ101" s="130" t="s">
        <v>6</v>
      </c>
      <c r="BK101" s="131"/>
      <c r="BL101" s="64">
        <v>0</v>
      </c>
      <c r="BM101" s="88">
        <v>0</v>
      </c>
      <c r="BN101" s="65">
        <v>0</v>
      </c>
      <c r="BO101" s="66">
        <v>0</v>
      </c>
      <c r="BP101" s="193">
        <v>0</v>
      </c>
      <c r="BQ101" s="194"/>
      <c r="BR101" s="67">
        <v>0</v>
      </c>
      <c r="BS101" s="136">
        <v>0</v>
      </c>
      <c r="BT101" s="136"/>
      <c r="BU101" s="65">
        <v>0</v>
      </c>
      <c r="BV101" s="66">
        <v>0</v>
      </c>
      <c r="BW101" s="53">
        <f>SUM(BS96:BV96)</f>
        <v>0</v>
      </c>
      <c r="BX101" s="139"/>
      <c r="BY101" s="130" t="s">
        <v>6</v>
      </c>
      <c r="BZ101" s="131"/>
      <c r="CA101" s="64">
        <v>0</v>
      </c>
      <c r="CB101" s="88">
        <v>0</v>
      </c>
      <c r="CC101" s="65">
        <v>0</v>
      </c>
      <c r="CD101" s="66">
        <v>0</v>
      </c>
      <c r="CE101" s="193">
        <v>0</v>
      </c>
      <c r="CF101" s="194"/>
      <c r="CG101" s="67">
        <v>0</v>
      </c>
      <c r="CH101" s="136">
        <v>0</v>
      </c>
      <c r="CI101" s="136"/>
      <c r="CJ101" s="65">
        <v>0</v>
      </c>
      <c r="CK101" s="66">
        <v>0</v>
      </c>
      <c r="CL101" s="53">
        <f>SUM(CH96:CK96)</f>
        <v>0</v>
      </c>
      <c r="CM101" s="139"/>
      <c r="CN101" s="130" t="s">
        <v>6</v>
      </c>
      <c r="CO101" s="131"/>
      <c r="CP101" s="64">
        <v>0</v>
      </c>
      <c r="CQ101" s="88">
        <v>0</v>
      </c>
      <c r="CR101" s="65">
        <v>0</v>
      </c>
      <c r="CS101" s="66">
        <v>0</v>
      </c>
      <c r="CT101" s="193">
        <v>0</v>
      </c>
      <c r="CU101" s="194"/>
      <c r="CV101" s="67">
        <v>0</v>
      </c>
      <c r="CW101" s="136">
        <v>0</v>
      </c>
      <c r="CX101" s="136"/>
      <c r="CY101" s="65">
        <v>0</v>
      </c>
      <c r="CZ101" s="66">
        <v>0</v>
      </c>
      <c r="DA101" s="53">
        <f>SUM(CW96:CZ96)</f>
        <v>0</v>
      </c>
      <c r="DB101" s="139"/>
      <c r="DC101" s="130" t="s">
        <v>6</v>
      </c>
      <c r="DD101" s="131"/>
      <c r="DE101" s="64">
        <v>0</v>
      </c>
      <c r="DF101" s="88">
        <v>0</v>
      </c>
      <c r="DG101" s="65">
        <v>0</v>
      </c>
      <c r="DH101" s="66">
        <v>0</v>
      </c>
      <c r="DI101" s="193">
        <v>0</v>
      </c>
      <c r="DJ101" s="194"/>
      <c r="DK101" s="67">
        <v>0</v>
      </c>
      <c r="DL101" s="136">
        <v>0</v>
      </c>
      <c r="DM101" s="136"/>
      <c r="DN101" s="65">
        <v>0</v>
      </c>
      <c r="DO101" s="66">
        <v>0</v>
      </c>
      <c r="DP101" s="53">
        <f>SUM(DL96:DO96)</f>
        <v>0</v>
      </c>
      <c r="DQ101" s="139"/>
      <c r="DR101" s="130" t="s">
        <v>6</v>
      </c>
      <c r="DS101" s="131"/>
      <c r="DT101" s="64">
        <v>0</v>
      </c>
      <c r="DU101" s="88">
        <v>0</v>
      </c>
      <c r="DV101" s="65">
        <v>0</v>
      </c>
      <c r="DW101" s="66">
        <v>0</v>
      </c>
      <c r="DX101" s="193">
        <v>0</v>
      </c>
      <c r="DY101" s="194"/>
      <c r="DZ101" s="67">
        <v>0</v>
      </c>
      <c r="EA101" s="136">
        <v>0</v>
      </c>
      <c r="EB101" s="136"/>
      <c r="EC101" s="65">
        <v>0</v>
      </c>
      <c r="ED101" s="66">
        <v>0</v>
      </c>
      <c r="EE101" s="53">
        <f>SUM(EA96:ED96)</f>
        <v>0</v>
      </c>
      <c r="EF101" s="139"/>
      <c r="EG101" s="130" t="s">
        <v>6</v>
      </c>
      <c r="EH101" s="131"/>
      <c r="EI101" s="64">
        <v>0</v>
      </c>
      <c r="EJ101" s="88">
        <v>0</v>
      </c>
      <c r="EK101" s="65">
        <v>0</v>
      </c>
      <c r="EL101" s="66">
        <v>0</v>
      </c>
      <c r="EM101" s="193">
        <v>0</v>
      </c>
      <c r="EN101" s="194"/>
      <c r="EO101" s="67">
        <v>0</v>
      </c>
      <c r="EP101" s="136">
        <v>0</v>
      </c>
      <c r="EQ101" s="136"/>
      <c r="ER101" s="65">
        <v>0</v>
      </c>
      <c r="ES101" s="66">
        <v>0</v>
      </c>
      <c r="ET101" s="53">
        <f>SUM(EP96:ES96)</f>
        <v>0</v>
      </c>
      <c r="EU101" s="139"/>
      <c r="EV101" s="130" t="s">
        <v>6</v>
      </c>
      <c r="EW101" s="131"/>
      <c r="EX101" s="64">
        <v>0</v>
      </c>
      <c r="EY101" s="88">
        <v>0</v>
      </c>
      <c r="EZ101" s="65">
        <v>0</v>
      </c>
      <c r="FA101" s="66">
        <v>0</v>
      </c>
      <c r="FB101" s="193">
        <v>0</v>
      </c>
      <c r="FC101" s="194"/>
      <c r="FD101" s="67">
        <v>0</v>
      </c>
      <c r="FE101" s="136">
        <v>0</v>
      </c>
      <c r="FF101" s="136"/>
      <c r="FG101" s="65">
        <v>0</v>
      </c>
      <c r="FH101" s="66">
        <v>0</v>
      </c>
      <c r="FI101" s="53">
        <f>SUM(FE96:FH96)</f>
        <v>0</v>
      </c>
      <c r="FJ101" s="139"/>
      <c r="FK101" s="130" t="s">
        <v>6</v>
      </c>
      <c r="FL101" s="131"/>
      <c r="FM101" s="64">
        <v>0</v>
      </c>
      <c r="FN101" s="88">
        <v>0</v>
      </c>
      <c r="FO101" s="65">
        <v>0</v>
      </c>
      <c r="FP101" s="66">
        <v>0</v>
      </c>
      <c r="FQ101" s="193">
        <v>0</v>
      </c>
      <c r="FR101" s="194"/>
      <c r="FS101" s="67">
        <v>0</v>
      </c>
      <c r="FT101" s="136">
        <v>0</v>
      </c>
      <c r="FU101" s="136"/>
      <c r="FV101" s="65">
        <v>0</v>
      </c>
      <c r="FW101" s="66">
        <v>0</v>
      </c>
      <c r="FX101" s="53">
        <f>SUM(FT96:FW96)</f>
        <v>0</v>
      </c>
      <c r="FY101" s="139"/>
      <c r="FZ101" s="205" t="s">
        <v>6</v>
      </c>
      <c r="GA101" s="206"/>
      <c r="GB101" s="78">
        <f t="shared" ref="GB101:GB102" si="45">SUM(D101+S101+AH101+AW101+BL101+CA101+CP101+DE101+DT101+EI101+EX101+FM101)</f>
        <v>0</v>
      </c>
      <c r="GC101" s="74">
        <f t="shared" ref="GC101:GC102" si="46">SUM(E101+T101+AI101+AX101+BM101+CB101+CQ101+DF101+DU101+EJ101+EY101+FN101)</f>
        <v>0</v>
      </c>
      <c r="GD101" s="74">
        <f t="shared" ref="GD101:GD102" si="47">SUM(F101+U101+AJ101+AY101+BN101+CC101+CR101+DG101+DV101+EK101+EZ101+FO101)</f>
        <v>0</v>
      </c>
      <c r="GE101" s="76">
        <f t="shared" ref="GE101:GE102" si="48">SUM(G101+V101+AK101+AZ101+BO101+CD101+CS101+DH101+DW101+EL101+FA101+FP101)</f>
        <v>0</v>
      </c>
      <c r="GF101" s="221">
        <f t="shared" ref="GF101:GF102" si="49">SUM(H101+W101+AL101+BA101+BP101+CE101+CT101+DI101+DX101+EM101+FB101+FQ101)</f>
        <v>0</v>
      </c>
      <c r="GG101" s="222"/>
      <c r="GH101" s="74">
        <f>SUM(J101+Y101+AN101+BC101+BR101+CG101+CV101+DK101+DZ101+EO101+FD101+FS101)</f>
        <v>0</v>
      </c>
      <c r="GI101" s="222">
        <f>SUM(K101+Z101+AO101+BD101+BS101+CH101+CW101+DL101+EA101+EP101+FE101+FT101)</f>
        <v>0</v>
      </c>
      <c r="GJ101" s="222"/>
      <c r="GK101" s="74">
        <f>SUM(M101+AB101+AQ101+BF101+BU101+CJ101+CY101+DN101+EC101+ER101+FG101+FV101)</f>
        <v>0</v>
      </c>
      <c r="GL101" s="76">
        <f>SUM(N101+AC101+AR101+BG101+BV101+CK101+CZ101+DO101+ED101+ES101+FH101+FW101)</f>
        <v>0</v>
      </c>
      <c r="GM101" s="60">
        <f>SUM(GI96:GL96)</f>
        <v>0</v>
      </c>
    </row>
    <row r="102" spans="1:195" s="4" customFormat="1" ht="15" customHeight="1" thickBot="1" x14ac:dyDescent="0.25">
      <c r="A102" s="139"/>
      <c r="B102" s="132" t="s">
        <v>27</v>
      </c>
      <c r="C102" s="133"/>
      <c r="D102" s="68">
        <v>0</v>
      </c>
      <c r="E102" s="83">
        <v>0</v>
      </c>
      <c r="F102" s="83">
        <v>0</v>
      </c>
      <c r="G102" s="69">
        <v>0</v>
      </c>
      <c r="H102" s="121">
        <v>0</v>
      </c>
      <c r="I102" s="122"/>
      <c r="J102" s="83">
        <v>0</v>
      </c>
      <c r="K102" s="123">
        <v>0</v>
      </c>
      <c r="L102" s="123"/>
      <c r="M102" s="83">
        <v>0</v>
      </c>
      <c r="N102" s="69">
        <v>0</v>
      </c>
      <c r="O102" s="53">
        <f>SUM(D102:G102)</f>
        <v>0</v>
      </c>
      <c r="P102" s="139"/>
      <c r="Q102" s="132" t="s">
        <v>27</v>
      </c>
      <c r="R102" s="133"/>
      <c r="S102" s="68">
        <v>0</v>
      </c>
      <c r="T102" s="83">
        <v>0</v>
      </c>
      <c r="U102" s="83">
        <v>0</v>
      </c>
      <c r="V102" s="69">
        <v>0</v>
      </c>
      <c r="W102" s="121">
        <v>0</v>
      </c>
      <c r="X102" s="122"/>
      <c r="Y102" s="83">
        <v>0</v>
      </c>
      <c r="Z102" s="123">
        <v>0</v>
      </c>
      <c r="AA102" s="123"/>
      <c r="AB102" s="83">
        <v>0</v>
      </c>
      <c r="AC102" s="69">
        <v>0</v>
      </c>
      <c r="AD102" s="53">
        <f>SUM(S102:V102)</f>
        <v>0</v>
      </c>
      <c r="AE102" s="139"/>
      <c r="AF102" s="132" t="s">
        <v>27</v>
      </c>
      <c r="AG102" s="133"/>
      <c r="AH102" s="68">
        <v>0</v>
      </c>
      <c r="AI102" s="83">
        <v>0</v>
      </c>
      <c r="AJ102" s="83">
        <v>0</v>
      </c>
      <c r="AK102" s="69">
        <v>0</v>
      </c>
      <c r="AL102" s="121">
        <v>0</v>
      </c>
      <c r="AM102" s="122"/>
      <c r="AN102" s="83">
        <v>0</v>
      </c>
      <c r="AO102" s="123">
        <v>0</v>
      </c>
      <c r="AP102" s="123"/>
      <c r="AQ102" s="83">
        <v>0</v>
      </c>
      <c r="AR102" s="69">
        <v>0</v>
      </c>
      <c r="AS102" s="53">
        <f>SUM(AH102:AK102)</f>
        <v>0</v>
      </c>
      <c r="AT102" s="139"/>
      <c r="AU102" s="132" t="s">
        <v>27</v>
      </c>
      <c r="AV102" s="133"/>
      <c r="AW102" s="68">
        <v>0</v>
      </c>
      <c r="AX102" s="83">
        <v>0</v>
      </c>
      <c r="AY102" s="83">
        <v>0</v>
      </c>
      <c r="AZ102" s="69">
        <v>0</v>
      </c>
      <c r="BA102" s="121">
        <v>0</v>
      </c>
      <c r="BB102" s="122"/>
      <c r="BC102" s="83">
        <v>0</v>
      </c>
      <c r="BD102" s="123">
        <v>0</v>
      </c>
      <c r="BE102" s="123"/>
      <c r="BF102" s="83">
        <v>0</v>
      </c>
      <c r="BG102" s="69">
        <v>0</v>
      </c>
      <c r="BH102" s="53">
        <f>SUM(AW102:AZ102)</f>
        <v>0</v>
      </c>
      <c r="BI102" s="139"/>
      <c r="BJ102" s="132" t="s">
        <v>27</v>
      </c>
      <c r="BK102" s="133"/>
      <c r="BL102" s="68">
        <v>0</v>
      </c>
      <c r="BM102" s="83">
        <v>0</v>
      </c>
      <c r="BN102" s="83">
        <v>0</v>
      </c>
      <c r="BO102" s="69">
        <v>0</v>
      </c>
      <c r="BP102" s="121">
        <v>0</v>
      </c>
      <c r="BQ102" s="122"/>
      <c r="BR102" s="83">
        <v>0</v>
      </c>
      <c r="BS102" s="123">
        <v>0</v>
      </c>
      <c r="BT102" s="123"/>
      <c r="BU102" s="83">
        <v>0</v>
      </c>
      <c r="BV102" s="69">
        <v>0</v>
      </c>
      <c r="BW102" s="53">
        <f>SUM(BL102:BO102)</f>
        <v>0</v>
      </c>
      <c r="BX102" s="139"/>
      <c r="BY102" s="132" t="s">
        <v>27</v>
      </c>
      <c r="BZ102" s="133"/>
      <c r="CA102" s="68">
        <v>0</v>
      </c>
      <c r="CB102" s="83">
        <v>0</v>
      </c>
      <c r="CC102" s="83">
        <v>0</v>
      </c>
      <c r="CD102" s="69">
        <v>0</v>
      </c>
      <c r="CE102" s="121">
        <v>0</v>
      </c>
      <c r="CF102" s="122"/>
      <c r="CG102" s="83">
        <v>0</v>
      </c>
      <c r="CH102" s="123">
        <v>0</v>
      </c>
      <c r="CI102" s="123"/>
      <c r="CJ102" s="83">
        <v>0</v>
      </c>
      <c r="CK102" s="69">
        <v>0</v>
      </c>
      <c r="CL102" s="53">
        <f>SUM(CA102:CD102)</f>
        <v>0</v>
      </c>
      <c r="CM102" s="139"/>
      <c r="CN102" s="132" t="s">
        <v>27</v>
      </c>
      <c r="CO102" s="133"/>
      <c r="CP102" s="68">
        <v>0</v>
      </c>
      <c r="CQ102" s="83">
        <v>0</v>
      </c>
      <c r="CR102" s="83">
        <v>0</v>
      </c>
      <c r="CS102" s="69">
        <v>0</v>
      </c>
      <c r="CT102" s="121">
        <v>0</v>
      </c>
      <c r="CU102" s="122"/>
      <c r="CV102" s="83">
        <v>0</v>
      </c>
      <c r="CW102" s="123">
        <v>0</v>
      </c>
      <c r="CX102" s="123"/>
      <c r="CY102" s="83">
        <v>0</v>
      </c>
      <c r="CZ102" s="69">
        <v>0</v>
      </c>
      <c r="DA102" s="53">
        <f>SUM(CP102:CS102)</f>
        <v>0</v>
      </c>
      <c r="DB102" s="139"/>
      <c r="DC102" s="132" t="s">
        <v>27</v>
      </c>
      <c r="DD102" s="133"/>
      <c r="DE102" s="68">
        <v>0</v>
      </c>
      <c r="DF102" s="83">
        <v>0</v>
      </c>
      <c r="DG102" s="83">
        <v>0</v>
      </c>
      <c r="DH102" s="69">
        <v>0</v>
      </c>
      <c r="DI102" s="121">
        <v>0</v>
      </c>
      <c r="DJ102" s="122"/>
      <c r="DK102" s="83">
        <v>0</v>
      </c>
      <c r="DL102" s="123">
        <v>0</v>
      </c>
      <c r="DM102" s="123"/>
      <c r="DN102" s="83">
        <v>0</v>
      </c>
      <c r="DO102" s="69">
        <v>0</v>
      </c>
      <c r="DP102" s="53">
        <f>SUM(DE102:DH102)</f>
        <v>0</v>
      </c>
      <c r="DQ102" s="139"/>
      <c r="DR102" s="132" t="s">
        <v>27</v>
      </c>
      <c r="DS102" s="133"/>
      <c r="DT102" s="68">
        <v>0</v>
      </c>
      <c r="DU102" s="83">
        <v>0</v>
      </c>
      <c r="DV102" s="83">
        <v>0</v>
      </c>
      <c r="DW102" s="69">
        <v>0</v>
      </c>
      <c r="DX102" s="121">
        <v>0</v>
      </c>
      <c r="DY102" s="122"/>
      <c r="DZ102" s="83">
        <v>0</v>
      </c>
      <c r="EA102" s="123">
        <v>0</v>
      </c>
      <c r="EB102" s="123"/>
      <c r="EC102" s="83">
        <v>0</v>
      </c>
      <c r="ED102" s="69">
        <v>0</v>
      </c>
      <c r="EE102" s="53">
        <f>SUM(DT102:DW102)</f>
        <v>0</v>
      </c>
      <c r="EF102" s="139"/>
      <c r="EG102" s="132" t="s">
        <v>27</v>
      </c>
      <c r="EH102" s="133"/>
      <c r="EI102" s="68">
        <v>0</v>
      </c>
      <c r="EJ102" s="83">
        <v>0</v>
      </c>
      <c r="EK102" s="83">
        <v>0</v>
      </c>
      <c r="EL102" s="69">
        <v>0</v>
      </c>
      <c r="EM102" s="121">
        <v>0</v>
      </c>
      <c r="EN102" s="122"/>
      <c r="EO102" s="83">
        <v>0</v>
      </c>
      <c r="EP102" s="123">
        <v>0</v>
      </c>
      <c r="EQ102" s="123"/>
      <c r="ER102" s="83">
        <v>0</v>
      </c>
      <c r="ES102" s="69">
        <v>0</v>
      </c>
      <c r="ET102" s="53">
        <f>SUM(EI102:EL102)</f>
        <v>0</v>
      </c>
      <c r="EU102" s="139"/>
      <c r="EV102" s="132" t="s">
        <v>27</v>
      </c>
      <c r="EW102" s="133"/>
      <c r="EX102" s="68">
        <v>0</v>
      </c>
      <c r="EY102" s="83">
        <v>0</v>
      </c>
      <c r="EZ102" s="83">
        <v>0</v>
      </c>
      <c r="FA102" s="69">
        <v>0</v>
      </c>
      <c r="FB102" s="121">
        <v>0</v>
      </c>
      <c r="FC102" s="122"/>
      <c r="FD102" s="83">
        <v>0</v>
      </c>
      <c r="FE102" s="123">
        <v>0</v>
      </c>
      <c r="FF102" s="123"/>
      <c r="FG102" s="83">
        <v>0</v>
      </c>
      <c r="FH102" s="69">
        <v>0</v>
      </c>
      <c r="FI102" s="53">
        <f>SUM(EX102:FA102)</f>
        <v>0</v>
      </c>
      <c r="FJ102" s="139"/>
      <c r="FK102" s="132" t="s">
        <v>27</v>
      </c>
      <c r="FL102" s="133"/>
      <c r="FM102" s="68">
        <v>0</v>
      </c>
      <c r="FN102" s="83">
        <v>0</v>
      </c>
      <c r="FO102" s="83">
        <v>0</v>
      </c>
      <c r="FP102" s="69">
        <v>0</v>
      </c>
      <c r="FQ102" s="121">
        <v>0</v>
      </c>
      <c r="FR102" s="122"/>
      <c r="FS102" s="83">
        <v>0</v>
      </c>
      <c r="FT102" s="123">
        <v>0</v>
      </c>
      <c r="FU102" s="123"/>
      <c r="FV102" s="83">
        <v>0</v>
      </c>
      <c r="FW102" s="69">
        <v>0</v>
      </c>
      <c r="FX102" s="53">
        <f>SUM(FM102:FP102)</f>
        <v>0</v>
      </c>
      <c r="FY102" s="139"/>
      <c r="FZ102" s="226" t="s">
        <v>27</v>
      </c>
      <c r="GA102" s="227"/>
      <c r="GB102" s="77">
        <f t="shared" si="45"/>
        <v>0</v>
      </c>
      <c r="GC102" s="71">
        <f t="shared" si="46"/>
        <v>0</v>
      </c>
      <c r="GD102" s="71">
        <f t="shared" si="47"/>
        <v>0</v>
      </c>
      <c r="GE102" s="72">
        <f t="shared" si="48"/>
        <v>0</v>
      </c>
      <c r="GF102" s="248">
        <f t="shared" si="49"/>
        <v>0</v>
      </c>
      <c r="GG102" s="204"/>
      <c r="GH102" s="71">
        <f>SUM(J102+Y102+AN102+BC102+BR102+CG102+CV102+DK102+DZ102+EO102+FD102+FS102)</f>
        <v>0</v>
      </c>
      <c r="GI102" s="204">
        <f>SUM(K102+Z102+AO102+BD102+BS102+CH102+CW102+DL102+EA102+EP102+FE102+FT102)</f>
        <v>0</v>
      </c>
      <c r="GJ102" s="204"/>
      <c r="GK102" s="71">
        <f>SUM(M102+AB102+AQ102+BF102+BU102+CJ102+CY102+DN102+EC102+ER102+FG102+FV102)</f>
        <v>0</v>
      </c>
      <c r="GL102" s="72">
        <f>SUM(N102+AC102+AR102+BG102+BV102+CK102+CZ102+DO102+ED102+ES102+FH102+FW102)</f>
        <v>0</v>
      </c>
      <c r="GM102" s="60">
        <f>SUM(GB102:GE102)</f>
        <v>0</v>
      </c>
    </row>
    <row r="103" spans="1:195" s="4" customFormat="1" ht="15" customHeight="1" thickBot="1" x14ac:dyDescent="0.25">
      <c r="A103" s="140"/>
      <c r="B103" s="141" t="s">
        <v>10</v>
      </c>
      <c r="C103" s="142"/>
      <c r="D103" s="87">
        <f>SUM(D101:D102)</f>
        <v>0</v>
      </c>
      <c r="E103" s="85">
        <f>SUM(E101:E102)</f>
        <v>0</v>
      </c>
      <c r="F103" s="85">
        <f>SUM(F101:F102)</f>
        <v>0</v>
      </c>
      <c r="G103" s="86">
        <f>SUM(G101:G102)</f>
        <v>0</v>
      </c>
      <c r="H103" s="180">
        <f>SUM(H101:I102)</f>
        <v>0</v>
      </c>
      <c r="I103" s="187"/>
      <c r="J103" s="85">
        <f>SUM(J101:J102)</f>
        <v>0</v>
      </c>
      <c r="K103" s="126">
        <f>SUM(K101:L102)</f>
        <v>0</v>
      </c>
      <c r="L103" s="126"/>
      <c r="M103" s="85">
        <f>SUM(M101:M102)</f>
        <v>0</v>
      </c>
      <c r="N103" s="86">
        <f>SUM(N101:N102)</f>
        <v>0</v>
      </c>
      <c r="O103" s="53">
        <f>SUM(H102:N102)</f>
        <v>0</v>
      </c>
      <c r="P103" s="140"/>
      <c r="Q103" s="141" t="s">
        <v>10</v>
      </c>
      <c r="R103" s="142"/>
      <c r="S103" s="87">
        <f>SUM(S101:S102)</f>
        <v>0</v>
      </c>
      <c r="T103" s="85">
        <f>SUM(T101:T102)</f>
        <v>0</v>
      </c>
      <c r="U103" s="85">
        <f>SUM(U101:U102)</f>
        <v>0</v>
      </c>
      <c r="V103" s="86">
        <f>SUM(V101:V102)</f>
        <v>0</v>
      </c>
      <c r="W103" s="180">
        <f>SUM(W101:X102)</f>
        <v>0</v>
      </c>
      <c r="X103" s="187"/>
      <c r="Y103" s="85">
        <f>SUM(Y101:Y102)</f>
        <v>0</v>
      </c>
      <c r="Z103" s="126">
        <f>SUM(Z101:AA102)</f>
        <v>0</v>
      </c>
      <c r="AA103" s="126"/>
      <c r="AB103" s="85">
        <f>SUM(AB101:AB102)</f>
        <v>0</v>
      </c>
      <c r="AC103" s="86">
        <f>SUM(AC101:AC102)</f>
        <v>0</v>
      </c>
      <c r="AD103" s="53">
        <f>SUM(W102:AC102)</f>
        <v>0</v>
      </c>
      <c r="AE103" s="140"/>
      <c r="AF103" s="141" t="s">
        <v>10</v>
      </c>
      <c r="AG103" s="142"/>
      <c r="AH103" s="87">
        <f>SUM(AH101:AH102)</f>
        <v>0</v>
      </c>
      <c r="AI103" s="85">
        <f>SUM(AI101:AI102)</f>
        <v>0</v>
      </c>
      <c r="AJ103" s="85">
        <f>SUM(AJ101:AJ102)</f>
        <v>0</v>
      </c>
      <c r="AK103" s="86">
        <f>SUM(AK101:AK102)</f>
        <v>0</v>
      </c>
      <c r="AL103" s="180">
        <f>SUM(AL101:AM102)</f>
        <v>0</v>
      </c>
      <c r="AM103" s="187"/>
      <c r="AN103" s="85">
        <f>SUM(AN101:AN102)</f>
        <v>0</v>
      </c>
      <c r="AO103" s="126">
        <f>SUM(AO101:AP102)</f>
        <v>0</v>
      </c>
      <c r="AP103" s="126"/>
      <c r="AQ103" s="85">
        <f>SUM(AQ101:AQ102)</f>
        <v>0</v>
      </c>
      <c r="AR103" s="86">
        <f>SUM(AR101:AR102)</f>
        <v>0</v>
      </c>
      <c r="AS103" s="53">
        <f>SUM(AL102:AR102)</f>
        <v>0</v>
      </c>
      <c r="AT103" s="140"/>
      <c r="AU103" s="141" t="s">
        <v>10</v>
      </c>
      <c r="AV103" s="142"/>
      <c r="AW103" s="87">
        <f>SUM(AW101:AW102)</f>
        <v>0</v>
      </c>
      <c r="AX103" s="85">
        <f>SUM(AX101:AX102)</f>
        <v>0</v>
      </c>
      <c r="AY103" s="85">
        <f>SUM(AY101:AY102)</f>
        <v>0</v>
      </c>
      <c r="AZ103" s="86">
        <f>SUM(AZ101:AZ102)</f>
        <v>0</v>
      </c>
      <c r="BA103" s="180">
        <f>SUM(BA101:BB102)</f>
        <v>0</v>
      </c>
      <c r="BB103" s="187"/>
      <c r="BC103" s="85">
        <f>SUM(BC101:BC102)</f>
        <v>0</v>
      </c>
      <c r="BD103" s="126">
        <f>SUM(BD101:BE102)</f>
        <v>0</v>
      </c>
      <c r="BE103" s="126"/>
      <c r="BF103" s="85">
        <f>SUM(BF101:BF102)</f>
        <v>0</v>
      </c>
      <c r="BG103" s="86">
        <f>SUM(BG101:BG102)</f>
        <v>0</v>
      </c>
      <c r="BH103" s="53">
        <f>SUM(BA102:BG102)</f>
        <v>0</v>
      </c>
      <c r="BI103" s="140"/>
      <c r="BJ103" s="141" t="s">
        <v>10</v>
      </c>
      <c r="BK103" s="142"/>
      <c r="BL103" s="87">
        <f>SUM(BL101:BL102)</f>
        <v>0</v>
      </c>
      <c r="BM103" s="85">
        <f>SUM(BM101:BM102)</f>
        <v>0</v>
      </c>
      <c r="BN103" s="85">
        <f>SUM(BN101:BN102)</f>
        <v>0</v>
      </c>
      <c r="BO103" s="86">
        <f>SUM(BO101:BO102)</f>
        <v>0</v>
      </c>
      <c r="BP103" s="180">
        <f>SUM(BP101:BQ102)</f>
        <v>0</v>
      </c>
      <c r="BQ103" s="187"/>
      <c r="BR103" s="85">
        <f>SUM(BR101:BR102)</f>
        <v>0</v>
      </c>
      <c r="BS103" s="126">
        <f>SUM(BS101:BT102)</f>
        <v>0</v>
      </c>
      <c r="BT103" s="126"/>
      <c r="BU103" s="85">
        <f>SUM(BU101:BU102)</f>
        <v>0</v>
      </c>
      <c r="BV103" s="86">
        <f>SUM(BV101:BV102)</f>
        <v>0</v>
      </c>
      <c r="BW103" s="53">
        <f>SUM(BP102:BV102)</f>
        <v>0</v>
      </c>
      <c r="BX103" s="140"/>
      <c r="BY103" s="141" t="s">
        <v>10</v>
      </c>
      <c r="BZ103" s="142"/>
      <c r="CA103" s="87">
        <f>SUM(CA101:CA102)</f>
        <v>0</v>
      </c>
      <c r="CB103" s="85">
        <f>SUM(CB101:CB102)</f>
        <v>0</v>
      </c>
      <c r="CC103" s="85">
        <f>SUM(CC101:CC102)</f>
        <v>0</v>
      </c>
      <c r="CD103" s="86">
        <f>SUM(CD101:CD102)</f>
        <v>0</v>
      </c>
      <c r="CE103" s="180">
        <f>SUM(CE101:CF102)</f>
        <v>0</v>
      </c>
      <c r="CF103" s="187"/>
      <c r="CG103" s="85">
        <f>SUM(CG101:CG102)</f>
        <v>0</v>
      </c>
      <c r="CH103" s="126">
        <f>SUM(CH101:CI102)</f>
        <v>0</v>
      </c>
      <c r="CI103" s="126"/>
      <c r="CJ103" s="85">
        <f>SUM(CJ101:CJ102)</f>
        <v>0</v>
      </c>
      <c r="CK103" s="86">
        <f>SUM(CK101:CK102)</f>
        <v>0</v>
      </c>
      <c r="CL103" s="53">
        <f>SUM(CE102:CK102)</f>
        <v>0</v>
      </c>
      <c r="CM103" s="140"/>
      <c r="CN103" s="141" t="s">
        <v>10</v>
      </c>
      <c r="CO103" s="142"/>
      <c r="CP103" s="87">
        <f>SUM(CP101:CP102)</f>
        <v>0</v>
      </c>
      <c r="CQ103" s="85">
        <f>SUM(CQ101:CQ102)</f>
        <v>0</v>
      </c>
      <c r="CR103" s="85">
        <f>SUM(CR101:CR102)</f>
        <v>0</v>
      </c>
      <c r="CS103" s="86">
        <f>SUM(CS101:CS102)</f>
        <v>0</v>
      </c>
      <c r="CT103" s="180">
        <f>SUM(CT101:CU102)</f>
        <v>0</v>
      </c>
      <c r="CU103" s="187"/>
      <c r="CV103" s="85">
        <f>SUM(CV101:CV102)</f>
        <v>0</v>
      </c>
      <c r="CW103" s="126">
        <f>SUM(CW101:CX102)</f>
        <v>0</v>
      </c>
      <c r="CX103" s="126"/>
      <c r="CY103" s="85">
        <f>SUM(CY101:CY102)</f>
        <v>0</v>
      </c>
      <c r="CZ103" s="86">
        <f>SUM(CZ101:CZ102)</f>
        <v>0</v>
      </c>
      <c r="DA103" s="53">
        <f>SUM(CT102:CZ102)</f>
        <v>0</v>
      </c>
      <c r="DB103" s="140"/>
      <c r="DC103" s="141" t="s">
        <v>10</v>
      </c>
      <c r="DD103" s="142"/>
      <c r="DE103" s="87">
        <f>SUM(DE101:DE102)</f>
        <v>0</v>
      </c>
      <c r="DF103" s="85">
        <f>SUM(DF101:DF102)</f>
        <v>0</v>
      </c>
      <c r="DG103" s="85">
        <f>SUM(DG101:DG102)</f>
        <v>0</v>
      </c>
      <c r="DH103" s="86">
        <f>SUM(DH101:DH102)</f>
        <v>0</v>
      </c>
      <c r="DI103" s="180">
        <f>SUM(DI101:DJ102)</f>
        <v>0</v>
      </c>
      <c r="DJ103" s="187"/>
      <c r="DK103" s="85">
        <f>SUM(DK101:DK102)</f>
        <v>0</v>
      </c>
      <c r="DL103" s="126">
        <f>SUM(DL101:DM102)</f>
        <v>0</v>
      </c>
      <c r="DM103" s="126"/>
      <c r="DN103" s="85">
        <f>SUM(DN101:DN102)</f>
        <v>0</v>
      </c>
      <c r="DO103" s="86">
        <f>SUM(DO101:DO102)</f>
        <v>0</v>
      </c>
      <c r="DP103" s="53">
        <f>SUM(DI102:DO102)</f>
        <v>0</v>
      </c>
      <c r="DQ103" s="140"/>
      <c r="DR103" s="141" t="s">
        <v>10</v>
      </c>
      <c r="DS103" s="142"/>
      <c r="DT103" s="87">
        <f>SUM(DT101:DT102)</f>
        <v>0</v>
      </c>
      <c r="DU103" s="85">
        <f>SUM(DU101:DU102)</f>
        <v>0</v>
      </c>
      <c r="DV103" s="85">
        <f>SUM(DV101:DV102)</f>
        <v>0</v>
      </c>
      <c r="DW103" s="86">
        <f>SUM(DW101:DW102)</f>
        <v>0</v>
      </c>
      <c r="DX103" s="180">
        <f>SUM(DX101:DY102)</f>
        <v>0</v>
      </c>
      <c r="DY103" s="187"/>
      <c r="DZ103" s="85">
        <f>SUM(DZ101:DZ102)</f>
        <v>0</v>
      </c>
      <c r="EA103" s="126">
        <f>SUM(EA101:EB102)</f>
        <v>0</v>
      </c>
      <c r="EB103" s="126"/>
      <c r="EC103" s="85">
        <f>SUM(EC101:EC102)</f>
        <v>0</v>
      </c>
      <c r="ED103" s="86">
        <f>SUM(ED101:ED102)</f>
        <v>0</v>
      </c>
      <c r="EE103" s="53">
        <f>SUM(DX102:ED102)</f>
        <v>0</v>
      </c>
      <c r="EF103" s="140"/>
      <c r="EG103" s="141" t="s">
        <v>10</v>
      </c>
      <c r="EH103" s="142"/>
      <c r="EI103" s="87">
        <f>SUM(EI101:EI102)</f>
        <v>0</v>
      </c>
      <c r="EJ103" s="85">
        <f>SUM(EJ101:EJ102)</f>
        <v>0</v>
      </c>
      <c r="EK103" s="85">
        <f>SUM(EK101:EK102)</f>
        <v>0</v>
      </c>
      <c r="EL103" s="86">
        <f>SUM(EL101:EL102)</f>
        <v>0</v>
      </c>
      <c r="EM103" s="180">
        <f>SUM(EM101:EN102)</f>
        <v>0</v>
      </c>
      <c r="EN103" s="187"/>
      <c r="EO103" s="85">
        <f>SUM(EO101:EO102)</f>
        <v>0</v>
      </c>
      <c r="EP103" s="126">
        <f>SUM(EP101:EQ102)</f>
        <v>0</v>
      </c>
      <c r="EQ103" s="126"/>
      <c r="ER103" s="85">
        <f>SUM(ER101:ER102)</f>
        <v>0</v>
      </c>
      <c r="ES103" s="86">
        <f>SUM(ES101:ES102)</f>
        <v>0</v>
      </c>
      <c r="ET103" s="53">
        <f>SUM(EM102:ES102)</f>
        <v>0</v>
      </c>
      <c r="EU103" s="140"/>
      <c r="EV103" s="141" t="s">
        <v>10</v>
      </c>
      <c r="EW103" s="142"/>
      <c r="EX103" s="87">
        <f>SUM(EX101:EX102)</f>
        <v>0</v>
      </c>
      <c r="EY103" s="85">
        <f>SUM(EY101:EY102)</f>
        <v>0</v>
      </c>
      <c r="EZ103" s="85">
        <f>SUM(EZ101:EZ102)</f>
        <v>0</v>
      </c>
      <c r="FA103" s="86">
        <f>SUM(FA101:FA102)</f>
        <v>0</v>
      </c>
      <c r="FB103" s="180">
        <f>SUM(FB101:FC102)</f>
        <v>0</v>
      </c>
      <c r="FC103" s="187"/>
      <c r="FD103" s="85">
        <f>SUM(FD101:FD102)</f>
        <v>0</v>
      </c>
      <c r="FE103" s="126">
        <f>SUM(FE101:FF102)</f>
        <v>0</v>
      </c>
      <c r="FF103" s="126"/>
      <c r="FG103" s="85">
        <f>SUM(FG101:FG102)</f>
        <v>0</v>
      </c>
      <c r="FH103" s="86">
        <f>SUM(FH101:FH102)</f>
        <v>0</v>
      </c>
      <c r="FI103" s="53">
        <f>SUM(FB102:FH102)</f>
        <v>0</v>
      </c>
      <c r="FJ103" s="140"/>
      <c r="FK103" s="141" t="s">
        <v>10</v>
      </c>
      <c r="FL103" s="142"/>
      <c r="FM103" s="87">
        <f>SUM(FM101:FM102)</f>
        <v>0</v>
      </c>
      <c r="FN103" s="85">
        <f>SUM(FN101:FN102)</f>
        <v>0</v>
      </c>
      <c r="FO103" s="85">
        <f>SUM(FO101:FO102)</f>
        <v>0</v>
      </c>
      <c r="FP103" s="86">
        <f>SUM(FP101:FP102)</f>
        <v>0</v>
      </c>
      <c r="FQ103" s="180">
        <f>SUM(FQ101:FR102)</f>
        <v>0</v>
      </c>
      <c r="FR103" s="187"/>
      <c r="FS103" s="85">
        <f>SUM(FS101:FS102)</f>
        <v>0</v>
      </c>
      <c r="FT103" s="126">
        <f>SUM(FT101:FU102)</f>
        <v>0</v>
      </c>
      <c r="FU103" s="126"/>
      <c r="FV103" s="85">
        <f>SUM(FV101:FV102)</f>
        <v>0</v>
      </c>
      <c r="FW103" s="86">
        <f>SUM(FW101:FW102)</f>
        <v>0</v>
      </c>
      <c r="FX103" s="53">
        <f>SUM(FQ102:FW102)</f>
        <v>0</v>
      </c>
      <c r="FY103" s="140"/>
      <c r="FZ103" s="236" t="s">
        <v>10</v>
      </c>
      <c r="GA103" s="237"/>
      <c r="GB103" s="94">
        <f>SUM(GB101:GB102)</f>
        <v>0</v>
      </c>
      <c r="GC103" s="82">
        <f>SUM(GC101:GC102)</f>
        <v>0</v>
      </c>
      <c r="GD103" s="82">
        <f>SUM(GD101:GD102)</f>
        <v>0</v>
      </c>
      <c r="GE103" s="92">
        <f>SUM(GE101:GE102)</f>
        <v>0</v>
      </c>
      <c r="GF103" s="249">
        <f>SUM(GF101:GG102)</f>
        <v>0</v>
      </c>
      <c r="GG103" s="216"/>
      <c r="GH103" s="82">
        <f>SUM(GH101:GH102)</f>
        <v>0</v>
      </c>
      <c r="GI103" s="216">
        <f>SUM(GI101:GJ102)</f>
        <v>0</v>
      </c>
      <c r="GJ103" s="216"/>
      <c r="GK103" s="82">
        <f>SUM(GK101:GK102)</f>
        <v>0</v>
      </c>
      <c r="GL103" s="92">
        <f>SUM(GL101:GL102)</f>
        <v>0</v>
      </c>
      <c r="GM103" s="60">
        <f>SUM(GF102:GL102)</f>
        <v>0</v>
      </c>
    </row>
    <row r="104" spans="1:195" ht="15" customHeight="1" thickBot="1" x14ac:dyDescent="0.25">
      <c r="A104" s="18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P104" s="18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E104" s="18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T104" s="18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I104" s="18"/>
      <c r="BJ104" s="10"/>
      <c r="BK104" s="10"/>
      <c r="BL104" s="10"/>
      <c r="BM104" s="10"/>
      <c r="BN104" s="10"/>
      <c r="BO104" s="10"/>
      <c r="BP104" s="10"/>
      <c r="BQ104" s="10"/>
      <c r="BR104" s="10"/>
      <c r="BS104" s="10"/>
      <c r="BT104" s="10"/>
      <c r="BU104" s="10"/>
      <c r="BV104" s="10"/>
      <c r="BX104" s="18"/>
      <c r="BY104" s="10"/>
      <c r="BZ104" s="10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M104" s="18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B104" s="18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Q104" s="18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F104" s="18"/>
      <c r="EG104" s="10"/>
      <c r="EH104" s="10"/>
      <c r="EI104" s="10"/>
      <c r="EJ104" s="10"/>
      <c r="EK104" s="10"/>
      <c r="EL104" s="10"/>
      <c r="EM104" s="10"/>
      <c r="EN104" s="10"/>
      <c r="EO104" s="10"/>
      <c r="EP104" s="10"/>
      <c r="EQ104" s="10"/>
      <c r="ER104" s="10"/>
      <c r="ES104" s="10"/>
      <c r="EU104" s="18"/>
      <c r="EV104" s="10"/>
      <c r="EW104" s="10"/>
      <c r="EX104" s="10"/>
      <c r="EY104" s="10"/>
      <c r="EZ104" s="10"/>
      <c r="FA104" s="10"/>
      <c r="FB104" s="10"/>
      <c r="FC104" s="10"/>
      <c r="FD104" s="10"/>
      <c r="FE104" s="10"/>
      <c r="FF104" s="10"/>
      <c r="FG104" s="10"/>
      <c r="FH104" s="10"/>
      <c r="FJ104" s="18"/>
      <c r="FK104" s="10"/>
      <c r="FL104" s="10"/>
      <c r="FM104" s="10"/>
      <c r="FN104" s="10"/>
      <c r="FO104" s="10"/>
      <c r="FP104" s="10"/>
      <c r="FQ104" s="10"/>
      <c r="FR104" s="10"/>
      <c r="FS104" s="10"/>
      <c r="FT104" s="10"/>
      <c r="FU104" s="10"/>
      <c r="FV104" s="10"/>
      <c r="FW104" s="10"/>
      <c r="FY104" s="61"/>
      <c r="FZ104" s="62"/>
      <c r="GA104" s="62"/>
      <c r="GB104" s="62"/>
      <c r="GC104" s="62"/>
      <c r="GD104" s="62"/>
      <c r="GE104" s="62"/>
      <c r="GF104" s="62"/>
      <c r="GG104" s="62"/>
      <c r="GH104" s="62"/>
      <c r="GI104" s="62"/>
      <c r="GJ104" s="62"/>
      <c r="GK104" s="62"/>
      <c r="GL104" s="62"/>
      <c r="GM104" s="63"/>
    </row>
    <row r="105" spans="1:195" s="4" customFormat="1" ht="15" customHeight="1" x14ac:dyDescent="0.2">
      <c r="A105" s="138">
        <v>0</v>
      </c>
      <c r="B105" s="5" t="s">
        <v>6</v>
      </c>
      <c r="C105" s="80">
        <v>0</v>
      </c>
      <c r="D105" s="128">
        <v>0</v>
      </c>
      <c r="E105" s="155"/>
      <c r="F105" s="128">
        <v>0</v>
      </c>
      <c r="G105" s="129"/>
      <c r="H105" s="84">
        <v>0</v>
      </c>
      <c r="I105" s="119">
        <v>0</v>
      </c>
      <c r="J105" s="200"/>
      <c r="K105" s="171">
        <v>0</v>
      </c>
      <c r="L105" s="119"/>
      <c r="M105" s="119">
        <v>0</v>
      </c>
      <c r="N105" s="120"/>
      <c r="O105" s="52">
        <f>SUM(C105)</f>
        <v>0</v>
      </c>
      <c r="P105" s="138">
        <v>0</v>
      </c>
      <c r="Q105" s="5" t="s">
        <v>6</v>
      </c>
      <c r="R105" s="80">
        <v>0</v>
      </c>
      <c r="S105" s="128">
        <v>0</v>
      </c>
      <c r="T105" s="155"/>
      <c r="U105" s="128">
        <v>0</v>
      </c>
      <c r="V105" s="129"/>
      <c r="W105" s="84">
        <v>0</v>
      </c>
      <c r="X105" s="119">
        <v>0</v>
      </c>
      <c r="Y105" s="200"/>
      <c r="Z105" s="171">
        <v>0</v>
      </c>
      <c r="AA105" s="119"/>
      <c r="AB105" s="119">
        <v>0</v>
      </c>
      <c r="AC105" s="120"/>
      <c r="AD105" s="52">
        <f>SUM(R105)</f>
        <v>0</v>
      </c>
      <c r="AE105" s="138">
        <v>0</v>
      </c>
      <c r="AF105" s="5" t="s">
        <v>6</v>
      </c>
      <c r="AG105" s="80">
        <v>0</v>
      </c>
      <c r="AH105" s="128">
        <v>0</v>
      </c>
      <c r="AI105" s="155"/>
      <c r="AJ105" s="128">
        <v>0</v>
      </c>
      <c r="AK105" s="129"/>
      <c r="AL105" s="84">
        <v>0</v>
      </c>
      <c r="AM105" s="119">
        <v>0</v>
      </c>
      <c r="AN105" s="200"/>
      <c r="AO105" s="171">
        <v>0</v>
      </c>
      <c r="AP105" s="119"/>
      <c r="AQ105" s="119">
        <v>0</v>
      </c>
      <c r="AR105" s="120"/>
      <c r="AS105" s="52">
        <f>SUM(AG105)</f>
        <v>0</v>
      </c>
      <c r="AT105" s="138">
        <v>0</v>
      </c>
      <c r="AU105" s="5" t="s">
        <v>6</v>
      </c>
      <c r="AV105" s="80">
        <v>0</v>
      </c>
      <c r="AW105" s="128">
        <v>0</v>
      </c>
      <c r="AX105" s="155"/>
      <c r="AY105" s="128">
        <v>0</v>
      </c>
      <c r="AZ105" s="129"/>
      <c r="BA105" s="84">
        <v>0</v>
      </c>
      <c r="BB105" s="119">
        <v>0</v>
      </c>
      <c r="BC105" s="200"/>
      <c r="BD105" s="171">
        <v>0</v>
      </c>
      <c r="BE105" s="119"/>
      <c r="BF105" s="119">
        <v>0</v>
      </c>
      <c r="BG105" s="120"/>
      <c r="BH105" s="52">
        <f>SUM(AV105)</f>
        <v>0</v>
      </c>
      <c r="BI105" s="138">
        <v>0</v>
      </c>
      <c r="BJ105" s="5" t="s">
        <v>6</v>
      </c>
      <c r="BK105" s="80">
        <v>0</v>
      </c>
      <c r="BL105" s="128">
        <v>0</v>
      </c>
      <c r="BM105" s="155"/>
      <c r="BN105" s="128">
        <v>0</v>
      </c>
      <c r="BO105" s="129"/>
      <c r="BP105" s="84">
        <v>0</v>
      </c>
      <c r="BQ105" s="119">
        <v>0</v>
      </c>
      <c r="BR105" s="200"/>
      <c r="BS105" s="171">
        <v>0</v>
      </c>
      <c r="BT105" s="119"/>
      <c r="BU105" s="119">
        <v>0</v>
      </c>
      <c r="BV105" s="120"/>
      <c r="BW105" s="52">
        <f>SUM(BK105)</f>
        <v>0</v>
      </c>
      <c r="BX105" s="138">
        <v>0</v>
      </c>
      <c r="BY105" s="5" t="s">
        <v>6</v>
      </c>
      <c r="BZ105" s="80">
        <v>0</v>
      </c>
      <c r="CA105" s="128">
        <v>0</v>
      </c>
      <c r="CB105" s="155"/>
      <c r="CC105" s="128">
        <v>0</v>
      </c>
      <c r="CD105" s="129"/>
      <c r="CE105" s="84">
        <v>0</v>
      </c>
      <c r="CF105" s="119">
        <v>0</v>
      </c>
      <c r="CG105" s="200"/>
      <c r="CH105" s="171">
        <v>0</v>
      </c>
      <c r="CI105" s="119"/>
      <c r="CJ105" s="119">
        <v>0</v>
      </c>
      <c r="CK105" s="120"/>
      <c r="CL105" s="52">
        <f>SUM(BZ105)</f>
        <v>0</v>
      </c>
      <c r="CM105" s="138">
        <v>0</v>
      </c>
      <c r="CN105" s="5" t="s">
        <v>6</v>
      </c>
      <c r="CO105" s="80">
        <v>0</v>
      </c>
      <c r="CP105" s="128">
        <v>0</v>
      </c>
      <c r="CQ105" s="155"/>
      <c r="CR105" s="128">
        <v>0</v>
      </c>
      <c r="CS105" s="129"/>
      <c r="CT105" s="84">
        <v>0</v>
      </c>
      <c r="CU105" s="119">
        <v>0</v>
      </c>
      <c r="CV105" s="200"/>
      <c r="CW105" s="171">
        <v>0</v>
      </c>
      <c r="CX105" s="119"/>
      <c r="CY105" s="119">
        <v>0</v>
      </c>
      <c r="CZ105" s="120"/>
      <c r="DA105" s="52">
        <f>SUM(CO105)</f>
        <v>0</v>
      </c>
      <c r="DB105" s="138">
        <v>0</v>
      </c>
      <c r="DC105" s="5" t="s">
        <v>6</v>
      </c>
      <c r="DD105" s="80">
        <v>0</v>
      </c>
      <c r="DE105" s="128">
        <v>0</v>
      </c>
      <c r="DF105" s="155"/>
      <c r="DG105" s="128">
        <v>0</v>
      </c>
      <c r="DH105" s="129"/>
      <c r="DI105" s="84">
        <v>0</v>
      </c>
      <c r="DJ105" s="119">
        <v>0</v>
      </c>
      <c r="DK105" s="200"/>
      <c r="DL105" s="171">
        <v>0</v>
      </c>
      <c r="DM105" s="119"/>
      <c r="DN105" s="119">
        <v>0</v>
      </c>
      <c r="DO105" s="120"/>
      <c r="DP105" s="52">
        <f>SUM(DD105)</f>
        <v>0</v>
      </c>
      <c r="DQ105" s="138">
        <v>0</v>
      </c>
      <c r="DR105" s="5" t="s">
        <v>6</v>
      </c>
      <c r="DS105" s="80">
        <v>0</v>
      </c>
      <c r="DT105" s="128">
        <v>0</v>
      </c>
      <c r="DU105" s="155"/>
      <c r="DV105" s="128">
        <v>0</v>
      </c>
      <c r="DW105" s="129"/>
      <c r="DX105" s="84">
        <v>0</v>
      </c>
      <c r="DY105" s="119">
        <v>0</v>
      </c>
      <c r="DZ105" s="200"/>
      <c r="EA105" s="171">
        <v>0</v>
      </c>
      <c r="EB105" s="119"/>
      <c r="EC105" s="119">
        <v>0</v>
      </c>
      <c r="ED105" s="120"/>
      <c r="EE105" s="52">
        <f>SUM(DS105)</f>
        <v>0</v>
      </c>
      <c r="EF105" s="138">
        <v>0</v>
      </c>
      <c r="EG105" s="5" t="s">
        <v>6</v>
      </c>
      <c r="EH105" s="80">
        <v>0</v>
      </c>
      <c r="EI105" s="128">
        <v>0</v>
      </c>
      <c r="EJ105" s="155"/>
      <c r="EK105" s="128">
        <v>0</v>
      </c>
      <c r="EL105" s="129"/>
      <c r="EM105" s="84">
        <v>0</v>
      </c>
      <c r="EN105" s="119">
        <v>0</v>
      </c>
      <c r="EO105" s="200"/>
      <c r="EP105" s="171">
        <v>0</v>
      </c>
      <c r="EQ105" s="119"/>
      <c r="ER105" s="119">
        <v>0</v>
      </c>
      <c r="ES105" s="120"/>
      <c r="ET105" s="52">
        <f>SUM(EH105)</f>
        <v>0</v>
      </c>
      <c r="EU105" s="138">
        <v>0</v>
      </c>
      <c r="EV105" s="5" t="s">
        <v>6</v>
      </c>
      <c r="EW105" s="80">
        <v>0</v>
      </c>
      <c r="EX105" s="128">
        <v>0</v>
      </c>
      <c r="EY105" s="155"/>
      <c r="EZ105" s="128">
        <v>0</v>
      </c>
      <c r="FA105" s="129"/>
      <c r="FB105" s="84">
        <v>0</v>
      </c>
      <c r="FC105" s="119">
        <v>0</v>
      </c>
      <c r="FD105" s="200"/>
      <c r="FE105" s="171">
        <v>0</v>
      </c>
      <c r="FF105" s="119"/>
      <c r="FG105" s="119">
        <v>0</v>
      </c>
      <c r="FH105" s="120"/>
      <c r="FI105" s="52">
        <f>SUM(EW105)</f>
        <v>0</v>
      </c>
      <c r="FJ105" s="138">
        <v>0</v>
      </c>
      <c r="FK105" s="5" t="s">
        <v>6</v>
      </c>
      <c r="FL105" s="80">
        <v>0</v>
      </c>
      <c r="FM105" s="128">
        <v>0</v>
      </c>
      <c r="FN105" s="155"/>
      <c r="FO105" s="128">
        <v>0</v>
      </c>
      <c r="FP105" s="129"/>
      <c r="FQ105" s="84">
        <v>0</v>
      </c>
      <c r="FR105" s="119">
        <v>0</v>
      </c>
      <c r="FS105" s="200"/>
      <c r="FT105" s="171">
        <v>0</v>
      </c>
      <c r="FU105" s="119"/>
      <c r="FV105" s="119">
        <v>0</v>
      </c>
      <c r="FW105" s="120"/>
      <c r="FX105" s="52">
        <f>SUM(FL105)</f>
        <v>0</v>
      </c>
      <c r="FY105" s="138">
        <f>(FJ105)</f>
        <v>0</v>
      </c>
      <c r="FZ105" s="93" t="s">
        <v>6</v>
      </c>
      <c r="GA105" s="26">
        <f>SUM(C105+R105+AG105+AV105+BK105+BZ105+CO105+DD105+DS105+EH105+EW105+FL105)</f>
        <v>0</v>
      </c>
      <c r="GB105" s="221">
        <f>SUM(D105+S105+AH105+AW105+BL105+CA105+CP105+DE105+DT105+EI105+EX105+FM105)</f>
        <v>0</v>
      </c>
      <c r="GC105" s="222"/>
      <c r="GD105" s="222">
        <f>SUM(F105+U105+AJ105+AY105+BN105+CC105+CR105+DG105+DV105+EK105+EZ105+FO105)</f>
        <v>0</v>
      </c>
      <c r="GE105" s="223"/>
      <c r="GF105" s="73">
        <f>SUM(H105+W105+AL105+BA105+BP105+CE105+CT105+DI105+DX105+EM105+FB105+FQ105)</f>
        <v>0</v>
      </c>
      <c r="GG105" s="222">
        <f>SUM(I105+X105+AM105+BB105+BQ105+CF105+CU105+DJ105+DY105+EN105+FC105+FR105)</f>
        <v>0</v>
      </c>
      <c r="GH105" s="223"/>
      <c r="GI105" s="224">
        <f>SUM(K105+Z105+AO105+BD105+BS105+CH105+CW105+DL105+EA105+EP105+FE105+FT105)</f>
        <v>0</v>
      </c>
      <c r="GJ105" s="222"/>
      <c r="GK105" s="222">
        <f>SUM(M105+AB105+AQ105+BF105+BU105+CJ105+CY105+DN105+EC105+ER105+FG105+FV105)</f>
        <v>0</v>
      </c>
      <c r="GL105" s="223"/>
      <c r="GM105" s="58">
        <f>SUM(GA105)</f>
        <v>0</v>
      </c>
    </row>
    <row r="106" spans="1:195" s="4" customFormat="1" ht="15" customHeight="1" thickBot="1" x14ac:dyDescent="0.25">
      <c r="A106" s="139"/>
      <c r="B106" s="6" t="s">
        <v>7</v>
      </c>
      <c r="C106" s="81">
        <v>0</v>
      </c>
      <c r="D106" s="149">
        <v>0</v>
      </c>
      <c r="E106" s="150"/>
      <c r="F106" s="149">
        <v>0</v>
      </c>
      <c r="G106" s="151"/>
      <c r="H106" s="89">
        <v>0</v>
      </c>
      <c r="I106" s="148">
        <v>0</v>
      </c>
      <c r="J106" s="188"/>
      <c r="K106" s="147">
        <v>0</v>
      </c>
      <c r="L106" s="148"/>
      <c r="M106" s="148">
        <v>0</v>
      </c>
      <c r="N106" s="184"/>
      <c r="O106" s="52">
        <f>SUM(D105:G105)</f>
        <v>0</v>
      </c>
      <c r="P106" s="139"/>
      <c r="Q106" s="6" t="s">
        <v>7</v>
      </c>
      <c r="R106" s="81">
        <v>0</v>
      </c>
      <c r="S106" s="149">
        <v>0</v>
      </c>
      <c r="T106" s="150"/>
      <c r="U106" s="149">
        <v>0</v>
      </c>
      <c r="V106" s="151"/>
      <c r="W106" s="89">
        <v>0</v>
      </c>
      <c r="X106" s="148">
        <v>0</v>
      </c>
      <c r="Y106" s="188"/>
      <c r="Z106" s="147">
        <v>0</v>
      </c>
      <c r="AA106" s="148"/>
      <c r="AB106" s="148">
        <v>0</v>
      </c>
      <c r="AC106" s="184"/>
      <c r="AD106" s="52">
        <f>SUM(S105:V105)</f>
        <v>0</v>
      </c>
      <c r="AE106" s="139"/>
      <c r="AF106" s="6" t="s">
        <v>7</v>
      </c>
      <c r="AG106" s="81">
        <v>0</v>
      </c>
      <c r="AH106" s="149">
        <v>0</v>
      </c>
      <c r="AI106" s="150"/>
      <c r="AJ106" s="149">
        <v>0</v>
      </c>
      <c r="AK106" s="151"/>
      <c r="AL106" s="89">
        <v>0</v>
      </c>
      <c r="AM106" s="148">
        <v>0</v>
      </c>
      <c r="AN106" s="188"/>
      <c r="AO106" s="147">
        <v>0</v>
      </c>
      <c r="AP106" s="148"/>
      <c r="AQ106" s="148">
        <v>0</v>
      </c>
      <c r="AR106" s="184"/>
      <c r="AS106" s="52">
        <f>SUM(AH105:AK105)</f>
        <v>0</v>
      </c>
      <c r="AT106" s="139"/>
      <c r="AU106" s="6" t="s">
        <v>7</v>
      </c>
      <c r="AV106" s="81">
        <v>0</v>
      </c>
      <c r="AW106" s="149">
        <v>0</v>
      </c>
      <c r="AX106" s="150"/>
      <c r="AY106" s="149">
        <v>0</v>
      </c>
      <c r="AZ106" s="151"/>
      <c r="BA106" s="89">
        <v>0</v>
      </c>
      <c r="BB106" s="148">
        <v>0</v>
      </c>
      <c r="BC106" s="188"/>
      <c r="BD106" s="147">
        <v>0</v>
      </c>
      <c r="BE106" s="148"/>
      <c r="BF106" s="148">
        <v>0</v>
      </c>
      <c r="BG106" s="184"/>
      <c r="BH106" s="52">
        <f>SUM(AW105:AZ105)</f>
        <v>0</v>
      </c>
      <c r="BI106" s="139"/>
      <c r="BJ106" s="6" t="s">
        <v>7</v>
      </c>
      <c r="BK106" s="81">
        <v>0</v>
      </c>
      <c r="BL106" s="149">
        <v>0</v>
      </c>
      <c r="BM106" s="150"/>
      <c r="BN106" s="149">
        <v>0</v>
      </c>
      <c r="BO106" s="151"/>
      <c r="BP106" s="89">
        <v>0</v>
      </c>
      <c r="BQ106" s="148">
        <v>0</v>
      </c>
      <c r="BR106" s="188"/>
      <c r="BS106" s="147">
        <v>0</v>
      </c>
      <c r="BT106" s="148"/>
      <c r="BU106" s="148">
        <v>0</v>
      </c>
      <c r="BV106" s="184"/>
      <c r="BW106" s="52">
        <f>SUM(BL105:BO105)</f>
        <v>0</v>
      </c>
      <c r="BX106" s="139"/>
      <c r="BY106" s="6" t="s">
        <v>7</v>
      </c>
      <c r="BZ106" s="81">
        <v>0</v>
      </c>
      <c r="CA106" s="149">
        <v>0</v>
      </c>
      <c r="CB106" s="150"/>
      <c r="CC106" s="149">
        <v>0</v>
      </c>
      <c r="CD106" s="151"/>
      <c r="CE106" s="89">
        <v>0</v>
      </c>
      <c r="CF106" s="148">
        <v>0</v>
      </c>
      <c r="CG106" s="188"/>
      <c r="CH106" s="147">
        <v>0</v>
      </c>
      <c r="CI106" s="148"/>
      <c r="CJ106" s="148">
        <v>0</v>
      </c>
      <c r="CK106" s="184"/>
      <c r="CL106" s="52">
        <f>SUM(CA105:CD105)</f>
        <v>0</v>
      </c>
      <c r="CM106" s="139"/>
      <c r="CN106" s="6" t="s">
        <v>7</v>
      </c>
      <c r="CO106" s="81">
        <v>0</v>
      </c>
      <c r="CP106" s="149">
        <v>0</v>
      </c>
      <c r="CQ106" s="150"/>
      <c r="CR106" s="149">
        <v>0</v>
      </c>
      <c r="CS106" s="151"/>
      <c r="CT106" s="89">
        <v>0</v>
      </c>
      <c r="CU106" s="148">
        <v>0</v>
      </c>
      <c r="CV106" s="188"/>
      <c r="CW106" s="147">
        <v>0</v>
      </c>
      <c r="CX106" s="148"/>
      <c r="CY106" s="148">
        <v>0</v>
      </c>
      <c r="CZ106" s="184"/>
      <c r="DA106" s="52">
        <f>SUM(CP105:CS105)</f>
        <v>0</v>
      </c>
      <c r="DB106" s="139"/>
      <c r="DC106" s="6" t="s">
        <v>7</v>
      </c>
      <c r="DD106" s="81">
        <v>0</v>
      </c>
      <c r="DE106" s="149">
        <v>0</v>
      </c>
      <c r="DF106" s="150"/>
      <c r="DG106" s="149">
        <v>0</v>
      </c>
      <c r="DH106" s="151"/>
      <c r="DI106" s="89">
        <v>0</v>
      </c>
      <c r="DJ106" s="148">
        <v>0</v>
      </c>
      <c r="DK106" s="188"/>
      <c r="DL106" s="147">
        <v>0</v>
      </c>
      <c r="DM106" s="148"/>
      <c r="DN106" s="148">
        <v>0</v>
      </c>
      <c r="DO106" s="184"/>
      <c r="DP106" s="52">
        <f>SUM(DE105:DH105)</f>
        <v>0</v>
      </c>
      <c r="DQ106" s="139"/>
      <c r="DR106" s="6" t="s">
        <v>7</v>
      </c>
      <c r="DS106" s="81">
        <v>0</v>
      </c>
      <c r="DT106" s="149">
        <v>0</v>
      </c>
      <c r="DU106" s="150"/>
      <c r="DV106" s="149">
        <v>0</v>
      </c>
      <c r="DW106" s="151"/>
      <c r="DX106" s="89">
        <v>0</v>
      </c>
      <c r="DY106" s="148">
        <v>0</v>
      </c>
      <c r="DZ106" s="188"/>
      <c r="EA106" s="147">
        <v>0</v>
      </c>
      <c r="EB106" s="148"/>
      <c r="EC106" s="148">
        <v>0</v>
      </c>
      <c r="ED106" s="184"/>
      <c r="EE106" s="52">
        <f>SUM(DT105:DW105)</f>
        <v>0</v>
      </c>
      <c r="EF106" s="139"/>
      <c r="EG106" s="6" t="s">
        <v>7</v>
      </c>
      <c r="EH106" s="81">
        <v>0</v>
      </c>
      <c r="EI106" s="149">
        <v>0</v>
      </c>
      <c r="EJ106" s="150"/>
      <c r="EK106" s="149">
        <v>0</v>
      </c>
      <c r="EL106" s="151"/>
      <c r="EM106" s="89">
        <v>0</v>
      </c>
      <c r="EN106" s="148">
        <v>0</v>
      </c>
      <c r="EO106" s="188"/>
      <c r="EP106" s="147">
        <v>0</v>
      </c>
      <c r="EQ106" s="148"/>
      <c r="ER106" s="148">
        <v>0</v>
      </c>
      <c r="ES106" s="184"/>
      <c r="ET106" s="52">
        <f>SUM(EI105:EL105)</f>
        <v>0</v>
      </c>
      <c r="EU106" s="139"/>
      <c r="EV106" s="6" t="s">
        <v>7</v>
      </c>
      <c r="EW106" s="81">
        <v>0</v>
      </c>
      <c r="EX106" s="149">
        <v>0</v>
      </c>
      <c r="EY106" s="150"/>
      <c r="EZ106" s="149">
        <v>0</v>
      </c>
      <c r="FA106" s="151"/>
      <c r="FB106" s="89">
        <v>0</v>
      </c>
      <c r="FC106" s="148">
        <v>0</v>
      </c>
      <c r="FD106" s="188"/>
      <c r="FE106" s="147">
        <v>0</v>
      </c>
      <c r="FF106" s="148"/>
      <c r="FG106" s="148">
        <v>0</v>
      </c>
      <c r="FH106" s="184"/>
      <c r="FI106" s="52">
        <f>SUM(EX105:FA105)</f>
        <v>0</v>
      </c>
      <c r="FJ106" s="139"/>
      <c r="FK106" s="6" t="s">
        <v>7</v>
      </c>
      <c r="FL106" s="81">
        <v>0</v>
      </c>
      <c r="FM106" s="149">
        <v>0</v>
      </c>
      <c r="FN106" s="150"/>
      <c r="FO106" s="149">
        <v>0</v>
      </c>
      <c r="FP106" s="151"/>
      <c r="FQ106" s="89">
        <v>0</v>
      </c>
      <c r="FR106" s="148">
        <v>0</v>
      </c>
      <c r="FS106" s="188"/>
      <c r="FT106" s="147">
        <v>0</v>
      </c>
      <c r="FU106" s="148"/>
      <c r="FV106" s="148">
        <v>0</v>
      </c>
      <c r="FW106" s="184"/>
      <c r="FX106" s="52">
        <f>SUM(FM105:FP105)</f>
        <v>0</v>
      </c>
      <c r="FY106" s="139"/>
      <c r="FZ106" s="43" t="s">
        <v>7</v>
      </c>
      <c r="GA106" s="27">
        <f>SUM(C106+R106+AG106+AV106+BK106+BZ106+CO106+DD106+DS106+EH106+EW106+FL106)</f>
        <v>0</v>
      </c>
      <c r="GB106" s="231">
        <f>SUM(D106+S106+AH106+AW106+BL106+CA106+CP106+DE106+DT106+EI106+EX106+FM106)</f>
        <v>0</v>
      </c>
      <c r="GC106" s="232"/>
      <c r="GD106" s="232">
        <f>SUM(F106+U106+AJ106+AY106+BN106+CC106+CR106+DG106+DV106+EK106+EZ106+FO106)</f>
        <v>0</v>
      </c>
      <c r="GE106" s="233"/>
      <c r="GF106" s="75">
        <f>SUM(H106+W106+AL106+BA106+BP106+CE106+CT106+DI106+DX106+EM106+FB106+FQ106)</f>
        <v>0</v>
      </c>
      <c r="GG106" s="204">
        <f>SUM(I106+X106+AM106+BB106+BQ106+CF106+CU106+DJ106+DY106+EN106+FC106+FR106)</f>
        <v>0</v>
      </c>
      <c r="GH106" s="213"/>
      <c r="GI106" s="238">
        <f>SUM(K106+Z106+AO106+BD106+BS106+CH106+CW106+DL106+EA106+EP106+FE106+FT106)</f>
        <v>0</v>
      </c>
      <c r="GJ106" s="204"/>
      <c r="GK106" s="204">
        <f>SUM(M106+AB106+AQ106+BF106+BU106+CJ106+CY106+DN106+EC106+ER106+FG106+FV106)</f>
        <v>0</v>
      </c>
      <c r="GL106" s="213"/>
      <c r="GM106" s="59">
        <f>SUM(GB105:GE105)</f>
        <v>0</v>
      </c>
    </row>
    <row r="107" spans="1:195" s="4" customFormat="1" ht="15" customHeight="1" thickBot="1" x14ac:dyDescent="0.25">
      <c r="A107" s="139"/>
      <c r="B107" s="165" t="s">
        <v>10</v>
      </c>
      <c r="C107" s="190">
        <f>SUM(C105:C106)</f>
        <v>0</v>
      </c>
      <c r="D107" s="180">
        <f>SUM(D105:E106)</f>
        <v>0</v>
      </c>
      <c r="E107" s="181"/>
      <c r="F107" s="180">
        <f>SUM(F105:G106)</f>
        <v>0</v>
      </c>
      <c r="G107" s="182"/>
      <c r="H107" s="87">
        <f>SUM(H105:H106)</f>
        <v>0</v>
      </c>
      <c r="I107" s="126">
        <f>SUM(I105:J106)</f>
        <v>0</v>
      </c>
      <c r="J107" s="137"/>
      <c r="K107" s="189">
        <f>SUM(K105:L106)</f>
        <v>0</v>
      </c>
      <c r="L107" s="126"/>
      <c r="M107" s="126">
        <f>SUM(M105:N106)</f>
        <v>0</v>
      </c>
      <c r="N107" s="127"/>
      <c r="O107" s="52">
        <f>SUM(K105:N105)</f>
        <v>0</v>
      </c>
      <c r="P107" s="139"/>
      <c r="Q107" s="165" t="s">
        <v>10</v>
      </c>
      <c r="R107" s="190">
        <f>SUM(R105:R106)</f>
        <v>0</v>
      </c>
      <c r="S107" s="180">
        <f>SUM(S105:T106)</f>
        <v>0</v>
      </c>
      <c r="T107" s="181"/>
      <c r="U107" s="180">
        <f>SUM(U105:V106)</f>
        <v>0</v>
      </c>
      <c r="V107" s="182"/>
      <c r="W107" s="87">
        <f>SUM(W105:W106)</f>
        <v>0</v>
      </c>
      <c r="X107" s="126">
        <f>SUM(X105:Y106)</f>
        <v>0</v>
      </c>
      <c r="Y107" s="137"/>
      <c r="Z107" s="189">
        <f>SUM(Z105:AA106)</f>
        <v>0</v>
      </c>
      <c r="AA107" s="126"/>
      <c r="AB107" s="126">
        <f>SUM(AB105:AC106)</f>
        <v>0</v>
      </c>
      <c r="AC107" s="127"/>
      <c r="AD107" s="52">
        <f>SUM(Z105:AC105)</f>
        <v>0</v>
      </c>
      <c r="AE107" s="139"/>
      <c r="AF107" s="165" t="s">
        <v>10</v>
      </c>
      <c r="AG107" s="190">
        <f>SUM(AG105:AG106)</f>
        <v>0</v>
      </c>
      <c r="AH107" s="180">
        <f>SUM(AH105:AI106)</f>
        <v>0</v>
      </c>
      <c r="AI107" s="181"/>
      <c r="AJ107" s="180">
        <f>SUM(AJ105:AK106)</f>
        <v>0</v>
      </c>
      <c r="AK107" s="182"/>
      <c r="AL107" s="87">
        <f>SUM(AL105:AL106)</f>
        <v>0</v>
      </c>
      <c r="AM107" s="126">
        <f>SUM(AM105:AN106)</f>
        <v>0</v>
      </c>
      <c r="AN107" s="137"/>
      <c r="AO107" s="189">
        <f>SUM(AO105:AP106)</f>
        <v>0</v>
      </c>
      <c r="AP107" s="126"/>
      <c r="AQ107" s="126">
        <f>SUM(AQ105:AR106)</f>
        <v>0</v>
      </c>
      <c r="AR107" s="127"/>
      <c r="AS107" s="52">
        <f>SUM(AO105:AR105)</f>
        <v>0</v>
      </c>
      <c r="AT107" s="139"/>
      <c r="AU107" s="165" t="s">
        <v>10</v>
      </c>
      <c r="AV107" s="190">
        <f>SUM(AV105:AV106)</f>
        <v>0</v>
      </c>
      <c r="AW107" s="180">
        <f>SUM(AW105:AX106)</f>
        <v>0</v>
      </c>
      <c r="AX107" s="181"/>
      <c r="AY107" s="180">
        <f>SUM(AY105:AZ106)</f>
        <v>0</v>
      </c>
      <c r="AZ107" s="182"/>
      <c r="BA107" s="87">
        <f>SUM(BA105:BA106)</f>
        <v>0</v>
      </c>
      <c r="BB107" s="126">
        <f>SUM(BB105:BC106)</f>
        <v>0</v>
      </c>
      <c r="BC107" s="137"/>
      <c r="BD107" s="189">
        <f>SUM(BD105:BE106)</f>
        <v>0</v>
      </c>
      <c r="BE107" s="126"/>
      <c r="BF107" s="126">
        <f>SUM(BF105:BG106)</f>
        <v>0</v>
      </c>
      <c r="BG107" s="127"/>
      <c r="BH107" s="52">
        <f>SUM(BD105:BG105)</f>
        <v>0</v>
      </c>
      <c r="BI107" s="139"/>
      <c r="BJ107" s="165" t="s">
        <v>10</v>
      </c>
      <c r="BK107" s="190">
        <f>SUM(BK105:BK106)</f>
        <v>0</v>
      </c>
      <c r="BL107" s="180">
        <f>SUM(BL105:BM106)</f>
        <v>0</v>
      </c>
      <c r="BM107" s="181"/>
      <c r="BN107" s="180">
        <f>SUM(BN105:BO106)</f>
        <v>0</v>
      </c>
      <c r="BO107" s="182"/>
      <c r="BP107" s="87">
        <f>SUM(BP105:BP106)</f>
        <v>0</v>
      </c>
      <c r="BQ107" s="126">
        <f>SUM(BQ105:BR106)</f>
        <v>0</v>
      </c>
      <c r="BR107" s="137"/>
      <c r="BS107" s="189">
        <f>SUM(BS105:BT106)</f>
        <v>0</v>
      </c>
      <c r="BT107" s="126"/>
      <c r="BU107" s="126">
        <f>SUM(BU105:BV106)</f>
        <v>0</v>
      </c>
      <c r="BV107" s="127"/>
      <c r="BW107" s="52">
        <f>SUM(BS105:BV105)</f>
        <v>0</v>
      </c>
      <c r="BX107" s="139"/>
      <c r="BY107" s="165" t="s">
        <v>10</v>
      </c>
      <c r="BZ107" s="190">
        <f>SUM(BZ105:BZ106)</f>
        <v>0</v>
      </c>
      <c r="CA107" s="180">
        <f>SUM(CA105:CB106)</f>
        <v>0</v>
      </c>
      <c r="CB107" s="181"/>
      <c r="CC107" s="180">
        <f>SUM(CC105:CD106)</f>
        <v>0</v>
      </c>
      <c r="CD107" s="182"/>
      <c r="CE107" s="87">
        <f>SUM(CE105:CE106)</f>
        <v>0</v>
      </c>
      <c r="CF107" s="126">
        <f>SUM(CF105:CG106)</f>
        <v>0</v>
      </c>
      <c r="CG107" s="137"/>
      <c r="CH107" s="189">
        <f>SUM(CH105:CI106)</f>
        <v>0</v>
      </c>
      <c r="CI107" s="126"/>
      <c r="CJ107" s="126">
        <f>SUM(CJ105:CK106)</f>
        <v>0</v>
      </c>
      <c r="CK107" s="127"/>
      <c r="CL107" s="52">
        <f>SUM(CH105:CK105)</f>
        <v>0</v>
      </c>
      <c r="CM107" s="139"/>
      <c r="CN107" s="165" t="s">
        <v>10</v>
      </c>
      <c r="CO107" s="190">
        <f>SUM(CO105:CO106)</f>
        <v>0</v>
      </c>
      <c r="CP107" s="180">
        <f>SUM(CP105:CQ106)</f>
        <v>0</v>
      </c>
      <c r="CQ107" s="181"/>
      <c r="CR107" s="180">
        <f>SUM(CR105:CS106)</f>
        <v>0</v>
      </c>
      <c r="CS107" s="182"/>
      <c r="CT107" s="87">
        <f>SUM(CT105:CT106)</f>
        <v>0</v>
      </c>
      <c r="CU107" s="126">
        <f>SUM(CU105:CV106)</f>
        <v>0</v>
      </c>
      <c r="CV107" s="137"/>
      <c r="CW107" s="189">
        <f>SUM(CW105:CX106)</f>
        <v>0</v>
      </c>
      <c r="CX107" s="126"/>
      <c r="CY107" s="126">
        <f>SUM(CY105:CZ106)</f>
        <v>0</v>
      </c>
      <c r="CZ107" s="127"/>
      <c r="DA107" s="52">
        <f>SUM(CW105:CZ105)</f>
        <v>0</v>
      </c>
      <c r="DB107" s="139"/>
      <c r="DC107" s="165" t="s">
        <v>10</v>
      </c>
      <c r="DD107" s="190">
        <f>SUM(DD105:DD106)</f>
        <v>0</v>
      </c>
      <c r="DE107" s="180">
        <f>SUM(DE105:DF106)</f>
        <v>0</v>
      </c>
      <c r="DF107" s="181"/>
      <c r="DG107" s="180">
        <f>SUM(DG105:DH106)</f>
        <v>0</v>
      </c>
      <c r="DH107" s="182"/>
      <c r="DI107" s="87">
        <f>SUM(DI105:DI106)</f>
        <v>0</v>
      </c>
      <c r="DJ107" s="126">
        <f>SUM(DJ105:DK106)</f>
        <v>0</v>
      </c>
      <c r="DK107" s="137"/>
      <c r="DL107" s="189">
        <f>SUM(DL105:DM106)</f>
        <v>0</v>
      </c>
      <c r="DM107" s="126"/>
      <c r="DN107" s="126">
        <f>SUM(DN105:DO106)</f>
        <v>0</v>
      </c>
      <c r="DO107" s="127"/>
      <c r="DP107" s="52">
        <f>SUM(DL105:DO105)</f>
        <v>0</v>
      </c>
      <c r="DQ107" s="139"/>
      <c r="DR107" s="165" t="s">
        <v>10</v>
      </c>
      <c r="DS107" s="190">
        <f>SUM(DS105:DS106)</f>
        <v>0</v>
      </c>
      <c r="DT107" s="180">
        <f>SUM(DT105:DU106)</f>
        <v>0</v>
      </c>
      <c r="DU107" s="181"/>
      <c r="DV107" s="180">
        <f>SUM(DV105:DW106)</f>
        <v>0</v>
      </c>
      <c r="DW107" s="182"/>
      <c r="DX107" s="87">
        <f>SUM(DX105:DX106)</f>
        <v>0</v>
      </c>
      <c r="DY107" s="126">
        <f>SUM(DY105:DZ106)</f>
        <v>0</v>
      </c>
      <c r="DZ107" s="137"/>
      <c r="EA107" s="189">
        <f>SUM(EA105:EB106)</f>
        <v>0</v>
      </c>
      <c r="EB107" s="126"/>
      <c r="EC107" s="126">
        <f>SUM(EC105:ED106)</f>
        <v>0</v>
      </c>
      <c r="ED107" s="127"/>
      <c r="EE107" s="52">
        <f>SUM(EA105:ED105)</f>
        <v>0</v>
      </c>
      <c r="EF107" s="139"/>
      <c r="EG107" s="165" t="s">
        <v>10</v>
      </c>
      <c r="EH107" s="190">
        <f>SUM(EH105:EH106)</f>
        <v>0</v>
      </c>
      <c r="EI107" s="180">
        <f>SUM(EI105:EJ106)</f>
        <v>0</v>
      </c>
      <c r="EJ107" s="181"/>
      <c r="EK107" s="180">
        <f>SUM(EK105:EL106)</f>
        <v>0</v>
      </c>
      <c r="EL107" s="182"/>
      <c r="EM107" s="87">
        <f>SUM(EM105:EM106)</f>
        <v>0</v>
      </c>
      <c r="EN107" s="126">
        <f>SUM(EN105:EO106)</f>
        <v>0</v>
      </c>
      <c r="EO107" s="137"/>
      <c r="EP107" s="189">
        <f>SUM(EP105:EQ106)</f>
        <v>0</v>
      </c>
      <c r="EQ107" s="126"/>
      <c r="ER107" s="126">
        <f>SUM(ER105:ES106)</f>
        <v>0</v>
      </c>
      <c r="ES107" s="127"/>
      <c r="ET107" s="52">
        <f>SUM(EP105:ES105)</f>
        <v>0</v>
      </c>
      <c r="EU107" s="139"/>
      <c r="EV107" s="165" t="s">
        <v>10</v>
      </c>
      <c r="EW107" s="190">
        <f>SUM(EW105:EW106)</f>
        <v>0</v>
      </c>
      <c r="EX107" s="180">
        <f>SUM(EX105:EY106)</f>
        <v>0</v>
      </c>
      <c r="EY107" s="181"/>
      <c r="EZ107" s="180">
        <f>SUM(EZ105:FA106)</f>
        <v>0</v>
      </c>
      <c r="FA107" s="182"/>
      <c r="FB107" s="87">
        <f>SUM(FB105:FB106)</f>
        <v>0</v>
      </c>
      <c r="FC107" s="126">
        <f>SUM(FC105:FD106)</f>
        <v>0</v>
      </c>
      <c r="FD107" s="137"/>
      <c r="FE107" s="189">
        <f>SUM(FE105:FF106)</f>
        <v>0</v>
      </c>
      <c r="FF107" s="126"/>
      <c r="FG107" s="126">
        <f>SUM(FG105:FH106)</f>
        <v>0</v>
      </c>
      <c r="FH107" s="127"/>
      <c r="FI107" s="52">
        <f>SUM(FE105:FH105)</f>
        <v>0</v>
      </c>
      <c r="FJ107" s="139"/>
      <c r="FK107" s="165" t="s">
        <v>10</v>
      </c>
      <c r="FL107" s="190">
        <f>SUM(FL105:FL106)</f>
        <v>0</v>
      </c>
      <c r="FM107" s="180">
        <f>SUM(FM105:FN106)</f>
        <v>0</v>
      </c>
      <c r="FN107" s="181"/>
      <c r="FO107" s="180">
        <f>SUM(FO105:FP106)</f>
        <v>0</v>
      </c>
      <c r="FP107" s="182"/>
      <c r="FQ107" s="87">
        <f>SUM(FQ105:FQ106)</f>
        <v>0</v>
      </c>
      <c r="FR107" s="126">
        <f>SUM(FR105:FS106)</f>
        <v>0</v>
      </c>
      <c r="FS107" s="137"/>
      <c r="FT107" s="189">
        <f>SUM(FT105:FU106)</f>
        <v>0</v>
      </c>
      <c r="FU107" s="126"/>
      <c r="FV107" s="126">
        <f>SUM(FV105:FW106)</f>
        <v>0</v>
      </c>
      <c r="FW107" s="127"/>
      <c r="FX107" s="52">
        <f>SUM(FT105:FW105)</f>
        <v>0</v>
      </c>
      <c r="FY107" s="139"/>
      <c r="FZ107" s="228" t="s">
        <v>10</v>
      </c>
      <c r="GA107" s="239">
        <f>SUM(GA105:GA106)</f>
        <v>0</v>
      </c>
      <c r="GB107" s="242">
        <f>SUM(GB105:GC106)</f>
        <v>0</v>
      </c>
      <c r="GC107" s="243"/>
      <c r="GD107" s="243">
        <f>SUM(GD105:GE106)</f>
        <v>0</v>
      </c>
      <c r="GE107" s="244"/>
      <c r="GF107" s="91">
        <f>SUM(GF105:GF106)</f>
        <v>0</v>
      </c>
      <c r="GG107" s="216">
        <f>SUM(GG105:GH106)</f>
        <v>0</v>
      </c>
      <c r="GH107" s="225"/>
      <c r="GI107" s="220">
        <f>SUM(GI105:GJ106)</f>
        <v>0</v>
      </c>
      <c r="GJ107" s="216"/>
      <c r="GK107" s="216">
        <f>SUM(GK105:GL106)</f>
        <v>0</v>
      </c>
      <c r="GL107" s="217"/>
      <c r="GM107" s="59">
        <f>SUM(GI105:GL105)</f>
        <v>0</v>
      </c>
    </row>
    <row r="108" spans="1:195" s="4" customFormat="1" ht="15" customHeight="1" thickBot="1" x14ac:dyDescent="0.25">
      <c r="A108" s="139"/>
      <c r="B108" s="166"/>
      <c r="C108" s="191"/>
      <c r="D108" s="144" t="s">
        <v>8</v>
      </c>
      <c r="E108" s="145"/>
      <c r="F108" s="145"/>
      <c r="G108" s="146"/>
      <c r="H108" s="144" t="s">
        <v>9</v>
      </c>
      <c r="I108" s="145"/>
      <c r="J108" s="145"/>
      <c r="K108" s="145"/>
      <c r="L108" s="145"/>
      <c r="M108" s="145"/>
      <c r="N108" s="146"/>
      <c r="O108" s="52">
        <f>SUM(D111:G111)</f>
        <v>0</v>
      </c>
      <c r="P108" s="139"/>
      <c r="Q108" s="166"/>
      <c r="R108" s="191"/>
      <c r="S108" s="144" t="s">
        <v>8</v>
      </c>
      <c r="T108" s="145"/>
      <c r="U108" s="145"/>
      <c r="V108" s="146"/>
      <c r="W108" s="144" t="s">
        <v>9</v>
      </c>
      <c r="X108" s="145"/>
      <c r="Y108" s="145"/>
      <c r="Z108" s="145"/>
      <c r="AA108" s="145"/>
      <c r="AB108" s="145"/>
      <c r="AC108" s="146"/>
      <c r="AD108" s="52">
        <f>SUM(S111:V111)</f>
        <v>0</v>
      </c>
      <c r="AE108" s="139"/>
      <c r="AF108" s="166"/>
      <c r="AG108" s="191"/>
      <c r="AH108" s="144" t="s">
        <v>8</v>
      </c>
      <c r="AI108" s="145"/>
      <c r="AJ108" s="145"/>
      <c r="AK108" s="146"/>
      <c r="AL108" s="144" t="s">
        <v>9</v>
      </c>
      <c r="AM108" s="145"/>
      <c r="AN108" s="145"/>
      <c r="AO108" s="145"/>
      <c r="AP108" s="145"/>
      <c r="AQ108" s="145"/>
      <c r="AR108" s="146"/>
      <c r="AS108" s="52">
        <f>SUM(AH111:AK111)</f>
        <v>0</v>
      </c>
      <c r="AT108" s="139"/>
      <c r="AU108" s="166"/>
      <c r="AV108" s="191"/>
      <c r="AW108" s="144" t="s">
        <v>8</v>
      </c>
      <c r="AX108" s="145"/>
      <c r="AY108" s="145"/>
      <c r="AZ108" s="146"/>
      <c r="BA108" s="144" t="s">
        <v>9</v>
      </c>
      <c r="BB108" s="145"/>
      <c r="BC108" s="145"/>
      <c r="BD108" s="145"/>
      <c r="BE108" s="145"/>
      <c r="BF108" s="145"/>
      <c r="BG108" s="146"/>
      <c r="BH108" s="52">
        <f>SUM(AW111:AZ111)</f>
        <v>0</v>
      </c>
      <c r="BI108" s="139"/>
      <c r="BJ108" s="166"/>
      <c r="BK108" s="191"/>
      <c r="BL108" s="144" t="s">
        <v>8</v>
      </c>
      <c r="BM108" s="145"/>
      <c r="BN108" s="145"/>
      <c r="BO108" s="146"/>
      <c r="BP108" s="144" t="s">
        <v>9</v>
      </c>
      <c r="BQ108" s="145"/>
      <c r="BR108" s="145"/>
      <c r="BS108" s="145"/>
      <c r="BT108" s="145"/>
      <c r="BU108" s="145"/>
      <c r="BV108" s="146"/>
      <c r="BW108" s="52">
        <f>SUM(BL111:BO111)</f>
        <v>0</v>
      </c>
      <c r="BX108" s="139"/>
      <c r="BY108" s="166"/>
      <c r="BZ108" s="191"/>
      <c r="CA108" s="144" t="s">
        <v>8</v>
      </c>
      <c r="CB108" s="145"/>
      <c r="CC108" s="145"/>
      <c r="CD108" s="146"/>
      <c r="CE108" s="144" t="s">
        <v>9</v>
      </c>
      <c r="CF108" s="145"/>
      <c r="CG108" s="145"/>
      <c r="CH108" s="145"/>
      <c r="CI108" s="145"/>
      <c r="CJ108" s="145"/>
      <c r="CK108" s="146"/>
      <c r="CL108" s="52">
        <f>SUM(CA111:CD111)</f>
        <v>0</v>
      </c>
      <c r="CM108" s="139"/>
      <c r="CN108" s="166"/>
      <c r="CO108" s="191"/>
      <c r="CP108" s="144" t="s">
        <v>8</v>
      </c>
      <c r="CQ108" s="145"/>
      <c r="CR108" s="145"/>
      <c r="CS108" s="146"/>
      <c r="CT108" s="144" t="s">
        <v>9</v>
      </c>
      <c r="CU108" s="145"/>
      <c r="CV108" s="145"/>
      <c r="CW108" s="145"/>
      <c r="CX108" s="145"/>
      <c r="CY108" s="145"/>
      <c r="CZ108" s="146"/>
      <c r="DA108" s="52">
        <f>SUM(CP111:CS111)</f>
        <v>0</v>
      </c>
      <c r="DB108" s="139"/>
      <c r="DC108" s="166"/>
      <c r="DD108" s="191"/>
      <c r="DE108" s="144" t="s">
        <v>8</v>
      </c>
      <c r="DF108" s="145"/>
      <c r="DG108" s="145"/>
      <c r="DH108" s="146"/>
      <c r="DI108" s="144" t="s">
        <v>9</v>
      </c>
      <c r="DJ108" s="145"/>
      <c r="DK108" s="145"/>
      <c r="DL108" s="145"/>
      <c r="DM108" s="145"/>
      <c r="DN108" s="145"/>
      <c r="DO108" s="146"/>
      <c r="DP108" s="52">
        <f>SUM(DE111:DH111)</f>
        <v>0</v>
      </c>
      <c r="DQ108" s="139"/>
      <c r="DR108" s="166"/>
      <c r="DS108" s="191"/>
      <c r="DT108" s="144" t="s">
        <v>8</v>
      </c>
      <c r="DU108" s="145"/>
      <c r="DV108" s="145"/>
      <c r="DW108" s="146"/>
      <c r="DX108" s="144" t="s">
        <v>9</v>
      </c>
      <c r="DY108" s="145"/>
      <c r="DZ108" s="145"/>
      <c r="EA108" s="145"/>
      <c r="EB108" s="145"/>
      <c r="EC108" s="145"/>
      <c r="ED108" s="146"/>
      <c r="EE108" s="52">
        <f>SUM(DT111:DW111)</f>
        <v>0</v>
      </c>
      <c r="EF108" s="139"/>
      <c r="EG108" s="166"/>
      <c r="EH108" s="191"/>
      <c r="EI108" s="144" t="s">
        <v>8</v>
      </c>
      <c r="EJ108" s="145"/>
      <c r="EK108" s="145"/>
      <c r="EL108" s="146"/>
      <c r="EM108" s="144" t="s">
        <v>9</v>
      </c>
      <c r="EN108" s="145"/>
      <c r="EO108" s="145"/>
      <c r="EP108" s="145"/>
      <c r="EQ108" s="145"/>
      <c r="ER108" s="145"/>
      <c r="ES108" s="146"/>
      <c r="ET108" s="52">
        <f>SUM(EI111:EL111)</f>
        <v>0</v>
      </c>
      <c r="EU108" s="139"/>
      <c r="EV108" s="166"/>
      <c r="EW108" s="191"/>
      <c r="EX108" s="144" t="s">
        <v>8</v>
      </c>
      <c r="EY108" s="145"/>
      <c r="EZ108" s="145"/>
      <c r="FA108" s="146"/>
      <c r="FB108" s="144" t="s">
        <v>9</v>
      </c>
      <c r="FC108" s="145"/>
      <c r="FD108" s="145"/>
      <c r="FE108" s="145"/>
      <c r="FF108" s="145"/>
      <c r="FG108" s="145"/>
      <c r="FH108" s="146"/>
      <c r="FI108" s="52">
        <f>SUM(EX111:FA111)</f>
        <v>0</v>
      </c>
      <c r="FJ108" s="139"/>
      <c r="FK108" s="166"/>
      <c r="FL108" s="191"/>
      <c r="FM108" s="144" t="s">
        <v>8</v>
      </c>
      <c r="FN108" s="145"/>
      <c r="FO108" s="145"/>
      <c r="FP108" s="146"/>
      <c r="FQ108" s="144" t="s">
        <v>9</v>
      </c>
      <c r="FR108" s="145"/>
      <c r="FS108" s="145"/>
      <c r="FT108" s="145"/>
      <c r="FU108" s="145"/>
      <c r="FV108" s="145"/>
      <c r="FW108" s="146"/>
      <c r="FX108" s="52">
        <f>SUM(FM111:FP111)</f>
        <v>0</v>
      </c>
      <c r="FY108" s="139"/>
      <c r="FZ108" s="229"/>
      <c r="GA108" s="240"/>
      <c r="GB108" s="245" t="s">
        <v>8</v>
      </c>
      <c r="GC108" s="246"/>
      <c r="GD108" s="246"/>
      <c r="GE108" s="247"/>
      <c r="GF108" s="201" t="s">
        <v>9</v>
      </c>
      <c r="GG108" s="202"/>
      <c r="GH108" s="202"/>
      <c r="GI108" s="202"/>
      <c r="GJ108" s="202"/>
      <c r="GK108" s="202"/>
      <c r="GL108" s="203"/>
      <c r="GM108" s="59">
        <f>SUM(GB111:GE111)</f>
        <v>0</v>
      </c>
    </row>
    <row r="109" spans="1:195" s="4" customFormat="1" ht="15" customHeight="1" x14ac:dyDescent="0.2">
      <c r="A109" s="139"/>
      <c r="B109" s="166"/>
      <c r="C109" s="191"/>
      <c r="D109" s="124" t="s">
        <v>24</v>
      </c>
      <c r="E109" s="125"/>
      <c r="F109" s="134" t="s">
        <v>11</v>
      </c>
      <c r="G109" s="176" t="s">
        <v>12</v>
      </c>
      <c r="H109" s="143" t="s">
        <v>13</v>
      </c>
      <c r="I109" s="143"/>
      <c r="J109" s="143"/>
      <c r="K109" s="143"/>
      <c r="L109" s="125"/>
      <c r="M109" s="195" t="s">
        <v>14</v>
      </c>
      <c r="N109" s="178" t="s">
        <v>15</v>
      </c>
      <c r="O109" s="52">
        <f>SUM(H111:N111)</f>
        <v>0</v>
      </c>
      <c r="P109" s="139"/>
      <c r="Q109" s="166"/>
      <c r="R109" s="191"/>
      <c r="S109" s="124" t="s">
        <v>24</v>
      </c>
      <c r="T109" s="125"/>
      <c r="U109" s="134" t="s">
        <v>11</v>
      </c>
      <c r="V109" s="176" t="s">
        <v>12</v>
      </c>
      <c r="W109" s="143" t="s">
        <v>13</v>
      </c>
      <c r="X109" s="143"/>
      <c r="Y109" s="143"/>
      <c r="Z109" s="143"/>
      <c r="AA109" s="125"/>
      <c r="AB109" s="195" t="s">
        <v>14</v>
      </c>
      <c r="AC109" s="178" t="s">
        <v>15</v>
      </c>
      <c r="AD109" s="52">
        <f>SUM(W111:AC111)</f>
        <v>0</v>
      </c>
      <c r="AE109" s="139"/>
      <c r="AF109" s="166"/>
      <c r="AG109" s="191"/>
      <c r="AH109" s="124" t="s">
        <v>24</v>
      </c>
      <c r="AI109" s="125"/>
      <c r="AJ109" s="134" t="s">
        <v>11</v>
      </c>
      <c r="AK109" s="176" t="s">
        <v>12</v>
      </c>
      <c r="AL109" s="143" t="s">
        <v>13</v>
      </c>
      <c r="AM109" s="143"/>
      <c r="AN109" s="143"/>
      <c r="AO109" s="143"/>
      <c r="AP109" s="125"/>
      <c r="AQ109" s="195" t="s">
        <v>14</v>
      </c>
      <c r="AR109" s="178" t="s">
        <v>15</v>
      </c>
      <c r="AS109" s="52">
        <f>SUM(AL111:AR111)</f>
        <v>0</v>
      </c>
      <c r="AT109" s="139"/>
      <c r="AU109" s="166"/>
      <c r="AV109" s="191"/>
      <c r="AW109" s="124" t="s">
        <v>24</v>
      </c>
      <c r="AX109" s="125"/>
      <c r="AY109" s="134" t="s">
        <v>11</v>
      </c>
      <c r="AZ109" s="176" t="s">
        <v>12</v>
      </c>
      <c r="BA109" s="143" t="s">
        <v>13</v>
      </c>
      <c r="BB109" s="143"/>
      <c r="BC109" s="143"/>
      <c r="BD109" s="143"/>
      <c r="BE109" s="125"/>
      <c r="BF109" s="195" t="s">
        <v>14</v>
      </c>
      <c r="BG109" s="178" t="s">
        <v>15</v>
      </c>
      <c r="BH109" s="52">
        <f>SUM(BA111:BG111)</f>
        <v>0</v>
      </c>
      <c r="BI109" s="139"/>
      <c r="BJ109" s="166"/>
      <c r="BK109" s="191"/>
      <c r="BL109" s="124" t="s">
        <v>24</v>
      </c>
      <c r="BM109" s="125"/>
      <c r="BN109" s="134" t="s">
        <v>11</v>
      </c>
      <c r="BO109" s="176" t="s">
        <v>12</v>
      </c>
      <c r="BP109" s="143" t="s">
        <v>13</v>
      </c>
      <c r="BQ109" s="143"/>
      <c r="BR109" s="143"/>
      <c r="BS109" s="143"/>
      <c r="BT109" s="125"/>
      <c r="BU109" s="195" t="s">
        <v>14</v>
      </c>
      <c r="BV109" s="178" t="s">
        <v>15</v>
      </c>
      <c r="BW109" s="52">
        <f>SUM(BP111:BV111)</f>
        <v>0</v>
      </c>
      <c r="BX109" s="139"/>
      <c r="BY109" s="166"/>
      <c r="BZ109" s="191"/>
      <c r="CA109" s="124" t="s">
        <v>24</v>
      </c>
      <c r="CB109" s="125"/>
      <c r="CC109" s="134" t="s">
        <v>11</v>
      </c>
      <c r="CD109" s="176" t="s">
        <v>12</v>
      </c>
      <c r="CE109" s="143" t="s">
        <v>13</v>
      </c>
      <c r="CF109" s="143"/>
      <c r="CG109" s="143"/>
      <c r="CH109" s="143"/>
      <c r="CI109" s="125"/>
      <c r="CJ109" s="195" t="s">
        <v>14</v>
      </c>
      <c r="CK109" s="178" t="s">
        <v>15</v>
      </c>
      <c r="CL109" s="52">
        <f>SUM(CE111:CK111)</f>
        <v>0</v>
      </c>
      <c r="CM109" s="139"/>
      <c r="CN109" s="166"/>
      <c r="CO109" s="191"/>
      <c r="CP109" s="124" t="s">
        <v>24</v>
      </c>
      <c r="CQ109" s="125"/>
      <c r="CR109" s="134" t="s">
        <v>11</v>
      </c>
      <c r="CS109" s="176" t="s">
        <v>12</v>
      </c>
      <c r="CT109" s="143" t="s">
        <v>13</v>
      </c>
      <c r="CU109" s="143"/>
      <c r="CV109" s="143"/>
      <c r="CW109" s="143"/>
      <c r="CX109" s="125"/>
      <c r="CY109" s="195" t="s">
        <v>14</v>
      </c>
      <c r="CZ109" s="178" t="s">
        <v>15</v>
      </c>
      <c r="DA109" s="52">
        <f>SUM(CT111:CZ111)</f>
        <v>0</v>
      </c>
      <c r="DB109" s="139"/>
      <c r="DC109" s="166"/>
      <c r="DD109" s="191"/>
      <c r="DE109" s="124" t="s">
        <v>24</v>
      </c>
      <c r="DF109" s="125"/>
      <c r="DG109" s="134" t="s">
        <v>11</v>
      </c>
      <c r="DH109" s="176" t="s">
        <v>12</v>
      </c>
      <c r="DI109" s="143" t="s">
        <v>13</v>
      </c>
      <c r="DJ109" s="143"/>
      <c r="DK109" s="143"/>
      <c r="DL109" s="143"/>
      <c r="DM109" s="125"/>
      <c r="DN109" s="195" t="s">
        <v>14</v>
      </c>
      <c r="DO109" s="178" t="s">
        <v>15</v>
      </c>
      <c r="DP109" s="52">
        <f>SUM(DI111:DO111)</f>
        <v>0</v>
      </c>
      <c r="DQ109" s="139"/>
      <c r="DR109" s="166"/>
      <c r="DS109" s="191"/>
      <c r="DT109" s="124" t="s">
        <v>24</v>
      </c>
      <c r="DU109" s="125"/>
      <c r="DV109" s="134" t="s">
        <v>11</v>
      </c>
      <c r="DW109" s="176" t="s">
        <v>12</v>
      </c>
      <c r="DX109" s="143" t="s">
        <v>13</v>
      </c>
      <c r="DY109" s="143"/>
      <c r="DZ109" s="143"/>
      <c r="EA109" s="143"/>
      <c r="EB109" s="125"/>
      <c r="EC109" s="195" t="s">
        <v>14</v>
      </c>
      <c r="ED109" s="178" t="s">
        <v>15</v>
      </c>
      <c r="EE109" s="52">
        <f>SUM(DX111:ED111)</f>
        <v>0</v>
      </c>
      <c r="EF109" s="139"/>
      <c r="EG109" s="166"/>
      <c r="EH109" s="191"/>
      <c r="EI109" s="124" t="s">
        <v>24</v>
      </c>
      <c r="EJ109" s="125"/>
      <c r="EK109" s="134" t="s">
        <v>11</v>
      </c>
      <c r="EL109" s="176" t="s">
        <v>12</v>
      </c>
      <c r="EM109" s="143" t="s">
        <v>13</v>
      </c>
      <c r="EN109" s="143"/>
      <c r="EO109" s="143"/>
      <c r="EP109" s="143"/>
      <c r="EQ109" s="125"/>
      <c r="ER109" s="195" t="s">
        <v>14</v>
      </c>
      <c r="ES109" s="178" t="s">
        <v>15</v>
      </c>
      <c r="ET109" s="52">
        <f>SUM(EM111:ES111)</f>
        <v>0</v>
      </c>
      <c r="EU109" s="139"/>
      <c r="EV109" s="166"/>
      <c r="EW109" s="191"/>
      <c r="EX109" s="124" t="s">
        <v>24</v>
      </c>
      <c r="EY109" s="125"/>
      <c r="EZ109" s="134" t="s">
        <v>11</v>
      </c>
      <c r="FA109" s="176" t="s">
        <v>12</v>
      </c>
      <c r="FB109" s="143" t="s">
        <v>13</v>
      </c>
      <c r="FC109" s="143"/>
      <c r="FD109" s="143"/>
      <c r="FE109" s="143"/>
      <c r="FF109" s="125"/>
      <c r="FG109" s="195" t="s">
        <v>14</v>
      </c>
      <c r="FH109" s="178" t="s">
        <v>15</v>
      </c>
      <c r="FI109" s="52">
        <f>SUM(FB111:FH111)</f>
        <v>0</v>
      </c>
      <c r="FJ109" s="139"/>
      <c r="FK109" s="166"/>
      <c r="FL109" s="191"/>
      <c r="FM109" s="124" t="s">
        <v>24</v>
      </c>
      <c r="FN109" s="125"/>
      <c r="FO109" s="134" t="s">
        <v>11</v>
      </c>
      <c r="FP109" s="176" t="s">
        <v>12</v>
      </c>
      <c r="FQ109" s="143" t="s">
        <v>13</v>
      </c>
      <c r="FR109" s="143"/>
      <c r="FS109" s="143"/>
      <c r="FT109" s="143"/>
      <c r="FU109" s="125"/>
      <c r="FV109" s="195" t="s">
        <v>14</v>
      </c>
      <c r="FW109" s="178" t="s">
        <v>15</v>
      </c>
      <c r="FX109" s="52">
        <f>SUM(FQ111:FW111)</f>
        <v>0</v>
      </c>
      <c r="FY109" s="139"/>
      <c r="FZ109" s="229"/>
      <c r="GA109" s="240"/>
      <c r="GB109" s="251" t="s">
        <v>24</v>
      </c>
      <c r="GC109" s="221"/>
      <c r="GD109" s="234" t="s">
        <v>11</v>
      </c>
      <c r="GE109" s="207" t="s">
        <v>12</v>
      </c>
      <c r="GF109" s="250" t="s">
        <v>13</v>
      </c>
      <c r="GG109" s="250"/>
      <c r="GH109" s="250"/>
      <c r="GI109" s="250"/>
      <c r="GJ109" s="221"/>
      <c r="GK109" s="218" t="s">
        <v>14</v>
      </c>
      <c r="GL109" s="209" t="s">
        <v>15</v>
      </c>
      <c r="GM109" s="59">
        <f>SUM(GF111:GL111)</f>
        <v>0</v>
      </c>
    </row>
    <row r="110" spans="1:195" s="4" customFormat="1" ht="15" customHeight="1" thickBot="1" x14ac:dyDescent="0.25">
      <c r="A110" s="139"/>
      <c r="B110" s="167"/>
      <c r="C110" s="192"/>
      <c r="D110" s="49" t="s">
        <v>25</v>
      </c>
      <c r="E110" s="50" t="s">
        <v>16</v>
      </c>
      <c r="F110" s="135"/>
      <c r="G110" s="183"/>
      <c r="H110" s="197" t="s">
        <v>17</v>
      </c>
      <c r="I110" s="198"/>
      <c r="J110" s="51" t="s">
        <v>18</v>
      </c>
      <c r="K110" s="185" t="s">
        <v>26</v>
      </c>
      <c r="L110" s="186"/>
      <c r="M110" s="196"/>
      <c r="N110" s="199"/>
      <c r="O110" s="53">
        <f>SUM(C106)</f>
        <v>0</v>
      </c>
      <c r="P110" s="139"/>
      <c r="Q110" s="167"/>
      <c r="R110" s="192"/>
      <c r="S110" s="49" t="s">
        <v>25</v>
      </c>
      <c r="T110" s="50" t="s">
        <v>16</v>
      </c>
      <c r="U110" s="135"/>
      <c r="V110" s="183"/>
      <c r="W110" s="197" t="s">
        <v>17</v>
      </c>
      <c r="X110" s="198"/>
      <c r="Y110" s="51" t="s">
        <v>18</v>
      </c>
      <c r="Z110" s="185" t="s">
        <v>26</v>
      </c>
      <c r="AA110" s="186"/>
      <c r="AB110" s="196"/>
      <c r="AC110" s="199"/>
      <c r="AD110" s="53">
        <f>SUM(R106)</f>
        <v>0</v>
      </c>
      <c r="AE110" s="139"/>
      <c r="AF110" s="167"/>
      <c r="AG110" s="192"/>
      <c r="AH110" s="49" t="s">
        <v>25</v>
      </c>
      <c r="AI110" s="50" t="s">
        <v>16</v>
      </c>
      <c r="AJ110" s="135"/>
      <c r="AK110" s="183"/>
      <c r="AL110" s="197" t="s">
        <v>17</v>
      </c>
      <c r="AM110" s="198"/>
      <c r="AN110" s="51" t="s">
        <v>18</v>
      </c>
      <c r="AO110" s="185" t="s">
        <v>26</v>
      </c>
      <c r="AP110" s="186"/>
      <c r="AQ110" s="196"/>
      <c r="AR110" s="199"/>
      <c r="AS110" s="53">
        <f>SUM(AG106)</f>
        <v>0</v>
      </c>
      <c r="AT110" s="139"/>
      <c r="AU110" s="167"/>
      <c r="AV110" s="192"/>
      <c r="AW110" s="49" t="s">
        <v>25</v>
      </c>
      <c r="AX110" s="50" t="s">
        <v>16</v>
      </c>
      <c r="AY110" s="135"/>
      <c r="AZ110" s="183"/>
      <c r="BA110" s="197" t="s">
        <v>17</v>
      </c>
      <c r="BB110" s="198"/>
      <c r="BC110" s="51" t="s">
        <v>18</v>
      </c>
      <c r="BD110" s="185" t="s">
        <v>26</v>
      </c>
      <c r="BE110" s="186"/>
      <c r="BF110" s="196"/>
      <c r="BG110" s="199"/>
      <c r="BH110" s="53">
        <f>SUM(AV106)</f>
        <v>0</v>
      </c>
      <c r="BI110" s="139"/>
      <c r="BJ110" s="167"/>
      <c r="BK110" s="192"/>
      <c r="BL110" s="49" t="s">
        <v>25</v>
      </c>
      <c r="BM110" s="50" t="s">
        <v>16</v>
      </c>
      <c r="BN110" s="135"/>
      <c r="BO110" s="183"/>
      <c r="BP110" s="197" t="s">
        <v>17</v>
      </c>
      <c r="BQ110" s="198"/>
      <c r="BR110" s="51" t="s">
        <v>18</v>
      </c>
      <c r="BS110" s="185" t="s">
        <v>26</v>
      </c>
      <c r="BT110" s="186"/>
      <c r="BU110" s="196"/>
      <c r="BV110" s="199"/>
      <c r="BW110" s="53">
        <f>SUM(BK106)</f>
        <v>0</v>
      </c>
      <c r="BX110" s="139"/>
      <c r="BY110" s="167"/>
      <c r="BZ110" s="192"/>
      <c r="CA110" s="49" t="s">
        <v>25</v>
      </c>
      <c r="CB110" s="50" t="s">
        <v>16</v>
      </c>
      <c r="CC110" s="135"/>
      <c r="CD110" s="183"/>
      <c r="CE110" s="197" t="s">
        <v>17</v>
      </c>
      <c r="CF110" s="198"/>
      <c r="CG110" s="51" t="s">
        <v>18</v>
      </c>
      <c r="CH110" s="185" t="s">
        <v>26</v>
      </c>
      <c r="CI110" s="186"/>
      <c r="CJ110" s="196"/>
      <c r="CK110" s="199"/>
      <c r="CL110" s="53">
        <f>SUM(BZ106)</f>
        <v>0</v>
      </c>
      <c r="CM110" s="139"/>
      <c r="CN110" s="167"/>
      <c r="CO110" s="192"/>
      <c r="CP110" s="49" t="s">
        <v>25</v>
      </c>
      <c r="CQ110" s="50" t="s">
        <v>16</v>
      </c>
      <c r="CR110" s="135"/>
      <c r="CS110" s="183"/>
      <c r="CT110" s="197" t="s">
        <v>17</v>
      </c>
      <c r="CU110" s="198"/>
      <c r="CV110" s="51" t="s">
        <v>18</v>
      </c>
      <c r="CW110" s="185" t="s">
        <v>26</v>
      </c>
      <c r="CX110" s="186"/>
      <c r="CY110" s="196"/>
      <c r="CZ110" s="199"/>
      <c r="DA110" s="53">
        <f>SUM(CO106)</f>
        <v>0</v>
      </c>
      <c r="DB110" s="139"/>
      <c r="DC110" s="167"/>
      <c r="DD110" s="192"/>
      <c r="DE110" s="49" t="s">
        <v>25</v>
      </c>
      <c r="DF110" s="50" t="s">
        <v>16</v>
      </c>
      <c r="DG110" s="135"/>
      <c r="DH110" s="183"/>
      <c r="DI110" s="197" t="s">
        <v>17</v>
      </c>
      <c r="DJ110" s="198"/>
      <c r="DK110" s="51" t="s">
        <v>18</v>
      </c>
      <c r="DL110" s="185" t="s">
        <v>26</v>
      </c>
      <c r="DM110" s="186"/>
      <c r="DN110" s="196"/>
      <c r="DO110" s="199"/>
      <c r="DP110" s="53">
        <f>SUM(DD106)</f>
        <v>0</v>
      </c>
      <c r="DQ110" s="139"/>
      <c r="DR110" s="167"/>
      <c r="DS110" s="192"/>
      <c r="DT110" s="49" t="s">
        <v>25</v>
      </c>
      <c r="DU110" s="50" t="s">
        <v>16</v>
      </c>
      <c r="DV110" s="135"/>
      <c r="DW110" s="183"/>
      <c r="DX110" s="197" t="s">
        <v>17</v>
      </c>
      <c r="DY110" s="198"/>
      <c r="DZ110" s="51" t="s">
        <v>18</v>
      </c>
      <c r="EA110" s="185" t="s">
        <v>26</v>
      </c>
      <c r="EB110" s="186"/>
      <c r="EC110" s="196"/>
      <c r="ED110" s="199"/>
      <c r="EE110" s="53">
        <f>SUM(DS106)</f>
        <v>0</v>
      </c>
      <c r="EF110" s="139"/>
      <c r="EG110" s="167"/>
      <c r="EH110" s="192"/>
      <c r="EI110" s="49" t="s">
        <v>25</v>
      </c>
      <c r="EJ110" s="50" t="s">
        <v>16</v>
      </c>
      <c r="EK110" s="135"/>
      <c r="EL110" s="183"/>
      <c r="EM110" s="197" t="s">
        <v>17</v>
      </c>
      <c r="EN110" s="198"/>
      <c r="EO110" s="51" t="s">
        <v>18</v>
      </c>
      <c r="EP110" s="185" t="s">
        <v>26</v>
      </c>
      <c r="EQ110" s="186"/>
      <c r="ER110" s="196"/>
      <c r="ES110" s="199"/>
      <c r="ET110" s="53">
        <f>SUM(EH106)</f>
        <v>0</v>
      </c>
      <c r="EU110" s="139"/>
      <c r="EV110" s="167"/>
      <c r="EW110" s="192"/>
      <c r="EX110" s="49" t="s">
        <v>25</v>
      </c>
      <c r="EY110" s="50" t="s">
        <v>16</v>
      </c>
      <c r="EZ110" s="135"/>
      <c r="FA110" s="183"/>
      <c r="FB110" s="197" t="s">
        <v>17</v>
      </c>
      <c r="FC110" s="198"/>
      <c r="FD110" s="51" t="s">
        <v>18</v>
      </c>
      <c r="FE110" s="185" t="s">
        <v>26</v>
      </c>
      <c r="FF110" s="186"/>
      <c r="FG110" s="196"/>
      <c r="FH110" s="199"/>
      <c r="FI110" s="53">
        <f>SUM(EW106)</f>
        <v>0</v>
      </c>
      <c r="FJ110" s="139"/>
      <c r="FK110" s="167"/>
      <c r="FL110" s="192"/>
      <c r="FM110" s="49" t="s">
        <v>25</v>
      </c>
      <c r="FN110" s="50" t="s">
        <v>16</v>
      </c>
      <c r="FO110" s="135"/>
      <c r="FP110" s="183"/>
      <c r="FQ110" s="197" t="s">
        <v>17</v>
      </c>
      <c r="FR110" s="198"/>
      <c r="FS110" s="51" t="s">
        <v>18</v>
      </c>
      <c r="FT110" s="185" t="s">
        <v>26</v>
      </c>
      <c r="FU110" s="186"/>
      <c r="FV110" s="196"/>
      <c r="FW110" s="199"/>
      <c r="FX110" s="53">
        <f>SUM(FL106)</f>
        <v>0</v>
      </c>
      <c r="FY110" s="139"/>
      <c r="FZ110" s="230"/>
      <c r="GA110" s="241"/>
      <c r="GB110" s="44" t="s">
        <v>25</v>
      </c>
      <c r="GC110" s="90" t="s">
        <v>16</v>
      </c>
      <c r="GD110" s="235"/>
      <c r="GE110" s="208"/>
      <c r="GF110" s="211" t="s">
        <v>17</v>
      </c>
      <c r="GG110" s="212"/>
      <c r="GH110" s="45" t="s">
        <v>18</v>
      </c>
      <c r="GI110" s="214" t="s">
        <v>26</v>
      </c>
      <c r="GJ110" s="215"/>
      <c r="GK110" s="219"/>
      <c r="GL110" s="210"/>
      <c r="GM110" s="60">
        <f>SUM(GA106)</f>
        <v>0</v>
      </c>
    </row>
    <row r="111" spans="1:195" s="4" customFormat="1" ht="15" customHeight="1" x14ac:dyDescent="0.2">
      <c r="A111" s="139"/>
      <c r="B111" s="130" t="s">
        <v>6</v>
      </c>
      <c r="C111" s="131"/>
      <c r="D111" s="64">
        <v>0</v>
      </c>
      <c r="E111" s="88">
        <v>0</v>
      </c>
      <c r="F111" s="65">
        <v>0</v>
      </c>
      <c r="G111" s="66">
        <v>0</v>
      </c>
      <c r="H111" s="193">
        <v>0</v>
      </c>
      <c r="I111" s="194"/>
      <c r="J111" s="67">
        <v>0</v>
      </c>
      <c r="K111" s="136">
        <v>0</v>
      </c>
      <c r="L111" s="136"/>
      <c r="M111" s="65">
        <v>0</v>
      </c>
      <c r="N111" s="66">
        <v>0</v>
      </c>
      <c r="O111" s="53">
        <f>SUM(K106:N106)</f>
        <v>0</v>
      </c>
      <c r="P111" s="139"/>
      <c r="Q111" s="130" t="s">
        <v>6</v>
      </c>
      <c r="R111" s="131"/>
      <c r="S111" s="64">
        <v>0</v>
      </c>
      <c r="T111" s="88">
        <v>0</v>
      </c>
      <c r="U111" s="65">
        <v>0</v>
      </c>
      <c r="V111" s="66">
        <v>0</v>
      </c>
      <c r="W111" s="193">
        <v>0</v>
      </c>
      <c r="X111" s="194"/>
      <c r="Y111" s="67">
        <v>0</v>
      </c>
      <c r="Z111" s="136">
        <v>0</v>
      </c>
      <c r="AA111" s="136"/>
      <c r="AB111" s="65">
        <v>0</v>
      </c>
      <c r="AC111" s="66">
        <v>0</v>
      </c>
      <c r="AD111" s="53">
        <f>SUM(Z106:AC106)</f>
        <v>0</v>
      </c>
      <c r="AE111" s="139"/>
      <c r="AF111" s="130" t="s">
        <v>6</v>
      </c>
      <c r="AG111" s="131"/>
      <c r="AH111" s="64">
        <v>0</v>
      </c>
      <c r="AI111" s="88">
        <v>0</v>
      </c>
      <c r="AJ111" s="65">
        <v>0</v>
      </c>
      <c r="AK111" s="66">
        <v>0</v>
      </c>
      <c r="AL111" s="193">
        <v>0</v>
      </c>
      <c r="AM111" s="194"/>
      <c r="AN111" s="67">
        <v>0</v>
      </c>
      <c r="AO111" s="136">
        <v>0</v>
      </c>
      <c r="AP111" s="136"/>
      <c r="AQ111" s="65">
        <v>0</v>
      </c>
      <c r="AR111" s="66">
        <v>0</v>
      </c>
      <c r="AS111" s="53">
        <f>SUM(AO106:AR106)</f>
        <v>0</v>
      </c>
      <c r="AT111" s="139"/>
      <c r="AU111" s="130" t="s">
        <v>6</v>
      </c>
      <c r="AV111" s="131"/>
      <c r="AW111" s="64">
        <v>0</v>
      </c>
      <c r="AX111" s="88">
        <v>0</v>
      </c>
      <c r="AY111" s="65">
        <v>0</v>
      </c>
      <c r="AZ111" s="66">
        <v>0</v>
      </c>
      <c r="BA111" s="193">
        <v>0</v>
      </c>
      <c r="BB111" s="194"/>
      <c r="BC111" s="67">
        <v>0</v>
      </c>
      <c r="BD111" s="136">
        <v>0</v>
      </c>
      <c r="BE111" s="136"/>
      <c r="BF111" s="65">
        <v>0</v>
      </c>
      <c r="BG111" s="66">
        <v>0</v>
      </c>
      <c r="BH111" s="53">
        <f>SUM(BD106:BG106)</f>
        <v>0</v>
      </c>
      <c r="BI111" s="139"/>
      <c r="BJ111" s="130" t="s">
        <v>6</v>
      </c>
      <c r="BK111" s="131"/>
      <c r="BL111" s="64">
        <v>0</v>
      </c>
      <c r="BM111" s="88">
        <v>0</v>
      </c>
      <c r="BN111" s="65">
        <v>0</v>
      </c>
      <c r="BO111" s="66">
        <v>0</v>
      </c>
      <c r="BP111" s="193">
        <v>0</v>
      </c>
      <c r="BQ111" s="194"/>
      <c r="BR111" s="67">
        <v>0</v>
      </c>
      <c r="BS111" s="136">
        <v>0</v>
      </c>
      <c r="BT111" s="136"/>
      <c r="BU111" s="65">
        <v>0</v>
      </c>
      <c r="BV111" s="66">
        <v>0</v>
      </c>
      <c r="BW111" s="53">
        <f>SUM(BS106:BV106)</f>
        <v>0</v>
      </c>
      <c r="BX111" s="139"/>
      <c r="BY111" s="130" t="s">
        <v>6</v>
      </c>
      <c r="BZ111" s="131"/>
      <c r="CA111" s="64">
        <v>0</v>
      </c>
      <c r="CB111" s="88">
        <v>0</v>
      </c>
      <c r="CC111" s="65">
        <v>0</v>
      </c>
      <c r="CD111" s="66">
        <v>0</v>
      </c>
      <c r="CE111" s="193">
        <v>0</v>
      </c>
      <c r="CF111" s="194"/>
      <c r="CG111" s="67">
        <v>0</v>
      </c>
      <c r="CH111" s="136">
        <v>0</v>
      </c>
      <c r="CI111" s="136"/>
      <c r="CJ111" s="65">
        <v>0</v>
      </c>
      <c r="CK111" s="66">
        <v>0</v>
      </c>
      <c r="CL111" s="53">
        <f>SUM(CH106:CK106)</f>
        <v>0</v>
      </c>
      <c r="CM111" s="139"/>
      <c r="CN111" s="130" t="s">
        <v>6</v>
      </c>
      <c r="CO111" s="131"/>
      <c r="CP111" s="64">
        <v>0</v>
      </c>
      <c r="CQ111" s="88">
        <v>0</v>
      </c>
      <c r="CR111" s="65">
        <v>0</v>
      </c>
      <c r="CS111" s="66">
        <v>0</v>
      </c>
      <c r="CT111" s="193">
        <v>0</v>
      </c>
      <c r="CU111" s="194"/>
      <c r="CV111" s="67">
        <v>0</v>
      </c>
      <c r="CW111" s="136">
        <v>0</v>
      </c>
      <c r="CX111" s="136"/>
      <c r="CY111" s="65">
        <v>0</v>
      </c>
      <c r="CZ111" s="66">
        <v>0</v>
      </c>
      <c r="DA111" s="53">
        <f>SUM(CW106:CZ106)</f>
        <v>0</v>
      </c>
      <c r="DB111" s="139"/>
      <c r="DC111" s="130" t="s">
        <v>6</v>
      </c>
      <c r="DD111" s="131"/>
      <c r="DE111" s="64">
        <v>0</v>
      </c>
      <c r="DF111" s="88">
        <v>0</v>
      </c>
      <c r="DG111" s="65">
        <v>0</v>
      </c>
      <c r="DH111" s="66">
        <v>0</v>
      </c>
      <c r="DI111" s="193">
        <v>0</v>
      </c>
      <c r="DJ111" s="194"/>
      <c r="DK111" s="67">
        <v>0</v>
      </c>
      <c r="DL111" s="136">
        <v>0</v>
      </c>
      <c r="DM111" s="136"/>
      <c r="DN111" s="65">
        <v>0</v>
      </c>
      <c r="DO111" s="66">
        <v>0</v>
      </c>
      <c r="DP111" s="53">
        <f>SUM(DL106:DO106)</f>
        <v>0</v>
      </c>
      <c r="DQ111" s="139"/>
      <c r="DR111" s="130" t="s">
        <v>6</v>
      </c>
      <c r="DS111" s="131"/>
      <c r="DT111" s="64">
        <v>0</v>
      </c>
      <c r="DU111" s="88">
        <v>0</v>
      </c>
      <c r="DV111" s="65">
        <v>0</v>
      </c>
      <c r="DW111" s="66">
        <v>0</v>
      </c>
      <c r="DX111" s="193">
        <v>0</v>
      </c>
      <c r="DY111" s="194"/>
      <c r="DZ111" s="67">
        <v>0</v>
      </c>
      <c r="EA111" s="136">
        <v>0</v>
      </c>
      <c r="EB111" s="136"/>
      <c r="EC111" s="65">
        <v>0</v>
      </c>
      <c r="ED111" s="66">
        <v>0</v>
      </c>
      <c r="EE111" s="53">
        <f>SUM(EA106:ED106)</f>
        <v>0</v>
      </c>
      <c r="EF111" s="139"/>
      <c r="EG111" s="130" t="s">
        <v>6</v>
      </c>
      <c r="EH111" s="131"/>
      <c r="EI111" s="64">
        <v>0</v>
      </c>
      <c r="EJ111" s="88">
        <v>0</v>
      </c>
      <c r="EK111" s="65">
        <v>0</v>
      </c>
      <c r="EL111" s="66">
        <v>0</v>
      </c>
      <c r="EM111" s="193">
        <v>0</v>
      </c>
      <c r="EN111" s="194"/>
      <c r="EO111" s="67">
        <v>0</v>
      </c>
      <c r="EP111" s="136">
        <v>0</v>
      </c>
      <c r="EQ111" s="136"/>
      <c r="ER111" s="65">
        <v>0</v>
      </c>
      <c r="ES111" s="66">
        <v>0</v>
      </c>
      <c r="ET111" s="53">
        <f>SUM(EP106:ES106)</f>
        <v>0</v>
      </c>
      <c r="EU111" s="139"/>
      <c r="EV111" s="130" t="s">
        <v>6</v>
      </c>
      <c r="EW111" s="131"/>
      <c r="EX111" s="64">
        <v>0</v>
      </c>
      <c r="EY111" s="88">
        <v>0</v>
      </c>
      <c r="EZ111" s="65">
        <v>0</v>
      </c>
      <c r="FA111" s="66">
        <v>0</v>
      </c>
      <c r="FB111" s="193">
        <v>0</v>
      </c>
      <c r="FC111" s="194"/>
      <c r="FD111" s="67">
        <v>0</v>
      </c>
      <c r="FE111" s="136">
        <v>0</v>
      </c>
      <c r="FF111" s="136"/>
      <c r="FG111" s="65">
        <v>0</v>
      </c>
      <c r="FH111" s="66">
        <v>0</v>
      </c>
      <c r="FI111" s="53">
        <f>SUM(FE106:FH106)</f>
        <v>0</v>
      </c>
      <c r="FJ111" s="139"/>
      <c r="FK111" s="130" t="s">
        <v>6</v>
      </c>
      <c r="FL111" s="131"/>
      <c r="FM111" s="64">
        <v>0</v>
      </c>
      <c r="FN111" s="88">
        <v>0</v>
      </c>
      <c r="FO111" s="65">
        <v>0</v>
      </c>
      <c r="FP111" s="66">
        <v>0</v>
      </c>
      <c r="FQ111" s="193">
        <v>0</v>
      </c>
      <c r="FR111" s="194"/>
      <c r="FS111" s="67">
        <v>0</v>
      </c>
      <c r="FT111" s="136">
        <v>0</v>
      </c>
      <c r="FU111" s="136"/>
      <c r="FV111" s="65">
        <v>0</v>
      </c>
      <c r="FW111" s="66">
        <v>0</v>
      </c>
      <c r="FX111" s="53">
        <f>SUM(FT106:FW106)</f>
        <v>0</v>
      </c>
      <c r="FY111" s="139"/>
      <c r="FZ111" s="205" t="s">
        <v>6</v>
      </c>
      <c r="GA111" s="206"/>
      <c r="GB111" s="78">
        <f t="shared" ref="GB111:GB112" si="50">SUM(D111+S111+AH111+AW111+BL111+CA111+CP111+DE111+DT111+EI111+EX111+FM111)</f>
        <v>0</v>
      </c>
      <c r="GC111" s="74">
        <f t="shared" ref="GC111:GC112" si="51">SUM(E111+T111+AI111+AX111+BM111+CB111+CQ111+DF111+DU111+EJ111+EY111+FN111)</f>
        <v>0</v>
      </c>
      <c r="GD111" s="74">
        <f t="shared" ref="GD111:GD112" si="52">SUM(F111+U111+AJ111+AY111+BN111+CC111+CR111+DG111+DV111+EK111+EZ111+FO111)</f>
        <v>0</v>
      </c>
      <c r="GE111" s="76">
        <f t="shared" ref="GE111:GE112" si="53">SUM(G111+V111+AK111+AZ111+BO111+CD111+CS111+DH111+DW111+EL111+FA111+FP111)</f>
        <v>0</v>
      </c>
      <c r="GF111" s="221">
        <f t="shared" ref="GF111:GF112" si="54">SUM(H111+W111+AL111+BA111+BP111+CE111+CT111+DI111+DX111+EM111+FB111+FQ111)</f>
        <v>0</v>
      </c>
      <c r="GG111" s="222"/>
      <c r="GH111" s="74">
        <f>SUM(J111+Y111+AN111+BC111+BR111+CG111+CV111+DK111+DZ111+EO111+FD111+FS111)</f>
        <v>0</v>
      </c>
      <c r="GI111" s="222">
        <f>SUM(K111+Z111+AO111+BD111+BS111+CH111+CW111+DL111+EA111+EP111+FE111+FT111)</f>
        <v>0</v>
      </c>
      <c r="GJ111" s="222"/>
      <c r="GK111" s="74">
        <f>SUM(M111+AB111+AQ111+BF111+BU111+CJ111+CY111+DN111+EC111+ER111+FG111+FV111)</f>
        <v>0</v>
      </c>
      <c r="GL111" s="76">
        <f>SUM(N111+AC111+AR111+BG111+BV111+CK111+CZ111+DO111+ED111+ES111+FH111+FW111)</f>
        <v>0</v>
      </c>
      <c r="GM111" s="60">
        <f>SUM(GI106:GL106)</f>
        <v>0</v>
      </c>
    </row>
    <row r="112" spans="1:195" s="4" customFormat="1" ht="15" customHeight="1" thickBot="1" x14ac:dyDescent="0.25">
      <c r="A112" s="139"/>
      <c r="B112" s="132" t="s">
        <v>27</v>
      </c>
      <c r="C112" s="133"/>
      <c r="D112" s="68">
        <v>0</v>
      </c>
      <c r="E112" s="83">
        <v>0</v>
      </c>
      <c r="F112" s="83">
        <v>0</v>
      </c>
      <c r="G112" s="69">
        <v>0</v>
      </c>
      <c r="H112" s="121">
        <v>0</v>
      </c>
      <c r="I112" s="122"/>
      <c r="J112" s="83">
        <v>0</v>
      </c>
      <c r="K112" s="123">
        <v>0</v>
      </c>
      <c r="L112" s="123"/>
      <c r="M112" s="83">
        <v>0</v>
      </c>
      <c r="N112" s="69">
        <v>0</v>
      </c>
      <c r="O112" s="53">
        <f>SUM(D112:G112)</f>
        <v>0</v>
      </c>
      <c r="P112" s="139"/>
      <c r="Q112" s="132" t="s">
        <v>27</v>
      </c>
      <c r="R112" s="133"/>
      <c r="S112" s="68">
        <v>0</v>
      </c>
      <c r="T112" s="83">
        <v>0</v>
      </c>
      <c r="U112" s="83">
        <v>0</v>
      </c>
      <c r="V112" s="69">
        <v>0</v>
      </c>
      <c r="W112" s="121">
        <v>0</v>
      </c>
      <c r="X112" s="122"/>
      <c r="Y112" s="83">
        <v>0</v>
      </c>
      <c r="Z112" s="123">
        <v>0</v>
      </c>
      <c r="AA112" s="123"/>
      <c r="AB112" s="83">
        <v>0</v>
      </c>
      <c r="AC112" s="69">
        <v>0</v>
      </c>
      <c r="AD112" s="53">
        <f>SUM(S112:V112)</f>
        <v>0</v>
      </c>
      <c r="AE112" s="139"/>
      <c r="AF112" s="132" t="s">
        <v>27</v>
      </c>
      <c r="AG112" s="133"/>
      <c r="AH112" s="68">
        <v>0</v>
      </c>
      <c r="AI112" s="83">
        <v>0</v>
      </c>
      <c r="AJ112" s="83">
        <v>0</v>
      </c>
      <c r="AK112" s="69">
        <v>0</v>
      </c>
      <c r="AL112" s="121">
        <v>0</v>
      </c>
      <c r="AM112" s="122"/>
      <c r="AN112" s="83">
        <v>0</v>
      </c>
      <c r="AO112" s="123">
        <v>0</v>
      </c>
      <c r="AP112" s="123"/>
      <c r="AQ112" s="83">
        <v>0</v>
      </c>
      <c r="AR112" s="69">
        <v>0</v>
      </c>
      <c r="AS112" s="53">
        <f>SUM(AH112:AK112)</f>
        <v>0</v>
      </c>
      <c r="AT112" s="139"/>
      <c r="AU112" s="132" t="s">
        <v>27</v>
      </c>
      <c r="AV112" s="133"/>
      <c r="AW112" s="68">
        <v>0</v>
      </c>
      <c r="AX112" s="83">
        <v>0</v>
      </c>
      <c r="AY112" s="83">
        <v>0</v>
      </c>
      <c r="AZ112" s="69">
        <v>0</v>
      </c>
      <c r="BA112" s="121">
        <v>0</v>
      </c>
      <c r="BB112" s="122"/>
      <c r="BC112" s="83">
        <v>0</v>
      </c>
      <c r="BD112" s="123">
        <v>0</v>
      </c>
      <c r="BE112" s="123"/>
      <c r="BF112" s="83">
        <v>0</v>
      </c>
      <c r="BG112" s="69">
        <v>0</v>
      </c>
      <c r="BH112" s="53">
        <f>SUM(AW112:AZ112)</f>
        <v>0</v>
      </c>
      <c r="BI112" s="139"/>
      <c r="BJ112" s="132" t="s">
        <v>27</v>
      </c>
      <c r="BK112" s="133"/>
      <c r="BL112" s="68">
        <v>0</v>
      </c>
      <c r="BM112" s="83">
        <v>0</v>
      </c>
      <c r="BN112" s="83">
        <v>0</v>
      </c>
      <c r="BO112" s="69">
        <v>0</v>
      </c>
      <c r="BP112" s="121">
        <v>0</v>
      </c>
      <c r="BQ112" s="122"/>
      <c r="BR112" s="83">
        <v>0</v>
      </c>
      <c r="BS112" s="123">
        <v>0</v>
      </c>
      <c r="BT112" s="123"/>
      <c r="BU112" s="83">
        <v>0</v>
      </c>
      <c r="BV112" s="69">
        <v>0</v>
      </c>
      <c r="BW112" s="53">
        <f>SUM(BL112:BO112)</f>
        <v>0</v>
      </c>
      <c r="BX112" s="139"/>
      <c r="BY112" s="132" t="s">
        <v>27</v>
      </c>
      <c r="BZ112" s="133"/>
      <c r="CA112" s="68">
        <v>0</v>
      </c>
      <c r="CB112" s="83">
        <v>0</v>
      </c>
      <c r="CC112" s="83">
        <v>0</v>
      </c>
      <c r="CD112" s="69">
        <v>0</v>
      </c>
      <c r="CE112" s="121">
        <v>0</v>
      </c>
      <c r="CF112" s="122"/>
      <c r="CG112" s="83">
        <v>0</v>
      </c>
      <c r="CH112" s="123">
        <v>0</v>
      </c>
      <c r="CI112" s="123"/>
      <c r="CJ112" s="83">
        <v>0</v>
      </c>
      <c r="CK112" s="69">
        <v>0</v>
      </c>
      <c r="CL112" s="53">
        <f>SUM(CA112:CD112)</f>
        <v>0</v>
      </c>
      <c r="CM112" s="139"/>
      <c r="CN112" s="132" t="s">
        <v>27</v>
      </c>
      <c r="CO112" s="133"/>
      <c r="CP112" s="68">
        <v>0</v>
      </c>
      <c r="CQ112" s="83">
        <v>0</v>
      </c>
      <c r="CR112" s="83">
        <v>0</v>
      </c>
      <c r="CS112" s="69">
        <v>0</v>
      </c>
      <c r="CT112" s="121">
        <v>0</v>
      </c>
      <c r="CU112" s="122"/>
      <c r="CV112" s="83">
        <v>0</v>
      </c>
      <c r="CW112" s="123">
        <v>0</v>
      </c>
      <c r="CX112" s="123"/>
      <c r="CY112" s="83">
        <v>0</v>
      </c>
      <c r="CZ112" s="69">
        <v>0</v>
      </c>
      <c r="DA112" s="53">
        <f>SUM(CP112:CS112)</f>
        <v>0</v>
      </c>
      <c r="DB112" s="139"/>
      <c r="DC112" s="132" t="s">
        <v>27</v>
      </c>
      <c r="DD112" s="133"/>
      <c r="DE112" s="68">
        <v>0</v>
      </c>
      <c r="DF112" s="83">
        <v>0</v>
      </c>
      <c r="DG112" s="83">
        <v>0</v>
      </c>
      <c r="DH112" s="69">
        <v>0</v>
      </c>
      <c r="DI112" s="121">
        <v>0</v>
      </c>
      <c r="DJ112" s="122"/>
      <c r="DK112" s="83">
        <v>0</v>
      </c>
      <c r="DL112" s="123">
        <v>0</v>
      </c>
      <c r="DM112" s="123"/>
      <c r="DN112" s="83">
        <v>0</v>
      </c>
      <c r="DO112" s="69">
        <v>0</v>
      </c>
      <c r="DP112" s="53">
        <f>SUM(DE112:DH112)</f>
        <v>0</v>
      </c>
      <c r="DQ112" s="139"/>
      <c r="DR112" s="132" t="s">
        <v>27</v>
      </c>
      <c r="DS112" s="133"/>
      <c r="DT112" s="68">
        <v>0</v>
      </c>
      <c r="DU112" s="83">
        <v>0</v>
      </c>
      <c r="DV112" s="83">
        <v>0</v>
      </c>
      <c r="DW112" s="69">
        <v>0</v>
      </c>
      <c r="DX112" s="121">
        <v>0</v>
      </c>
      <c r="DY112" s="122"/>
      <c r="DZ112" s="83">
        <v>0</v>
      </c>
      <c r="EA112" s="123">
        <v>0</v>
      </c>
      <c r="EB112" s="123"/>
      <c r="EC112" s="83">
        <v>0</v>
      </c>
      <c r="ED112" s="69">
        <v>0</v>
      </c>
      <c r="EE112" s="53">
        <f>SUM(DT112:DW112)</f>
        <v>0</v>
      </c>
      <c r="EF112" s="139"/>
      <c r="EG112" s="132" t="s">
        <v>27</v>
      </c>
      <c r="EH112" s="133"/>
      <c r="EI112" s="68">
        <v>0</v>
      </c>
      <c r="EJ112" s="83">
        <v>0</v>
      </c>
      <c r="EK112" s="83">
        <v>0</v>
      </c>
      <c r="EL112" s="69">
        <v>0</v>
      </c>
      <c r="EM112" s="121">
        <v>0</v>
      </c>
      <c r="EN112" s="122"/>
      <c r="EO112" s="83">
        <v>0</v>
      </c>
      <c r="EP112" s="123">
        <v>0</v>
      </c>
      <c r="EQ112" s="123"/>
      <c r="ER112" s="83">
        <v>0</v>
      </c>
      <c r="ES112" s="69">
        <v>0</v>
      </c>
      <c r="ET112" s="53">
        <f>SUM(EI112:EL112)</f>
        <v>0</v>
      </c>
      <c r="EU112" s="139"/>
      <c r="EV112" s="132" t="s">
        <v>27</v>
      </c>
      <c r="EW112" s="133"/>
      <c r="EX112" s="68">
        <v>0</v>
      </c>
      <c r="EY112" s="83">
        <v>0</v>
      </c>
      <c r="EZ112" s="83">
        <v>0</v>
      </c>
      <c r="FA112" s="69">
        <v>0</v>
      </c>
      <c r="FB112" s="121">
        <v>0</v>
      </c>
      <c r="FC112" s="122"/>
      <c r="FD112" s="83">
        <v>0</v>
      </c>
      <c r="FE112" s="123">
        <v>0</v>
      </c>
      <c r="FF112" s="123"/>
      <c r="FG112" s="83">
        <v>0</v>
      </c>
      <c r="FH112" s="69">
        <v>0</v>
      </c>
      <c r="FI112" s="53">
        <f>SUM(EX112:FA112)</f>
        <v>0</v>
      </c>
      <c r="FJ112" s="139"/>
      <c r="FK112" s="132" t="s">
        <v>27</v>
      </c>
      <c r="FL112" s="133"/>
      <c r="FM112" s="68">
        <v>0</v>
      </c>
      <c r="FN112" s="83">
        <v>0</v>
      </c>
      <c r="FO112" s="83">
        <v>0</v>
      </c>
      <c r="FP112" s="69">
        <v>0</v>
      </c>
      <c r="FQ112" s="121">
        <v>0</v>
      </c>
      <c r="FR112" s="122"/>
      <c r="FS112" s="83">
        <v>0</v>
      </c>
      <c r="FT112" s="123">
        <v>0</v>
      </c>
      <c r="FU112" s="123"/>
      <c r="FV112" s="83">
        <v>0</v>
      </c>
      <c r="FW112" s="69">
        <v>0</v>
      </c>
      <c r="FX112" s="53">
        <f>SUM(FM112:FP112)</f>
        <v>0</v>
      </c>
      <c r="FY112" s="139"/>
      <c r="FZ112" s="226" t="s">
        <v>27</v>
      </c>
      <c r="GA112" s="227"/>
      <c r="GB112" s="77">
        <f t="shared" si="50"/>
        <v>0</v>
      </c>
      <c r="GC112" s="71">
        <f t="shared" si="51"/>
        <v>0</v>
      </c>
      <c r="GD112" s="71">
        <f t="shared" si="52"/>
        <v>0</v>
      </c>
      <c r="GE112" s="72">
        <f t="shared" si="53"/>
        <v>0</v>
      </c>
      <c r="GF112" s="248">
        <f t="shared" si="54"/>
        <v>0</v>
      </c>
      <c r="GG112" s="204"/>
      <c r="GH112" s="71">
        <f>SUM(J112+Y112+AN112+BC112+BR112+CG112+CV112+DK112+DZ112+EO112+FD112+FS112)</f>
        <v>0</v>
      </c>
      <c r="GI112" s="204">
        <f>SUM(K112+Z112+AO112+BD112+BS112+CH112+CW112+DL112+EA112+EP112+FE112+FT112)</f>
        <v>0</v>
      </c>
      <c r="GJ112" s="204"/>
      <c r="GK112" s="71">
        <f>SUM(M112+AB112+AQ112+BF112+BU112+CJ112+CY112+DN112+EC112+ER112+FG112+FV112)</f>
        <v>0</v>
      </c>
      <c r="GL112" s="72">
        <f>SUM(N112+AC112+AR112+BG112+BV112+CK112+CZ112+DO112+ED112+ES112+FH112+FW112)</f>
        <v>0</v>
      </c>
      <c r="GM112" s="60">
        <f>SUM(GB112:GE112)</f>
        <v>0</v>
      </c>
    </row>
    <row r="113" spans="1:195" s="4" customFormat="1" ht="15" customHeight="1" thickBot="1" x14ac:dyDescent="0.25">
      <c r="A113" s="140"/>
      <c r="B113" s="141" t="s">
        <v>10</v>
      </c>
      <c r="C113" s="142"/>
      <c r="D113" s="87">
        <f>SUM(D111:D112)</f>
        <v>0</v>
      </c>
      <c r="E113" s="85">
        <f>SUM(E111:E112)</f>
        <v>0</v>
      </c>
      <c r="F113" s="85">
        <f>SUM(F111:F112)</f>
        <v>0</v>
      </c>
      <c r="G113" s="86">
        <f>SUM(G111:G112)</f>
        <v>0</v>
      </c>
      <c r="H113" s="180">
        <f>SUM(H111:I112)</f>
        <v>0</v>
      </c>
      <c r="I113" s="187"/>
      <c r="J113" s="85">
        <f>SUM(J111:J112)</f>
        <v>0</v>
      </c>
      <c r="K113" s="126">
        <f>SUM(K111:L112)</f>
        <v>0</v>
      </c>
      <c r="L113" s="126"/>
      <c r="M113" s="85">
        <f>SUM(M111:M112)</f>
        <v>0</v>
      </c>
      <c r="N113" s="86">
        <f>SUM(N111:N112)</f>
        <v>0</v>
      </c>
      <c r="O113" s="53">
        <f>SUM(H112:N112)</f>
        <v>0</v>
      </c>
      <c r="P113" s="140"/>
      <c r="Q113" s="141" t="s">
        <v>10</v>
      </c>
      <c r="R113" s="142"/>
      <c r="S113" s="87">
        <f>SUM(S111:S112)</f>
        <v>0</v>
      </c>
      <c r="T113" s="85">
        <f>SUM(T111:T112)</f>
        <v>0</v>
      </c>
      <c r="U113" s="85">
        <f>SUM(U111:U112)</f>
        <v>0</v>
      </c>
      <c r="V113" s="86">
        <f>SUM(V111:V112)</f>
        <v>0</v>
      </c>
      <c r="W113" s="180">
        <f>SUM(W111:X112)</f>
        <v>0</v>
      </c>
      <c r="X113" s="187"/>
      <c r="Y113" s="85">
        <f>SUM(Y111:Y112)</f>
        <v>0</v>
      </c>
      <c r="Z113" s="126">
        <f>SUM(Z111:AA112)</f>
        <v>0</v>
      </c>
      <c r="AA113" s="126"/>
      <c r="AB113" s="85">
        <f>SUM(AB111:AB112)</f>
        <v>0</v>
      </c>
      <c r="AC113" s="86">
        <f>SUM(AC111:AC112)</f>
        <v>0</v>
      </c>
      <c r="AD113" s="53">
        <f>SUM(W112:AC112)</f>
        <v>0</v>
      </c>
      <c r="AE113" s="140"/>
      <c r="AF113" s="141" t="s">
        <v>10</v>
      </c>
      <c r="AG113" s="142"/>
      <c r="AH113" s="87">
        <f>SUM(AH111:AH112)</f>
        <v>0</v>
      </c>
      <c r="AI113" s="85">
        <f>SUM(AI111:AI112)</f>
        <v>0</v>
      </c>
      <c r="AJ113" s="85">
        <f>SUM(AJ111:AJ112)</f>
        <v>0</v>
      </c>
      <c r="AK113" s="86">
        <f>SUM(AK111:AK112)</f>
        <v>0</v>
      </c>
      <c r="AL113" s="180">
        <f>SUM(AL111:AM112)</f>
        <v>0</v>
      </c>
      <c r="AM113" s="187"/>
      <c r="AN113" s="85">
        <f>SUM(AN111:AN112)</f>
        <v>0</v>
      </c>
      <c r="AO113" s="126">
        <f>SUM(AO111:AP112)</f>
        <v>0</v>
      </c>
      <c r="AP113" s="126"/>
      <c r="AQ113" s="85">
        <f>SUM(AQ111:AQ112)</f>
        <v>0</v>
      </c>
      <c r="AR113" s="86">
        <f>SUM(AR111:AR112)</f>
        <v>0</v>
      </c>
      <c r="AS113" s="53">
        <f>SUM(AL112:AR112)</f>
        <v>0</v>
      </c>
      <c r="AT113" s="140"/>
      <c r="AU113" s="141" t="s">
        <v>10</v>
      </c>
      <c r="AV113" s="142"/>
      <c r="AW113" s="87">
        <f>SUM(AW111:AW112)</f>
        <v>0</v>
      </c>
      <c r="AX113" s="85">
        <f>SUM(AX111:AX112)</f>
        <v>0</v>
      </c>
      <c r="AY113" s="85">
        <f>SUM(AY111:AY112)</f>
        <v>0</v>
      </c>
      <c r="AZ113" s="86">
        <f>SUM(AZ111:AZ112)</f>
        <v>0</v>
      </c>
      <c r="BA113" s="180">
        <f>SUM(BA111:BB112)</f>
        <v>0</v>
      </c>
      <c r="BB113" s="187"/>
      <c r="BC113" s="85">
        <f>SUM(BC111:BC112)</f>
        <v>0</v>
      </c>
      <c r="BD113" s="126">
        <f>SUM(BD111:BE112)</f>
        <v>0</v>
      </c>
      <c r="BE113" s="126"/>
      <c r="BF113" s="85">
        <f>SUM(BF111:BF112)</f>
        <v>0</v>
      </c>
      <c r="BG113" s="86">
        <f>SUM(BG111:BG112)</f>
        <v>0</v>
      </c>
      <c r="BH113" s="53">
        <f>SUM(BA112:BG112)</f>
        <v>0</v>
      </c>
      <c r="BI113" s="140"/>
      <c r="BJ113" s="141" t="s">
        <v>10</v>
      </c>
      <c r="BK113" s="142"/>
      <c r="BL113" s="87">
        <f>SUM(BL111:BL112)</f>
        <v>0</v>
      </c>
      <c r="BM113" s="85">
        <f>SUM(BM111:BM112)</f>
        <v>0</v>
      </c>
      <c r="BN113" s="85">
        <f>SUM(BN111:BN112)</f>
        <v>0</v>
      </c>
      <c r="BO113" s="86">
        <f>SUM(BO111:BO112)</f>
        <v>0</v>
      </c>
      <c r="BP113" s="180">
        <f>SUM(BP111:BQ112)</f>
        <v>0</v>
      </c>
      <c r="BQ113" s="187"/>
      <c r="BR113" s="85">
        <f>SUM(BR111:BR112)</f>
        <v>0</v>
      </c>
      <c r="BS113" s="126">
        <f>SUM(BS111:BT112)</f>
        <v>0</v>
      </c>
      <c r="BT113" s="126"/>
      <c r="BU113" s="85">
        <f>SUM(BU111:BU112)</f>
        <v>0</v>
      </c>
      <c r="BV113" s="86">
        <f>SUM(BV111:BV112)</f>
        <v>0</v>
      </c>
      <c r="BW113" s="53">
        <f>SUM(BP112:BV112)</f>
        <v>0</v>
      </c>
      <c r="BX113" s="140"/>
      <c r="BY113" s="141" t="s">
        <v>10</v>
      </c>
      <c r="BZ113" s="142"/>
      <c r="CA113" s="87">
        <f>SUM(CA111:CA112)</f>
        <v>0</v>
      </c>
      <c r="CB113" s="85">
        <f>SUM(CB111:CB112)</f>
        <v>0</v>
      </c>
      <c r="CC113" s="85">
        <f>SUM(CC111:CC112)</f>
        <v>0</v>
      </c>
      <c r="CD113" s="86">
        <f>SUM(CD111:CD112)</f>
        <v>0</v>
      </c>
      <c r="CE113" s="180">
        <f>SUM(CE111:CF112)</f>
        <v>0</v>
      </c>
      <c r="CF113" s="187"/>
      <c r="CG113" s="85">
        <f>SUM(CG111:CG112)</f>
        <v>0</v>
      </c>
      <c r="CH113" s="126">
        <f>SUM(CH111:CI112)</f>
        <v>0</v>
      </c>
      <c r="CI113" s="126"/>
      <c r="CJ113" s="85">
        <f>SUM(CJ111:CJ112)</f>
        <v>0</v>
      </c>
      <c r="CK113" s="86">
        <f>SUM(CK111:CK112)</f>
        <v>0</v>
      </c>
      <c r="CL113" s="53">
        <f>SUM(CE112:CK112)</f>
        <v>0</v>
      </c>
      <c r="CM113" s="140"/>
      <c r="CN113" s="141" t="s">
        <v>10</v>
      </c>
      <c r="CO113" s="142"/>
      <c r="CP113" s="87">
        <f>SUM(CP111:CP112)</f>
        <v>0</v>
      </c>
      <c r="CQ113" s="85">
        <f>SUM(CQ111:CQ112)</f>
        <v>0</v>
      </c>
      <c r="CR113" s="85">
        <f>SUM(CR111:CR112)</f>
        <v>0</v>
      </c>
      <c r="CS113" s="86">
        <f>SUM(CS111:CS112)</f>
        <v>0</v>
      </c>
      <c r="CT113" s="180">
        <f>SUM(CT111:CU112)</f>
        <v>0</v>
      </c>
      <c r="CU113" s="187"/>
      <c r="CV113" s="85">
        <f>SUM(CV111:CV112)</f>
        <v>0</v>
      </c>
      <c r="CW113" s="126">
        <f>SUM(CW111:CX112)</f>
        <v>0</v>
      </c>
      <c r="CX113" s="126"/>
      <c r="CY113" s="85">
        <f>SUM(CY111:CY112)</f>
        <v>0</v>
      </c>
      <c r="CZ113" s="86">
        <f>SUM(CZ111:CZ112)</f>
        <v>0</v>
      </c>
      <c r="DA113" s="53">
        <f>SUM(CT112:CZ112)</f>
        <v>0</v>
      </c>
      <c r="DB113" s="140"/>
      <c r="DC113" s="141" t="s">
        <v>10</v>
      </c>
      <c r="DD113" s="142"/>
      <c r="DE113" s="87">
        <f>SUM(DE111:DE112)</f>
        <v>0</v>
      </c>
      <c r="DF113" s="85">
        <f>SUM(DF111:DF112)</f>
        <v>0</v>
      </c>
      <c r="DG113" s="85">
        <f>SUM(DG111:DG112)</f>
        <v>0</v>
      </c>
      <c r="DH113" s="86">
        <f>SUM(DH111:DH112)</f>
        <v>0</v>
      </c>
      <c r="DI113" s="180">
        <f>SUM(DI111:DJ112)</f>
        <v>0</v>
      </c>
      <c r="DJ113" s="187"/>
      <c r="DK113" s="85">
        <f>SUM(DK111:DK112)</f>
        <v>0</v>
      </c>
      <c r="DL113" s="126">
        <f>SUM(DL111:DM112)</f>
        <v>0</v>
      </c>
      <c r="DM113" s="126"/>
      <c r="DN113" s="85">
        <f>SUM(DN111:DN112)</f>
        <v>0</v>
      </c>
      <c r="DO113" s="86">
        <f>SUM(DO111:DO112)</f>
        <v>0</v>
      </c>
      <c r="DP113" s="53">
        <f>SUM(DI112:DO112)</f>
        <v>0</v>
      </c>
      <c r="DQ113" s="140"/>
      <c r="DR113" s="141" t="s">
        <v>10</v>
      </c>
      <c r="DS113" s="142"/>
      <c r="DT113" s="87">
        <f>SUM(DT111:DT112)</f>
        <v>0</v>
      </c>
      <c r="DU113" s="85">
        <f>SUM(DU111:DU112)</f>
        <v>0</v>
      </c>
      <c r="DV113" s="85">
        <f>SUM(DV111:DV112)</f>
        <v>0</v>
      </c>
      <c r="DW113" s="86">
        <f>SUM(DW111:DW112)</f>
        <v>0</v>
      </c>
      <c r="DX113" s="180">
        <f>SUM(DX111:DY112)</f>
        <v>0</v>
      </c>
      <c r="DY113" s="187"/>
      <c r="DZ113" s="85">
        <f>SUM(DZ111:DZ112)</f>
        <v>0</v>
      </c>
      <c r="EA113" s="126">
        <f>SUM(EA111:EB112)</f>
        <v>0</v>
      </c>
      <c r="EB113" s="126"/>
      <c r="EC113" s="85">
        <f>SUM(EC111:EC112)</f>
        <v>0</v>
      </c>
      <c r="ED113" s="86">
        <f>SUM(ED111:ED112)</f>
        <v>0</v>
      </c>
      <c r="EE113" s="53">
        <f>SUM(DX112:ED112)</f>
        <v>0</v>
      </c>
      <c r="EF113" s="140"/>
      <c r="EG113" s="141" t="s">
        <v>10</v>
      </c>
      <c r="EH113" s="142"/>
      <c r="EI113" s="87">
        <f>SUM(EI111:EI112)</f>
        <v>0</v>
      </c>
      <c r="EJ113" s="85">
        <f>SUM(EJ111:EJ112)</f>
        <v>0</v>
      </c>
      <c r="EK113" s="85">
        <f>SUM(EK111:EK112)</f>
        <v>0</v>
      </c>
      <c r="EL113" s="86">
        <f>SUM(EL111:EL112)</f>
        <v>0</v>
      </c>
      <c r="EM113" s="180">
        <f>SUM(EM111:EN112)</f>
        <v>0</v>
      </c>
      <c r="EN113" s="187"/>
      <c r="EO113" s="85">
        <f>SUM(EO111:EO112)</f>
        <v>0</v>
      </c>
      <c r="EP113" s="126">
        <f>SUM(EP111:EQ112)</f>
        <v>0</v>
      </c>
      <c r="EQ113" s="126"/>
      <c r="ER113" s="85">
        <f>SUM(ER111:ER112)</f>
        <v>0</v>
      </c>
      <c r="ES113" s="86">
        <f>SUM(ES111:ES112)</f>
        <v>0</v>
      </c>
      <c r="ET113" s="53">
        <f>SUM(EM112:ES112)</f>
        <v>0</v>
      </c>
      <c r="EU113" s="140"/>
      <c r="EV113" s="141" t="s">
        <v>10</v>
      </c>
      <c r="EW113" s="142"/>
      <c r="EX113" s="87">
        <f>SUM(EX111:EX112)</f>
        <v>0</v>
      </c>
      <c r="EY113" s="85">
        <f>SUM(EY111:EY112)</f>
        <v>0</v>
      </c>
      <c r="EZ113" s="85">
        <f>SUM(EZ111:EZ112)</f>
        <v>0</v>
      </c>
      <c r="FA113" s="86">
        <f>SUM(FA111:FA112)</f>
        <v>0</v>
      </c>
      <c r="FB113" s="180">
        <f>SUM(FB111:FC112)</f>
        <v>0</v>
      </c>
      <c r="FC113" s="187"/>
      <c r="FD113" s="85">
        <f>SUM(FD111:FD112)</f>
        <v>0</v>
      </c>
      <c r="FE113" s="126">
        <f>SUM(FE111:FF112)</f>
        <v>0</v>
      </c>
      <c r="FF113" s="126"/>
      <c r="FG113" s="85">
        <f>SUM(FG111:FG112)</f>
        <v>0</v>
      </c>
      <c r="FH113" s="86">
        <f>SUM(FH111:FH112)</f>
        <v>0</v>
      </c>
      <c r="FI113" s="53">
        <f>SUM(FB112:FH112)</f>
        <v>0</v>
      </c>
      <c r="FJ113" s="140"/>
      <c r="FK113" s="141" t="s">
        <v>10</v>
      </c>
      <c r="FL113" s="142"/>
      <c r="FM113" s="87">
        <f>SUM(FM111:FM112)</f>
        <v>0</v>
      </c>
      <c r="FN113" s="85">
        <f>SUM(FN111:FN112)</f>
        <v>0</v>
      </c>
      <c r="FO113" s="85">
        <f>SUM(FO111:FO112)</f>
        <v>0</v>
      </c>
      <c r="FP113" s="86">
        <f>SUM(FP111:FP112)</f>
        <v>0</v>
      </c>
      <c r="FQ113" s="180">
        <f>SUM(FQ111:FR112)</f>
        <v>0</v>
      </c>
      <c r="FR113" s="187"/>
      <c r="FS113" s="85">
        <f>SUM(FS111:FS112)</f>
        <v>0</v>
      </c>
      <c r="FT113" s="126">
        <f>SUM(FT111:FU112)</f>
        <v>0</v>
      </c>
      <c r="FU113" s="126"/>
      <c r="FV113" s="85">
        <f>SUM(FV111:FV112)</f>
        <v>0</v>
      </c>
      <c r="FW113" s="86">
        <f>SUM(FW111:FW112)</f>
        <v>0</v>
      </c>
      <c r="FX113" s="53">
        <f>SUM(FQ112:FW112)</f>
        <v>0</v>
      </c>
      <c r="FY113" s="140"/>
      <c r="FZ113" s="236" t="s">
        <v>10</v>
      </c>
      <c r="GA113" s="237"/>
      <c r="GB113" s="94">
        <f>SUM(GB111:GB112)</f>
        <v>0</v>
      </c>
      <c r="GC113" s="82">
        <f>SUM(GC111:GC112)</f>
        <v>0</v>
      </c>
      <c r="GD113" s="82">
        <f>SUM(GD111:GD112)</f>
        <v>0</v>
      </c>
      <c r="GE113" s="92">
        <f>SUM(GE111:GE112)</f>
        <v>0</v>
      </c>
      <c r="GF113" s="249">
        <f>SUM(GF111:GG112)</f>
        <v>0</v>
      </c>
      <c r="GG113" s="216"/>
      <c r="GH113" s="82">
        <f>SUM(GH111:GH112)</f>
        <v>0</v>
      </c>
      <c r="GI113" s="216">
        <f>SUM(GI111:GJ112)</f>
        <v>0</v>
      </c>
      <c r="GJ113" s="216"/>
      <c r="GK113" s="82">
        <f>SUM(GK111:GK112)</f>
        <v>0</v>
      </c>
      <c r="GL113" s="92">
        <f>SUM(GL111:GL112)</f>
        <v>0</v>
      </c>
      <c r="GM113" s="60">
        <f>SUM(GF112:GL112)</f>
        <v>0</v>
      </c>
    </row>
    <row r="114" spans="1:195" ht="15" customHeight="1" thickBot="1" x14ac:dyDescent="0.25">
      <c r="A114" s="18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P114" s="18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E114" s="18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T114" s="18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I114" s="18"/>
      <c r="BJ114" s="10"/>
      <c r="BK114" s="10"/>
      <c r="BL114" s="10"/>
      <c r="BM114" s="10"/>
      <c r="BN114" s="10"/>
      <c r="BO114" s="10"/>
      <c r="BP114" s="10"/>
      <c r="BQ114" s="10"/>
      <c r="BR114" s="10"/>
      <c r="BS114" s="10"/>
      <c r="BT114" s="10"/>
      <c r="BU114" s="10"/>
      <c r="BV114" s="10"/>
      <c r="BX114" s="18"/>
      <c r="BY114" s="10"/>
      <c r="BZ114" s="10"/>
      <c r="CA114" s="10"/>
      <c r="CB114" s="10"/>
      <c r="CC114" s="10"/>
      <c r="CD114" s="10"/>
      <c r="CE114" s="10"/>
      <c r="CF114" s="10"/>
      <c r="CG114" s="10"/>
      <c r="CH114" s="10"/>
      <c r="CI114" s="10"/>
      <c r="CJ114" s="10"/>
      <c r="CK114" s="10"/>
      <c r="CM114" s="18"/>
      <c r="CN114" s="10"/>
      <c r="CO114" s="10"/>
      <c r="CP114" s="10"/>
      <c r="CQ114" s="10"/>
      <c r="CR114" s="10"/>
      <c r="CS114" s="10"/>
      <c r="CT114" s="10"/>
      <c r="CU114" s="10"/>
      <c r="CV114" s="10"/>
      <c r="CW114" s="10"/>
      <c r="CX114" s="10"/>
      <c r="CY114" s="10"/>
      <c r="CZ114" s="10"/>
      <c r="DB114" s="18"/>
      <c r="DC114" s="10"/>
      <c r="DD114" s="10"/>
      <c r="DE114" s="10"/>
      <c r="DF114" s="10"/>
      <c r="DG114" s="10"/>
      <c r="DH114" s="10"/>
      <c r="DI114" s="10"/>
      <c r="DJ114" s="10"/>
      <c r="DK114" s="10"/>
      <c r="DL114" s="10"/>
      <c r="DM114" s="10"/>
      <c r="DN114" s="10"/>
      <c r="DO114" s="10"/>
      <c r="DQ114" s="18"/>
      <c r="DR114" s="10"/>
      <c r="DS114" s="10"/>
      <c r="DT114" s="10"/>
      <c r="DU114" s="10"/>
      <c r="DV114" s="10"/>
      <c r="DW114" s="10"/>
      <c r="DX114" s="10"/>
      <c r="DY114" s="10"/>
      <c r="DZ114" s="10"/>
      <c r="EA114" s="10"/>
      <c r="EB114" s="10"/>
      <c r="EC114" s="10"/>
      <c r="ED114" s="10"/>
      <c r="EF114" s="18"/>
      <c r="EG114" s="10"/>
      <c r="EH114" s="10"/>
      <c r="EI114" s="10"/>
      <c r="EJ114" s="10"/>
      <c r="EK114" s="10"/>
      <c r="EL114" s="10"/>
      <c r="EM114" s="10"/>
      <c r="EN114" s="10"/>
      <c r="EO114" s="10"/>
      <c r="EP114" s="10"/>
      <c r="EQ114" s="10"/>
      <c r="ER114" s="10"/>
      <c r="ES114" s="10"/>
      <c r="EU114" s="18"/>
      <c r="EV114" s="10"/>
      <c r="EW114" s="10"/>
      <c r="EX114" s="10"/>
      <c r="EY114" s="10"/>
      <c r="EZ114" s="10"/>
      <c r="FA114" s="10"/>
      <c r="FB114" s="10"/>
      <c r="FC114" s="10"/>
      <c r="FD114" s="10"/>
      <c r="FE114" s="10"/>
      <c r="FF114" s="10"/>
      <c r="FG114" s="10"/>
      <c r="FH114" s="10"/>
      <c r="FJ114" s="18"/>
      <c r="FK114" s="10"/>
      <c r="FL114" s="10"/>
      <c r="FM114" s="10"/>
      <c r="FN114" s="10"/>
      <c r="FO114" s="10"/>
      <c r="FP114" s="10"/>
      <c r="FQ114" s="10"/>
      <c r="FR114" s="10"/>
      <c r="FS114" s="10"/>
      <c r="FT114" s="10"/>
      <c r="FU114" s="10"/>
      <c r="FV114" s="10"/>
      <c r="FW114" s="10"/>
      <c r="FY114" s="61"/>
      <c r="FZ114" s="62"/>
      <c r="GA114" s="62"/>
      <c r="GB114" s="62"/>
      <c r="GC114" s="62"/>
      <c r="GD114" s="62"/>
      <c r="GE114" s="62"/>
      <c r="GF114" s="62"/>
      <c r="GG114" s="62"/>
      <c r="GH114" s="62"/>
      <c r="GI114" s="62"/>
      <c r="GJ114" s="62"/>
      <c r="GK114" s="62"/>
      <c r="GL114" s="62"/>
      <c r="GM114" s="63"/>
    </row>
    <row r="115" spans="1:195" s="4" customFormat="1" ht="15" customHeight="1" x14ac:dyDescent="0.2">
      <c r="A115" s="138">
        <v>0</v>
      </c>
      <c r="B115" s="5" t="s">
        <v>6</v>
      </c>
      <c r="C115" s="80">
        <v>0</v>
      </c>
      <c r="D115" s="128">
        <v>0</v>
      </c>
      <c r="E115" s="155"/>
      <c r="F115" s="128">
        <v>0</v>
      </c>
      <c r="G115" s="129"/>
      <c r="H115" s="84">
        <v>0</v>
      </c>
      <c r="I115" s="119">
        <v>0</v>
      </c>
      <c r="J115" s="200"/>
      <c r="K115" s="171">
        <v>0</v>
      </c>
      <c r="L115" s="119"/>
      <c r="M115" s="119">
        <v>0</v>
      </c>
      <c r="N115" s="120"/>
      <c r="O115" s="52">
        <f>SUM(C115)</f>
        <v>0</v>
      </c>
      <c r="P115" s="138">
        <v>0</v>
      </c>
      <c r="Q115" s="5" t="s">
        <v>6</v>
      </c>
      <c r="R115" s="80">
        <v>0</v>
      </c>
      <c r="S115" s="128">
        <v>0</v>
      </c>
      <c r="T115" s="155"/>
      <c r="U115" s="128">
        <v>0</v>
      </c>
      <c r="V115" s="129"/>
      <c r="W115" s="84">
        <v>0</v>
      </c>
      <c r="X115" s="119">
        <v>0</v>
      </c>
      <c r="Y115" s="200"/>
      <c r="Z115" s="171">
        <v>0</v>
      </c>
      <c r="AA115" s="119"/>
      <c r="AB115" s="119">
        <v>0</v>
      </c>
      <c r="AC115" s="120"/>
      <c r="AD115" s="52">
        <f>SUM(R115)</f>
        <v>0</v>
      </c>
      <c r="AE115" s="138">
        <v>0</v>
      </c>
      <c r="AF115" s="5" t="s">
        <v>6</v>
      </c>
      <c r="AG115" s="80">
        <v>0</v>
      </c>
      <c r="AH115" s="128">
        <v>0</v>
      </c>
      <c r="AI115" s="155"/>
      <c r="AJ115" s="128">
        <v>0</v>
      </c>
      <c r="AK115" s="129"/>
      <c r="AL115" s="84">
        <v>0</v>
      </c>
      <c r="AM115" s="119">
        <v>0</v>
      </c>
      <c r="AN115" s="200"/>
      <c r="AO115" s="171">
        <v>0</v>
      </c>
      <c r="AP115" s="119"/>
      <c r="AQ115" s="119">
        <v>0</v>
      </c>
      <c r="AR115" s="120"/>
      <c r="AS115" s="52">
        <f>SUM(AG115)</f>
        <v>0</v>
      </c>
      <c r="AT115" s="138">
        <v>0</v>
      </c>
      <c r="AU115" s="5" t="s">
        <v>6</v>
      </c>
      <c r="AV115" s="80">
        <v>0</v>
      </c>
      <c r="AW115" s="128">
        <v>0</v>
      </c>
      <c r="AX115" s="155"/>
      <c r="AY115" s="128">
        <v>0</v>
      </c>
      <c r="AZ115" s="129"/>
      <c r="BA115" s="84">
        <v>0</v>
      </c>
      <c r="BB115" s="119">
        <v>0</v>
      </c>
      <c r="BC115" s="200"/>
      <c r="BD115" s="171">
        <v>0</v>
      </c>
      <c r="BE115" s="119"/>
      <c r="BF115" s="119">
        <v>0</v>
      </c>
      <c r="BG115" s="120"/>
      <c r="BH115" s="52">
        <f>SUM(AV115)</f>
        <v>0</v>
      </c>
      <c r="BI115" s="138">
        <v>0</v>
      </c>
      <c r="BJ115" s="5" t="s">
        <v>6</v>
      </c>
      <c r="BK115" s="80">
        <v>0</v>
      </c>
      <c r="BL115" s="128">
        <v>0</v>
      </c>
      <c r="BM115" s="155"/>
      <c r="BN115" s="128">
        <v>0</v>
      </c>
      <c r="BO115" s="129"/>
      <c r="BP115" s="84">
        <v>0</v>
      </c>
      <c r="BQ115" s="119">
        <v>0</v>
      </c>
      <c r="BR115" s="200"/>
      <c r="BS115" s="171">
        <v>0</v>
      </c>
      <c r="BT115" s="119"/>
      <c r="BU115" s="119">
        <v>0</v>
      </c>
      <c r="BV115" s="120"/>
      <c r="BW115" s="52">
        <f>SUM(BK115)</f>
        <v>0</v>
      </c>
      <c r="BX115" s="138">
        <v>0</v>
      </c>
      <c r="BY115" s="5" t="s">
        <v>6</v>
      </c>
      <c r="BZ115" s="80">
        <v>0</v>
      </c>
      <c r="CA115" s="128">
        <v>0</v>
      </c>
      <c r="CB115" s="155"/>
      <c r="CC115" s="128">
        <v>0</v>
      </c>
      <c r="CD115" s="129"/>
      <c r="CE115" s="84">
        <v>0</v>
      </c>
      <c r="CF115" s="119">
        <v>0</v>
      </c>
      <c r="CG115" s="200"/>
      <c r="CH115" s="171">
        <v>0</v>
      </c>
      <c r="CI115" s="119"/>
      <c r="CJ115" s="119">
        <v>0</v>
      </c>
      <c r="CK115" s="120"/>
      <c r="CL115" s="52">
        <f>SUM(BZ115)</f>
        <v>0</v>
      </c>
      <c r="CM115" s="138">
        <v>0</v>
      </c>
      <c r="CN115" s="5" t="s">
        <v>6</v>
      </c>
      <c r="CO115" s="80">
        <v>0</v>
      </c>
      <c r="CP115" s="128">
        <v>0</v>
      </c>
      <c r="CQ115" s="155"/>
      <c r="CR115" s="128">
        <v>0</v>
      </c>
      <c r="CS115" s="129"/>
      <c r="CT115" s="84">
        <v>0</v>
      </c>
      <c r="CU115" s="119">
        <v>0</v>
      </c>
      <c r="CV115" s="200"/>
      <c r="CW115" s="171">
        <v>0</v>
      </c>
      <c r="CX115" s="119"/>
      <c r="CY115" s="119">
        <v>0</v>
      </c>
      <c r="CZ115" s="120"/>
      <c r="DA115" s="52">
        <f>SUM(CO115)</f>
        <v>0</v>
      </c>
      <c r="DB115" s="138">
        <v>0</v>
      </c>
      <c r="DC115" s="5" t="s">
        <v>6</v>
      </c>
      <c r="DD115" s="80">
        <v>0</v>
      </c>
      <c r="DE115" s="128">
        <v>0</v>
      </c>
      <c r="DF115" s="155"/>
      <c r="DG115" s="128">
        <v>0</v>
      </c>
      <c r="DH115" s="129"/>
      <c r="DI115" s="84">
        <v>0</v>
      </c>
      <c r="DJ115" s="119">
        <v>0</v>
      </c>
      <c r="DK115" s="200"/>
      <c r="DL115" s="171">
        <v>0</v>
      </c>
      <c r="DM115" s="119"/>
      <c r="DN115" s="119">
        <v>0</v>
      </c>
      <c r="DO115" s="120"/>
      <c r="DP115" s="52">
        <f>SUM(DD115)</f>
        <v>0</v>
      </c>
      <c r="DQ115" s="138">
        <v>0</v>
      </c>
      <c r="DR115" s="5" t="s">
        <v>6</v>
      </c>
      <c r="DS115" s="80">
        <v>0</v>
      </c>
      <c r="DT115" s="128">
        <v>0</v>
      </c>
      <c r="DU115" s="155"/>
      <c r="DV115" s="128">
        <v>0</v>
      </c>
      <c r="DW115" s="129"/>
      <c r="DX115" s="84">
        <v>0</v>
      </c>
      <c r="DY115" s="119">
        <v>0</v>
      </c>
      <c r="DZ115" s="200"/>
      <c r="EA115" s="171">
        <v>0</v>
      </c>
      <c r="EB115" s="119"/>
      <c r="EC115" s="119">
        <v>0</v>
      </c>
      <c r="ED115" s="120"/>
      <c r="EE115" s="52">
        <f>SUM(DS115)</f>
        <v>0</v>
      </c>
      <c r="EF115" s="138">
        <v>0</v>
      </c>
      <c r="EG115" s="5" t="s">
        <v>6</v>
      </c>
      <c r="EH115" s="80">
        <v>0</v>
      </c>
      <c r="EI115" s="128">
        <v>0</v>
      </c>
      <c r="EJ115" s="155"/>
      <c r="EK115" s="128">
        <v>0</v>
      </c>
      <c r="EL115" s="129"/>
      <c r="EM115" s="84">
        <v>0</v>
      </c>
      <c r="EN115" s="119">
        <v>0</v>
      </c>
      <c r="EO115" s="200"/>
      <c r="EP115" s="171">
        <v>0</v>
      </c>
      <c r="EQ115" s="119"/>
      <c r="ER115" s="119">
        <v>0</v>
      </c>
      <c r="ES115" s="120"/>
      <c r="ET115" s="52">
        <f>SUM(EH115)</f>
        <v>0</v>
      </c>
      <c r="EU115" s="138">
        <v>0</v>
      </c>
      <c r="EV115" s="5" t="s">
        <v>6</v>
      </c>
      <c r="EW115" s="80">
        <v>0</v>
      </c>
      <c r="EX115" s="128">
        <v>0</v>
      </c>
      <c r="EY115" s="155"/>
      <c r="EZ115" s="128">
        <v>0</v>
      </c>
      <c r="FA115" s="129"/>
      <c r="FB115" s="84">
        <v>0</v>
      </c>
      <c r="FC115" s="119">
        <v>0</v>
      </c>
      <c r="FD115" s="200"/>
      <c r="FE115" s="171">
        <v>0</v>
      </c>
      <c r="FF115" s="119"/>
      <c r="FG115" s="119">
        <v>0</v>
      </c>
      <c r="FH115" s="120"/>
      <c r="FI115" s="52">
        <f>SUM(EW115)</f>
        <v>0</v>
      </c>
      <c r="FJ115" s="138">
        <v>0</v>
      </c>
      <c r="FK115" s="5" t="s">
        <v>6</v>
      </c>
      <c r="FL115" s="80">
        <v>0</v>
      </c>
      <c r="FM115" s="128">
        <v>0</v>
      </c>
      <c r="FN115" s="155"/>
      <c r="FO115" s="128">
        <v>0</v>
      </c>
      <c r="FP115" s="129"/>
      <c r="FQ115" s="84">
        <v>0</v>
      </c>
      <c r="FR115" s="119">
        <v>0</v>
      </c>
      <c r="FS115" s="200"/>
      <c r="FT115" s="171">
        <v>0</v>
      </c>
      <c r="FU115" s="119"/>
      <c r="FV115" s="119">
        <v>0</v>
      </c>
      <c r="FW115" s="120"/>
      <c r="FX115" s="52">
        <f>SUM(FL115)</f>
        <v>0</v>
      </c>
      <c r="FY115" s="138">
        <f>(FJ115)</f>
        <v>0</v>
      </c>
      <c r="FZ115" s="93" t="s">
        <v>6</v>
      </c>
      <c r="GA115" s="26">
        <f>SUM(C115+R115+AG115+AV115+BK115+BZ115+CO115+DD115+DS115+EH115+EW115+FL115)</f>
        <v>0</v>
      </c>
      <c r="GB115" s="221">
        <f>SUM(D115+S115+AH115+AW115+BL115+CA115+CP115+DE115+DT115+EI115+EX115+FM115)</f>
        <v>0</v>
      </c>
      <c r="GC115" s="222"/>
      <c r="GD115" s="222">
        <f>SUM(F115+U115+AJ115+AY115+BN115+CC115+CR115+DG115+DV115+EK115+EZ115+FO115)</f>
        <v>0</v>
      </c>
      <c r="GE115" s="223"/>
      <c r="GF115" s="73">
        <f>SUM(H115+W115+AL115+BA115+BP115+CE115+CT115+DI115+DX115+EM115+FB115+FQ115)</f>
        <v>0</v>
      </c>
      <c r="GG115" s="222">
        <f>SUM(I115+X115+AM115+BB115+BQ115+CF115+CU115+DJ115+DY115+EN115+FC115+FR115)</f>
        <v>0</v>
      </c>
      <c r="GH115" s="223"/>
      <c r="GI115" s="224">
        <f>SUM(K115+Z115+AO115+BD115+BS115+CH115+CW115+DL115+EA115+EP115+FE115+FT115)</f>
        <v>0</v>
      </c>
      <c r="GJ115" s="222"/>
      <c r="GK115" s="222">
        <f>SUM(M115+AB115+AQ115+BF115+BU115+CJ115+CY115+DN115+EC115+ER115+FG115+FV115)</f>
        <v>0</v>
      </c>
      <c r="GL115" s="223"/>
      <c r="GM115" s="58">
        <f>SUM(GA115)</f>
        <v>0</v>
      </c>
    </row>
    <row r="116" spans="1:195" s="4" customFormat="1" ht="15" customHeight="1" thickBot="1" x14ac:dyDescent="0.25">
      <c r="A116" s="139"/>
      <c r="B116" s="6" t="s">
        <v>7</v>
      </c>
      <c r="C116" s="81">
        <v>0</v>
      </c>
      <c r="D116" s="149">
        <v>0</v>
      </c>
      <c r="E116" s="150"/>
      <c r="F116" s="149">
        <v>0</v>
      </c>
      <c r="G116" s="151"/>
      <c r="H116" s="89">
        <v>0</v>
      </c>
      <c r="I116" s="148">
        <v>0</v>
      </c>
      <c r="J116" s="188"/>
      <c r="K116" s="147">
        <v>0</v>
      </c>
      <c r="L116" s="148"/>
      <c r="M116" s="148">
        <v>0</v>
      </c>
      <c r="N116" s="184"/>
      <c r="O116" s="52">
        <f>SUM(D115:G115)</f>
        <v>0</v>
      </c>
      <c r="P116" s="139"/>
      <c r="Q116" s="6" t="s">
        <v>7</v>
      </c>
      <c r="R116" s="81">
        <v>0</v>
      </c>
      <c r="S116" s="149">
        <v>0</v>
      </c>
      <c r="T116" s="150"/>
      <c r="U116" s="149">
        <v>0</v>
      </c>
      <c r="V116" s="151"/>
      <c r="W116" s="89">
        <v>0</v>
      </c>
      <c r="X116" s="148">
        <v>0</v>
      </c>
      <c r="Y116" s="188"/>
      <c r="Z116" s="147">
        <v>0</v>
      </c>
      <c r="AA116" s="148"/>
      <c r="AB116" s="148">
        <v>0</v>
      </c>
      <c r="AC116" s="184"/>
      <c r="AD116" s="52">
        <f>SUM(S115:V115)</f>
        <v>0</v>
      </c>
      <c r="AE116" s="139"/>
      <c r="AF116" s="6" t="s">
        <v>7</v>
      </c>
      <c r="AG116" s="81">
        <v>0</v>
      </c>
      <c r="AH116" s="149">
        <v>0</v>
      </c>
      <c r="AI116" s="150"/>
      <c r="AJ116" s="149">
        <v>0</v>
      </c>
      <c r="AK116" s="151"/>
      <c r="AL116" s="89">
        <v>0</v>
      </c>
      <c r="AM116" s="148">
        <v>0</v>
      </c>
      <c r="AN116" s="188"/>
      <c r="AO116" s="147">
        <v>0</v>
      </c>
      <c r="AP116" s="148"/>
      <c r="AQ116" s="148">
        <v>0</v>
      </c>
      <c r="AR116" s="184"/>
      <c r="AS116" s="52">
        <f>SUM(AH115:AK115)</f>
        <v>0</v>
      </c>
      <c r="AT116" s="139"/>
      <c r="AU116" s="6" t="s">
        <v>7</v>
      </c>
      <c r="AV116" s="81">
        <v>0</v>
      </c>
      <c r="AW116" s="149">
        <v>0</v>
      </c>
      <c r="AX116" s="150"/>
      <c r="AY116" s="149">
        <v>0</v>
      </c>
      <c r="AZ116" s="151"/>
      <c r="BA116" s="89">
        <v>0</v>
      </c>
      <c r="BB116" s="148">
        <v>0</v>
      </c>
      <c r="BC116" s="188"/>
      <c r="BD116" s="147">
        <v>0</v>
      </c>
      <c r="BE116" s="148"/>
      <c r="BF116" s="148">
        <v>0</v>
      </c>
      <c r="BG116" s="184"/>
      <c r="BH116" s="52">
        <f>SUM(AW115:AZ115)</f>
        <v>0</v>
      </c>
      <c r="BI116" s="139"/>
      <c r="BJ116" s="6" t="s">
        <v>7</v>
      </c>
      <c r="BK116" s="81">
        <v>0</v>
      </c>
      <c r="BL116" s="149">
        <v>0</v>
      </c>
      <c r="BM116" s="150"/>
      <c r="BN116" s="149">
        <v>0</v>
      </c>
      <c r="BO116" s="151"/>
      <c r="BP116" s="89">
        <v>0</v>
      </c>
      <c r="BQ116" s="148">
        <v>0</v>
      </c>
      <c r="BR116" s="188"/>
      <c r="BS116" s="147">
        <v>0</v>
      </c>
      <c r="BT116" s="148"/>
      <c r="BU116" s="148">
        <v>0</v>
      </c>
      <c r="BV116" s="184"/>
      <c r="BW116" s="52">
        <f>SUM(BL115:BO115)</f>
        <v>0</v>
      </c>
      <c r="BX116" s="139"/>
      <c r="BY116" s="6" t="s">
        <v>7</v>
      </c>
      <c r="BZ116" s="81">
        <v>0</v>
      </c>
      <c r="CA116" s="149">
        <v>0</v>
      </c>
      <c r="CB116" s="150"/>
      <c r="CC116" s="149">
        <v>0</v>
      </c>
      <c r="CD116" s="151"/>
      <c r="CE116" s="89">
        <v>0</v>
      </c>
      <c r="CF116" s="148">
        <v>0</v>
      </c>
      <c r="CG116" s="188"/>
      <c r="CH116" s="147">
        <v>0</v>
      </c>
      <c r="CI116" s="148"/>
      <c r="CJ116" s="148">
        <v>0</v>
      </c>
      <c r="CK116" s="184"/>
      <c r="CL116" s="52">
        <f>SUM(CA115:CD115)</f>
        <v>0</v>
      </c>
      <c r="CM116" s="139"/>
      <c r="CN116" s="6" t="s">
        <v>7</v>
      </c>
      <c r="CO116" s="81">
        <v>0</v>
      </c>
      <c r="CP116" s="149">
        <v>0</v>
      </c>
      <c r="CQ116" s="150"/>
      <c r="CR116" s="149">
        <v>0</v>
      </c>
      <c r="CS116" s="151"/>
      <c r="CT116" s="89">
        <v>0</v>
      </c>
      <c r="CU116" s="148">
        <v>0</v>
      </c>
      <c r="CV116" s="188"/>
      <c r="CW116" s="147">
        <v>0</v>
      </c>
      <c r="CX116" s="148"/>
      <c r="CY116" s="148">
        <v>0</v>
      </c>
      <c r="CZ116" s="184"/>
      <c r="DA116" s="52">
        <f>SUM(CP115:CS115)</f>
        <v>0</v>
      </c>
      <c r="DB116" s="139"/>
      <c r="DC116" s="6" t="s">
        <v>7</v>
      </c>
      <c r="DD116" s="81">
        <v>0</v>
      </c>
      <c r="DE116" s="149">
        <v>0</v>
      </c>
      <c r="DF116" s="150"/>
      <c r="DG116" s="149">
        <v>0</v>
      </c>
      <c r="DH116" s="151"/>
      <c r="DI116" s="89">
        <v>0</v>
      </c>
      <c r="DJ116" s="148">
        <v>0</v>
      </c>
      <c r="DK116" s="188"/>
      <c r="DL116" s="147">
        <v>0</v>
      </c>
      <c r="DM116" s="148"/>
      <c r="DN116" s="148">
        <v>0</v>
      </c>
      <c r="DO116" s="184"/>
      <c r="DP116" s="52">
        <f>SUM(DE115:DH115)</f>
        <v>0</v>
      </c>
      <c r="DQ116" s="139"/>
      <c r="DR116" s="6" t="s">
        <v>7</v>
      </c>
      <c r="DS116" s="81">
        <v>0</v>
      </c>
      <c r="DT116" s="149">
        <v>0</v>
      </c>
      <c r="DU116" s="150"/>
      <c r="DV116" s="149">
        <v>0</v>
      </c>
      <c r="DW116" s="151"/>
      <c r="DX116" s="89">
        <v>0</v>
      </c>
      <c r="DY116" s="148">
        <v>0</v>
      </c>
      <c r="DZ116" s="188"/>
      <c r="EA116" s="147">
        <v>0</v>
      </c>
      <c r="EB116" s="148"/>
      <c r="EC116" s="148">
        <v>0</v>
      </c>
      <c r="ED116" s="184"/>
      <c r="EE116" s="52">
        <f>SUM(DT115:DW115)</f>
        <v>0</v>
      </c>
      <c r="EF116" s="139"/>
      <c r="EG116" s="6" t="s">
        <v>7</v>
      </c>
      <c r="EH116" s="81">
        <v>0</v>
      </c>
      <c r="EI116" s="149">
        <v>0</v>
      </c>
      <c r="EJ116" s="150"/>
      <c r="EK116" s="149">
        <v>0</v>
      </c>
      <c r="EL116" s="151"/>
      <c r="EM116" s="89">
        <v>0</v>
      </c>
      <c r="EN116" s="148">
        <v>0</v>
      </c>
      <c r="EO116" s="188"/>
      <c r="EP116" s="147">
        <v>0</v>
      </c>
      <c r="EQ116" s="148"/>
      <c r="ER116" s="148">
        <v>0</v>
      </c>
      <c r="ES116" s="184"/>
      <c r="ET116" s="52">
        <f>SUM(EI115:EL115)</f>
        <v>0</v>
      </c>
      <c r="EU116" s="139"/>
      <c r="EV116" s="6" t="s">
        <v>7</v>
      </c>
      <c r="EW116" s="81">
        <v>0</v>
      </c>
      <c r="EX116" s="149">
        <v>0</v>
      </c>
      <c r="EY116" s="150"/>
      <c r="EZ116" s="149">
        <v>0</v>
      </c>
      <c r="FA116" s="151"/>
      <c r="FB116" s="89">
        <v>0</v>
      </c>
      <c r="FC116" s="148">
        <v>0</v>
      </c>
      <c r="FD116" s="188"/>
      <c r="FE116" s="147">
        <v>0</v>
      </c>
      <c r="FF116" s="148"/>
      <c r="FG116" s="148">
        <v>0</v>
      </c>
      <c r="FH116" s="184"/>
      <c r="FI116" s="52">
        <f>SUM(EX115:FA115)</f>
        <v>0</v>
      </c>
      <c r="FJ116" s="139"/>
      <c r="FK116" s="6" t="s">
        <v>7</v>
      </c>
      <c r="FL116" s="81">
        <v>0</v>
      </c>
      <c r="FM116" s="149">
        <v>0</v>
      </c>
      <c r="FN116" s="150"/>
      <c r="FO116" s="149">
        <v>0</v>
      </c>
      <c r="FP116" s="151"/>
      <c r="FQ116" s="89">
        <v>0</v>
      </c>
      <c r="FR116" s="148">
        <v>0</v>
      </c>
      <c r="FS116" s="188"/>
      <c r="FT116" s="147">
        <v>0</v>
      </c>
      <c r="FU116" s="148"/>
      <c r="FV116" s="148">
        <v>0</v>
      </c>
      <c r="FW116" s="184"/>
      <c r="FX116" s="52">
        <f>SUM(FM115:FP115)</f>
        <v>0</v>
      </c>
      <c r="FY116" s="139"/>
      <c r="FZ116" s="43" t="s">
        <v>7</v>
      </c>
      <c r="GA116" s="27">
        <f>SUM(C116+R116+AG116+AV116+BK116+BZ116+CO116+DD116+DS116+EH116+EW116+FL116)</f>
        <v>0</v>
      </c>
      <c r="GB116" s="231">
        <f>SUM(D116+S116+AH116+AW116+BL116+CA116+CP116+DE116+DT116+EI116+EX116+FM116)</f>
        <v>0</v>
      </c>
      <c r="GC116" s="232"/>
      <c r="GD116" s="232">
        <f>SUM(F116+U116+AJ116+AY116+BN116+CC116+CR116+DG116+DV116+EK116+EZ116+FO116)</f>
        <v>0</v>
      </c>
      <c r="GE116" s="233"/>
      <c r="GF116" s="75">
        <f>SUM(H116+W116+AL116+BA116+BP116+CE116+CT116+DI116+DX116+EM116+FB116+FQ116)</f>
        <v>0</v>
      </c>
      <c r="GG116" s="204">
        <f>SUM(I116+X116+AM116+BB116+BQ116+CF116+CU116+DJ116+DY116+EN116+FC116+FR116)</f>
        <v>0</v>
      </c>
      <c r="GH116" s="213"/>
      <c r="GI116" s="238">
        <f>SUM(K116+Z116+AO116+BD116+BS116+CH116+CW116+DL116+EA116+EP116+FE116+FT116)</f>
        <v>0</v>
      </c>
      <c r="GJ116" s="204"/>
      <c r="GK116" s="204">
        <f>SUM(M116+AB116+AQ116+BF116+BU116+CJ116+CY116+DN116+EC116+ER116+FG116+FV116)</f>
        <v>0</v>
      </c>
      <c r="GL116" s="213"/>
      <c r="GM116" s="59">
        <f>SUM(GB115:GE115)</f>
        <v>0</v>
      </c>
    </row>
    <row r="117" spans="1:195" s="4" customFormat="1" ht="15" customHeight="1" thickBot="1" x14ac:dyDescent="0.25">
      <c r="A117" s="139"/>
      <c r="B117" s="165" t="s">
        <v>10</v>
      </c>
      <c r="C117" s="190">
        <f>SUM(C115:C116)</f>
        <v>0</v>
      </c>
      <c r="D117" s="180">
        <f>SUM(D115:E116)</f>
        <v>0</v>
      </c>
      <c r="E117" s="181"/>
      <c r="F117" s="180">
        <f>SUM(F115:G116)</f>
        <v>0</v>
      </c>
      <c r="G117" s="182"/>
      <c r="H117" s="87">
        <f>SUM(H115:H116)</f>
        <v>0</v>
      </c>
      <c r="I117" s="126">
        <f>SUM(I115:J116)</f>
        <v>0</v>
      </c>
      <c r="J117" s="137"/>
      <c r="K117" s="189">
        <f>SUM(K115:L116)</f>
        <v>0</v>
      </c>
      <c r="L117" s="126"/>
      <c r="M117" s="126">
        <f>SUM(M115:N116)</f>
        <v>0</v>
      </c>
      <c r="N117" s="127"/>
      <c r="O117" s="52">
        <f>SUM(K115:N115)</f>
        <v>0</v>
      </c>
      <c r="P117" s="139"/>
      <c r="Q117" s="165" t="s">
        <v>10</v>
      </c>
      <c r="R117" s="190">
        <f>SUM(R115:R116)</f>
        <v>0</v>
      </c>
      <c r="S117" s="180">
        <f>SUM(S115:T116)</f>
        <v>0</v>
      </c>
      <c r="T117" s="181"/>
      <c r="U117" s="180">
        <f>SUM(U115:V116)</f>
        <v>0</v>
      </c>
      <c r="V117" s="182"/>
      <c r="W117" s="87">
        <f>SUM(W115:W116)</f>
        <v>0</v>
      </c>
      <c r="X117" s="126">
        <f>SUM(X115:Y116)</f>
        <v>0</v>
      </c>
      <c r="Y117" s="137"/>
      <c r="Z117" s="189">
        <f>SUM(Z115:AA116)</f>
        <v>0</v>
      </c>
      <c r="AA117" s="126"/>
      <c r="AB117" s="126">
        <f>SUM(AB115:AC116)</f>
        <v>0</v>
      </c>
      <c r="AC117" s="127"/>
      <c r="AD117" s="52">
        <f>SUM(Z115:AC115)</f>
        <v>0</v>
      </c>
      <c r="AE117" s="139"/>
      <c r="AF117" s="165" t="s">
        <v>10</v>
      </c>
      <c r="AG117" s="190">
        <f>SUM(AG115:AG116)</f>
        <v>0</v>
      </c>
      <c r="AH117" s="180">
        <f>SUM(AH115:AI116)</f>
        <v>0</v>
      </c>
      <c r="AI117" s="181"/>
      <c r="AJ117" s="180">
        <f>SUM(AJ115:AK116)</f>
        <v>0</v>
      </c>
      <c r="AK117" s="182"/>
      <c r="AL117" s="87">
        <f>SUM(AL115:AL116)</f>
        <v>0</v>
      </c>
      <c r="AM117" s="126">
        <f>SUM(AM115:AN116)</f>
        <v>0</v>
      </c>
      <c r="AN117" s="137"/>
      <c r="AO117" s="189">
        <f>SUM(AO115:AP116)</f>
        <v>0</v>
      </c>
      <c r="AP117" s="126"/>
      <c r="AQ117" s="126">
        <f>SUM(AQ115:AR116)</f>
        <v>0</v>
      </c>
      <c r="AR117" s="127"/>
      <c r="AS117" s="52">
        <f>SUM(AO115:AR115)</f>
        <v>0</v>
      </c>
      <c r="AT117" s="139"/>
      <c r="AU117" s="165" t="s">
        <v>10</v>
      </c>
      <c r="AV117" s="190">
        <f>SUM(AV115:AV116)</f>
        <v>0</v>
      </c>
      <c r="AW117" s="180">
        <f>SUM(AW115:AX116)</f>
        <v>0</v>
      </c>
      <c r="AX117" s="181"/>
      <c r="AY117" s="180">
        <f>SUM(AY115:AZ116)</f>
        <v>0</v>
      </c>
      <c r="AZ117" s="182"/>
      <c r="BA117" s="87">
        <f>SUM(BA115:BA116)</f>
        <v>0</v>
      </c>
      <c r="BB117" s="126">
        <f>SUM(BB115:BC116)</f>
        <v>0</v>
      </c>
      <c r="BC117" s="137"/>
      <c r="BD117" s="189">
        <f>SUM(BD115:BE116)</f>
        <v>0</v>
      </c>
      <c r="BE117" s="126"/>
      <c r="BF117" s="126">
        <f>SUM(BF115:BG116)</f>
        <v>0</v>
      </c>
      <c r="BG117" s="127"/>
      <c r="BH117" s="52">
        <f>SUM(BD115:BG115)</f>
        <v>0</v>
      </c>
      <c r="BI117" s="139"/>
      <c r="BJ117" s="165" t="s">
        <v>10</v>
      </c>
      <c r="BK117" s="190">
        <f>SUM(BK115:BK116)</f>
        <v>0</v>
      </c>
      <c r="BL117" s="180">
        <f>SUM(BL115:BM116)</f>
        <v>0</v>
      </c>
      <c r="BM117" s="181"/>
      <c r="BN117" s="180">
        <f>SUM(BN115:BO116)</f>
        <v>0</v>
      </c>
      <c r="BO117" s="182"/>
      <c r="BP117" s="87">
        <f>SUM(BP115:BP116)</f>
        <v>0</v>
      </c>
      <c r="BQ117" s="126">
        <f>SUM(BQ115:BR116)</f>
        <v>0</v>
      </c>
      <c r="BR117" s="137"/>
      <c r="BS117" s="189">
        <f>SUM(BS115:BT116)</f>
        <v>0</v>
      </c>
      <c r="BT117" s="126"/>
      <c r="BU117" s="126">
        <f>SUM(BU115:BV116)</f>
        <v>0</v>
      </c>
      <c r="BV117" s="127"/>
      <c r="BW117" s="52">
        <f>SUM(BS115:BV115)</f>
        <v>0</v>
      </c>
      <c r="BX117" s="139"/>
      <c r="BY117" s="165" t="s">
        <v>10</v>
      </c>
      <c r="BZ117" s="190">
        <f>SUM(BZ115:BZ116)</f>
        <v>0</v>
      </c>
      <c r="CA117" s="180">
        <f>SUM(CA115:CB116)</f>
        <v>0</v>
      </c>
      <c r="CB117" s="181"/>
      <c r="CC117" s="180">
        <f>SUM(CC115:CD116)</f>
        <v>0</v>
      </c>
      <c r="CD117" s="182"/>
      <c r="CE117" s="87">
        <f>SUM(CE115:CE116)</f>
        <v>0</v>
      </c>
      <c r="CF117" s="126">
        <f>SUM(CF115:CG116)</f>
        <v>0</v>
      </c>
      <c r="CG117" s="137"/>
      <c r="CH117" s="189">
        <f>SUM(CH115:CI116)</f>
        <v>0</v>
      </c>
      <c r="CI117" s="126"/>
      <c r="CJ117" s="126">
        <f>SUM(CJ115:CK116)</f>
        <v>0</v>
      </c>
      <c r="CK117" s="127"/>
      <c r="CL117" s="52">
        <f>SUM(CH115:CK115)</f>
        <v>0</v>
      </c>
      <c r="CM117" s="139"/>
      <c r="CN117" s="165" t="s">
        <v>10</v>
      </c>
      <c r="CO117" s="190">
        <f>SUM(CO115:CO116)</f>
        <v>0</v>
      </c>
      <c r="CP117" s="180">
        <f>SUM(CP115:CQ116)</f>
        <v>0</v>
      </c>
      <c r="CQ117" s="181"/>
      <c r="CR117" s="180">
        <f>SUM(CR115:CS116)</f>
        <v>0</v>
      </c>
      <c r="CS117" s="182"/>
      <c r="CT117" s="87">
        <f>SUM(CT115:CT116)</f>
        <v>0</v>
      </c>
      <c r="CU117" s="126">
        <f>SUM(CU115:CV116)</f>
        <v>0</v>
      </c>
      <c r="CV117" s="137"/>
      <c r="CW117" s="189">
        <f>SUM(CW115:CX116)</f>
        <v>0</v>
      </c>
      <c r="CX117" s="126"/>
      <c r="CY117" s="126">
        <f>SUM(CY115:CZ116)</f>
        <v>0</v>
      </c>
      <c r="CZ117" s="127"/>
      <c r="DA117" s="52">
        <f>SUM(CW115:CZ115)</f>
        <v>0</v>
      </c>
      <c r="DB117" s="139"/>
      <c r="DC117" s="165" t="s">
        <v>10</v>
      </c>
      <c r="DD117" s="190">
        <f>SUM(DD115:DD116)</f>
        <v>0</v>
      </c>
      <c r="DE117" s="180">
        <f>SUM(DE115:DF116)</f>
        <v>0</v>
      </c>
      <c r="DF117" s="181"/>
      <c r="DG117" s="180">
        <f>SUM(DG115:DH116)</f>
        <v>0</v>
      </c>
      <c r="DH117" s="182"/>
      <c r="DI117" s="87">
        <f>SUM(DI115:DI116)</f>
        <v>0</v>
      </c>
      <c r="DJ117" s="126">
        <f>SUM(DJ115:DK116)</f>
        <v>0</v>
      </c>
      <c r="DK117" s="137"/>
      <c r="DL117" s="189">
        <f>SUM(DL115:DM116)</f>
        <v>0</v>
      </c>
      <c r="DM117" s="126"/>
      <c r="DN117" s="126">
        <f>SUM(DN115:DO116)</f>
        <v>0</v>
      </c>
      <c r="DO117" s="127"/>
      <c r="DP117" s="52">
        <f>SUM(DL115:DO115)</f>
        <v>0</v>
      </c>
      <c r="DQ117" s="139"/>
      <c r="DR117" s="165" t="s">
        <v>10</v>
      </c>
      <c r="DS117" s="190">
        <f>SUM(DS115:DS116)</f>
        <v>0</v>
      </c>
      <c r="DT117" s="180">
        <f>SUM(DT115:DU116)</f>
        <v>0</v>
      </c>
      <c r="DU117" s="181"/>
      <c r="DV117" s="180">
        <f>SUM(DV115:DW116)</f>
        <v>0</v>
      </c>
      <c r="DW117" s="182"/>
      <c r="DX117" s="87">
        <f>SUM(DX115:DX116)</f>
        <v>0</v>
      </c>
      <c r="DY117" s="126">
        <f>SUM(DY115:DZ116)</f>
        <v>0</v>
      </c>
      <c r="DZ117" s="137"/>
      <c r="EA117" s="189">
        <f>SUM(EA115:EB116)</f>
        <v>0</v>
      </c>
      <c r="EB117" s="126"/>
      <c r="EC117" s="126">
        <f>SUM(EC115:ED116)</f>
        <v>0</v>
      </c>
      <c r="ED117" s="127"/>
      <c r="EE117" s="52">
        <f>SUM(EA115:ED115)</f>
        <v>0</v>
      </c>
      <c r="EF117" s="139"/>
      <c r="EG117" s="165" t="s">
        <v>10</v>
      </c>
      <c r="EH117" s="190">
        <f>SUM(EH115:EH116)</f>
        <v>0</v>
      </c>
      <c r="EI117" s="180">
        <f>SUM(EI115:EJ116)</f>
        <v>0</v>
      </c>
      <c r="EJ117" s="181"/>
      <c r="EK117" s="180">
        <f>SUM(EK115:EL116)</f>
        <v>0</v>
      </c>
      <c r="EL117" s="182"/>
      <c r="EM117" s="87">
        <f>SUM(EM115:EM116)</f>
        <v>0</v>
      </c>
      <c r="EN117" s="126">
        <f>SUM(EN115:EO116)</f>
        <v>0</v>
      </c>
      <c r="EO117" s="137"/>
      <c r="EP117" s="189">
        <f>SUM(EP115:EQ116)</f>
        <v>0</v>
      </c>
      <c r="EQ117" s="126"/>
      <c r="ER117" s="126">
        <f>SUM(ER115:ES116)</f>
        <v>0</v>
      </c>
      <c r="ES117" s="127"/>
      <c r="ET117" s="52">
        <f>SUM(EP115:ES115)</f>
        <v>0</v>
      </c>
      <c r="EU117" s="139"/>
      <c r="EV117" s="165" t="s">
        <v>10</v>
      </c>
      <c r="EW117" s="190">
        <f>SUM(EW115:EW116)</f>
        <v>0</v>
      </c>
      <c r="EX117" s="180">
        <f>SUM(EX115:EY116)</f>
        <v>0</v>
      </c>
      <c r="EY117" s="181"/>
      <c r="EZ117" s="180">
        <f>SUM(EZ115:FA116)</f>
        <v>0</v>
      </c>
      <c r="FA117" s="182"/>
      <c r="FB117" s="87">
        <f>SUM(FB115:FB116)</f>
        <v>0</v>
      </c>
      <c r="FC117" s="126">
        <f>SUM(FC115:FD116)</f>
        <v>0</v>
      </c>
      <c r="FD117" s="137"/>
      <c r="FE117" s="189">
        <f>SUM(FE115:FF116)</f>
        <v>0</v>
      </c>
      <c r="FF117" s="126"/>
      <c r="FG117" s="126">
        <f>SUM(FG115:FH116)</f>
        <v>0</v>
      </c>
      <c r="FH117" s="127"/>
      <c r="FI117" s="52">
        <f>SUM(FE115:FH115)</f>
        <v>0</v>
      </c>
      <c r="FJ117" s="139"/>
      <c r="FK117" s="165" t="s">
        <v>10</v>
      </c>
      <c r="FL117" s="190">
        <f>SUM(FL115:FL116)</f>
        <v>0</v>
      </c>
      <c r="FM117" s="180">
        <f>SUM(FM115:FN116)</f>
        <v>0</v>
      </c>
      <c r="FN117" s="181"/>
      <c r="FO117" s="180">
        <f>SUM(FO115:FP116)</f>
        <v>0</v>
      </c>
      <c r="FP117" s="182"/>
      <c r="FQ117" s="87">
        <f>SUM(FQ115:FQ116)</f>
        <v>0</v>
      </c>
      <c r="FR117" s="126">
        <f>SUM(FR115:FS116)</f>
        <v>0</v>
      </c>
      <c r="FS117" s="137"/>
      <c r="FT117" s="189">
        <f>SUM(FT115:FU116)</f>
        <v>0</v>
      </c>
      <c r="FU117" s="126"/>
      <c r="FV117" s="126">
        <f>SUM(FV115:FW116)</f>
        <v>0</v>
      </c>
      <c r="FW117" s="127"/>
      <c r="FX117" s="52">
        <f>SUM(FT115:FW115)</f>
        <v>0</v>
      </c>
      <c r="FY117" s="139"/>
      <c r="FZ117" s="228" t="s">
        <v>10</v>
      </c>
      <c r="GA117" s="239">
        <f>SUM(GA115:GA116)</f>
        <v>0</v>
      </c>
      <c r="GB117" s="242">
        <f>SUM(GB115:GC116)</f>
        <v>0</v>
      </c>
      <c r="GC117" s="243"/>
      <c r="GD117" s="243">
        <f>SUM(GD115:GE116)</f>
        <v>0</v>
      </c>
      <c r="GE117" s="244"/>
      <c r="GF117" s="91">
        <f>SUM(GF115:GF116)</f>
        <v>0</v>
      </c>
      <c r="GG117" s="216">
        <f>SUM(GG115:GH116)</f>
        <v>0</v>
      </c>
      <c r="GH117" s="225"/>
      <c r="GI117" s="220">
        <f>SUM(GI115:GJ116)</f>
        <v>0</v>
      </c>
      <c r="GJ117" s="216"/>
      <c r="GK117" s="216">
        <f>SUM(GK115:GL116)</f>
        <v>0</v>
      </c>
      <c r="GL117" s="217"/>
      <c r="GM117" s="59">
        <f>SUM(GI115:GL115)</f>
        <v>0</v>
      </c>
    </row>
    <row r="118" spans="1:195" s="4" customFormat="1" ht="15" customHeight="1" thickBot="1" x14ac:dyDescent="0.25">
      <c r="A118" s="139"/>
      <c r="B118" s="166"/>
      <c r="C118" s="191"/>
      <c r="D118" s="144" t="s">
        <v>8</v>
      </c>
      <c r="E118" s="145"/>
      <c r="F118" s="145"/>
      <c r="G118" s="146"/>
      <c r="H118" s="144" t="s">
        <v>9</v>
      </c>
      <c r="I118" s="145"/>
      <c r="J118" s="145"/>
      <c r="K118" s="145"/>
      <c r="L118" s="145"/>
      <c r="M118" s="145"/>
      <c r="N118" s="146"/>
      <c r="O118" s="52">
        <f>SUM(D121:G121)</f>
        <v>0</v>
      </c>
      <c r="P118" s="139"/>
      <c r="Q118" s="166"/>
      <c r="R118" s="191"/>
      <c r="S118" s="144" t="s">
        <v>8</v>
      </c>
      <c r="T118" s="145"/>
      <c r="U118" s="145"/>
      <c r="V118" s="146"/>
      <c r="W118" s="144" t="s">
        <v>9</v>
      </c>
      <c r="X118" s="145"/>
      <c r="Y118" s="145"/>
      <c r="Z118" s="145"/>
      <c r="AA118" s="145"/>
      <c r="AB118" s="145"/>
      <c r="AC118" s="146"/>
      <c r="AD118" s="52">
        <f>SUM(S121:V121)</f>
        <v>0</v>
      </c>
      <c r="AE118" s="139"/>
      <c r="AF118" s="166"/>
      <c r="AG118" s="191"/>
      <c r="AH118" s="144" t="s">
        <v>8</v>
      </c>
      <c r="AI118" s="145"/>
      <c r="AJ118" s="145"/>
      <c r="AK118" s="146"/>
      <c r="AL118" s="144" t="s">
        <v>9</v>
      </c>
      <c r="AM118" s="145"/>
      <c r="AN118" s="145"/>
      <c r="AO118" s="145"/>
      <c r="AP118" s="145"/>
      <c r="AQ118" s="145"/>
      <c r="AR118" s="146"/>
      <c r="AS118" s="52">
        <f>SUM(AH121:AK121)</f>
        <v>0</v>
      </c>
      <c r="AT118" s="139"/>
      <c r="AU118" s="166"/>
      <c r="AV118" s="191"/>
      <c r="AW118" s="144" t="s">
        <v>8</v>
      </c>
      <c r="AX118" s="145"/>
      <c r="AY118" s="145"/>
      <c r="AZ118" s="146"/>
      <c r="BA118" s="144" t="s">
        <v>9</v>
      </c>
      <c r="BB118" s="145"/>
      <c r="BC118" s="145"/>
      <c r="BD118" s="145"/>
      <c r="BE118" s="145"/>
      <c r="BF118" s="145"/>
      <c r="BG118" s="146"/>
      <c r="BH118" s="52">
        <f>SUM(AW121:AZ121)</f>
        <v>0</v>
      </c>
      <c r="BI118" s="139"/>
      <c r="BJ118" s="166"/>
      <c r="BK118" s="191"/>
      <c r="BL118" s="144" t="s">
        <v>8</v>
      </c>
      <c r="BM118" s="145"/>
      <c r="BN118" s="145"/>
      <c r="BO118" s="146"/>
      <c r="BP118" s="144" t="s">
        <v>9</v>
      </c>
      <c r="BQ118" s="145"/>
      <c r="BR118" s="145"/>
      <c r="BS118" s="145"/>
      <c r="BT118" s="145"/>
      <c r="BU118" s="145"/>
      <c r="BV118" s="146"/>
      <c r="BW118" s="52">
        <f>SUM(BL121:BO121)</f>
        <v>0</v>
      </c>
      <c r="BX118" s="139"/>
      <c r="BY118" s="166"/>
      <c r="BZ118" s="191"/>
      <c r="CA118" s="144" t="s">
        <v>8</v>
      </c>
      <c r="CB118" s="145"/>
      <c r="CC118" s="145"/>
      <c r="CD118" s="146"/>
      <c r="CE118" s="144" t="s">
        <v>9</v>
      </c>
      <c r="CF118" s="145"/>
      <c r="CG118" s="145"/>
      <c r="CH118" s="145"/>
      <c r="CI118" s="145"/>
      <c r="CJ118" s="145"/>
      <c r="CK118" s="146"/>
      <c r="CL118" s="52">
        <f>SUM(CA121:CD121)</f>
        <v>0</v>
      </c>
      <c r="CM118" s="139"/>
      <c r="CN118" s="166"/>
      <c r="CO118" s="191"/>
      <c r="CP118" s="144" t="s">
        <v>8</v>
      </c>
      <c r="CQ118" s="145"/>
      <c r="CR118" s="145"/>
      <c r="CS118" s="146"/>
      <c r="CT118" s="144" t="s">
        <v>9</v>
      </c>
      <c r="CU118" s="145"/>
      <c r="CV118" s="145"/>
      <c r="CW118" s="145"/>
      <c r="CX118" s="145"/>
      <c r="CY118" s="145"/>
      <c r="CZ118" s="146"/>
      <c r="DA118" s="52">
        <f>SUM(CP121:CS121)</f>
        <v>0</v>
      </c>
      <c r="DB118" s="139"/>
      <c r="DC118" s="166"/>
      <c r="DD118" s="191"/>
      <c r="DE118" s="144" t="s">
        <v>8</v>
      </c>
      <c r="DF118" s="145"/>
      <c r="DG118" s="145"/>
      <c r="DH118" s="146"/>
      <c r="DI118" s="144" t="s">
        <v>9</v>
      </c>
      <c r="DJ118" s="145"/>
      <c r="DK118" s="145"/>
      <c r="DL118" s="145"/>
      <c r="DM118" s="145"/>
      <c r="DN118" s="145"/>
      <c r="DO118" s="146"/>
      <c r="DP118" s="52">
        <f>SUM(DE121:DH121)</f>
        <v>0</v>
      </c>
      <c r="DQ118" s="139"/>
      <c r="DR118" s="166"/>
      <c r="DS118" s="191"/>
      <c r="DT118" s="144" t="s">
        <v>8</v>
      </c>
      <c r="DU118" s="145"/>
      <c r="DV118" s="145"/>
      <c r="DW118" s="146"/>
      <c r="DX118" s="144" t="s">
        <v>9</v>
      </c>
      <c r="DY118" s="145"/>
      <c r="DZ118" s="145"/>
      <c r="EA118" s="145"/>
      <c r="EB118" s="145"/>
      <c r="EC118" s="145"/>
      <c r="ED118" s="146"/>
      <c r="EE118" s="52">
        <f>SUM(DT121:DW121)</f>
        <v>0</v>
      </c>
      <c r="EF118" s="139"/>
      <c r="EG118" s="166"/>
      <c r="EH118" s="191"/>
      <c r="EI118" s="144" t="s">
        <v>8</v>
      </c>
      <c r="EJ118" s="145"/>
      <c r="EK118" s="145"/>
      <c r="EL118" s="146"/>
      <c r="EM118" s="144" t="s">
        <v>9</v>
      </c>
      <c r="EN118" s="145"/>
      <c r="EO118" s="145"/>
      <c r="EP118" s="145"/>
      <c r="EQ118" s="145"/>
      <c r="ER118" s="145"/>
      <c r="ES118" s="146"/>
      <c r="ET118" s="52">
        <f>SUM(EI121:EL121)</f>
        <v>0</v>
      </c>
      <c r="EU118" s="139"/>
      <c r="EV118" s="166"/>
      <c r="EW118" s="191"/>
      <c r="EX118" s="144" t="s">
        <v>8</v>
      </c>
      <c r="EY118" s="145"/>
      <c r="EZ118" s="145"/>
      <c r="FA118" s="146"/>
      <c r="FB118" s="144" t="s">
        <v>9</v>
      </c>
      <c r="FC118" s="145"/>
      <c r="FD118" s="145"/>
      <c r="FE118" s="145"/>
      <c r="FF118" s="145"/>
      <c r="FG118" s="145"/>
      <c r="FH118" s="146"/>
      <c r="FI118" s="52">
        <f>SUM(EX121:FA121)</f>
        <v>0</v>
      </c>
      <c r="FJ118" s="139"/>
      <c r="FK118" s="166"/>
      <c r="FL118" s="191"/>
      <c r="FM118" s="144" t="s">
        <v>8</v>
      </c>
      <c r="FN118" s="145"/>
      <c r="FO118" s="145"/>
      <c r="FP118" s="146"/>
      <c r="FQ118" s="144" t="s">
        <v>9</v>
      </c>
      <c r="FR118" s="145"/>
      <c r="FS118" s="145"/>
      <c r="FT118" s="145"/>
      <c r="FU118" s="145"/>
      <c r="FV118" s="145"/>
      <c r="FW118" s="146"/>
      <c r="FX118" s="52">
        <f>SUM(FM121:FP121)</f>
        <v>0</v>
      </c>
      <c r="FY118" s="139"/>
      <c r="FZ118" s="229"/>
      <c r="GA118" s="240"/>
      <c r="GB118" s="245" t="s">
        <v>8</v>
      </c>
      <c r="GC118" s="246"/>
      <c r="GD118" s="246"/>
      <c r="GE118" s="247"/>
      <c r="GF118" s="201" t="s">
        <v>9</v>
      </c>
      <c r="GG118" s="202"/>
      <c r="GH118" s="202"/>
      <c r="GI118" s="202"/>
      <c r="GJ118" s="202"/>
      <c r="GK118" s="202"/>
      <c r="GL118" s="203"/>
      <c r="GM118" s="59">
        <f>SUM(GB121:GE121)</f>
        <v>0</v>
      </c>
    </row>
    <row r="119" spans="1:195" s="4" customFormat="1" ht="15" customHeight="1" x14ac:dyDescent="0.2">
      <c r="A119" s="139"/>
      <c r="B119" s="166"/>
      <c r="C119" s="191"/>
      <c r="D119" s="124" t="s">
        <v>24</v>
      </c>
      <c r="E119" s="125"/>
      <c r="F119" s="134" t="s">
        <v>11</v>
      </c>
      <c r="G119" s="176" t="s">
        <v>12</v>
      </c>
      <c r="H119" s="143" t="s">
        <v>13</v>
      </c>
      <c r="I119" s="143"/>
      <c r="J119" s="143"/>
      <c r="K119" s="143"/>
      <c r="L119" s="125"/>
      <c r="M119" s="195" t="s">
        <v>14</v>
      </c>
      <c r="N119" s="178" t="s">
        <v>15</v>
      </c>
      <c r="O119" s="52">
        <f>SUM(H121:N121)</f>
        <v>0</v>
      </c>
      <c r="P119" s="139"/>
      <c r="Q119" s="166"/>
      <c r="R119" s="191"/>
      <c r="S119" s="124" t="s">
        <v>24</v>
      </c>
      <c r="T119" s="125"/>
      <c r="U119" s="134" t="s">
        <v>11</v>
      </c>
      <c r="V119" s="176" t="s">
        <v>12</v>
      </c>
      <c r="W119" s="143" t="s">
        <v>13</v>
      </c>
      <c r="X119" s="143"/>
      <c r="Y119" s="143"/>
      <c r="Z119" s="143"/>
      <c r="AA119" s="125"/>
      <c r="AB119" s="195" t="s">
        <v>14</v>
      </c>
      <c r="AC119" s="178" t="s">
        <v>15</v>
      </c>
      <c r="AD119" s="52">
        <f>SUM(W121:AC121)</f>
        <v>0</v>
      </c>
      <c r="AE119" s="139"/>
      <c r="AF119" s="166"/>
      <c r="AG119" s="191"/>
      <c r="AH119" s="124" t="s">
        <v>24</v>
      </c>
      <c r="AI119" s="125"/>
      <c r="AJ119" s="134" t="s">
        <v>11</v>
      </c>
      <c r="AK119" s="176" t="s">
        <v>12</v>
      </c>
      <c r="AL119" s="143" t="s">
        <v>13</v>
      </c>
      <c r="AM119" s="143"/>
      <c r="AN119" s="143"/>
      <c r="AO119" s="143"/>
      <c r="AP119" s="125"/>
      <c r="AQ119" s="195" t="s">
        <v>14</v>
      </c>
      <c r="AR119" s="178" t="s">
        <v>15</v>
      </c>
      <c r="AS119" s="52">
        <f>SUM(AL121:AR121)</f>
        <v>0</v>
      </c>
      <c r="AT119" s="139"/>
      <c r="AU119" s="166"/>
      <c r="AV119" s="191"/>
      <c r="AW119" s="124" t="s">
        <v>24</v>
      </c>
      <c r="AX119" s="125"/>
      <c r="AY119" s="134" t="s">
        <v>11</v>
      </c>
      <c r="AZ119" s="176" t="s">
        <v>12</v>
      </c>
      <c r="BA119" s="143" t="s">
        <v>13</v>
      </c>
      <c r="BB119" s="143"/>
      <c r="BC119" s="143"/>
      <c r="BD119" s="143"/>
      <c r="BE119" s="125"/>
      <c r="BF119" s="195" t="s">
        <v>14</v>
      </c>
      <c r="BG119" s="178" t="s">
        <v>15</v>
      </c>
      <c r="BH119" s="52">
        <f>SUM(BA121:BG121)</f>
        <v>0</v>
      </c>
      <c r="BI119" s="139"/>
      <c r="BJ119" s="166"/>
      <c r="BK119" s="191"/>
      <c r="BL119" s="124" t="s">
        <v>24</v>
      </c>
      <c r="BM119" s="125"/>
      <c r="BN119" s="134" t="s">
        <v>11</v>
      </c>
      <c r="BO119" s="176" t="s">
        <v>12</v>
      </c>
      <c r="BP119" s="143" t="s">
        <v>13</v>
      </c>
      <c r="BQ119" s="143"/>
      <c r="BR119" s="143"/>
      <c r="BS119" s="143"/>
      <c r="BT119" s="125"/>
      <c r="BU119" s="195" t="s">
        <v>14</v>
      </c>
      <c r="BV119" s="178" t="s">
        <v>15</v>
      </c>
      <c r="BW119" s="52">
        <f>SUM(BP121:BV121)</f>
        <v>0</v>
      </c>
      <c r="BX119" s="139"/>
      <c r="BY119" s="166"/>
      <c r="BZ119" s="191"/>
      <c r="CA119" s="124" t="s">
        <v>24</v>
      </c>
      <c r="CB119" s="125"/>
      <c r="CC119" s="134" t="s">
        <v>11</v>
      </c>
      <c r="CD119" s="176" t="s">
        <v>12</v>
      </c>
      <c r="CE119" s="143" t="s">
        <v>13</v>
      </c>
      <c r="CF119" s="143"/>
      <c r="CG119" s="143"/>
      <c r="CH119" s="143"/>
      <c r="CI119" s="125"/>
      <c r="CJ119" s="195" t="s">
        <v>14</v>
      </c>
      <c r="CK119" s="178" t="s">
        <v>15</v>
      </c>
      <c r="CL119" s="52">
        <f>SUM(CE121:CK121)</f>
        <v>0</v>
      </c>
      <c r="CM119" s="139"/>
      <c r="CN119" s="166"/>
      <c r="CO119" s="191"/>
      <c r="CP119" s="124" t="s">
        <v>24</v>
      </c>
      <c r="CQ119" s="125"/>
      <c r="CR119" s="134" t="s">
        <v>11</v>
      </c>
      <c r="CS119" s="176" t="s">
        <v>12</v>
      </c>
      <c r="CT119" s="143" t="s">
        <v>13</v>
      </c>
      <c r="CU119" s="143"/>
      <c r="CV119" s="143"/>
      <c r="CW119" s="143"/>
      <c r="CX119" s="125"/>
      <c r="CY119" s="195" t="s">
        <v>14</v>
      </c>
      <c r="CZ119" s="178" t="s">
        <v>15</v>
      </c>
      <c r="DA119" s="52">
        <f>SUM(CT121:CZ121)</f>
        <v>0</v>
      </c>
      <c r="DB119" s="139"/>
      <c r="DC119" s="166"/>
      <c r="DD119" s="191"/>
      <c r="DE119" s="124" t="s">
        <v>24</v>
      </c>
      <c r="DF119" s="125"/>
      <c r="DG119" s="134" t="s">
        <v>11</v>
      </c>
      <c r="DH119" s="176" t="s">
        <v>12</v>
      </c>
      <c r="DI119" s="143" t="s">
        <v>13</v>
      </c>
      <c r="DJ119" s="143"/>
      <c r="DK119" s="143"/>
      <c r="DL119" s="143"/>
      <c r="DM119" s="125"/>
      <c r="DN119" s="195" t="s">
        <v>14</v>
      </c>
      <c r="DO119" s="178" t="s">
        <v>15</v>
      </c>
      <c r="DP119" s="52">
        <f>SUM(DI121:DO121)</f>
        <v>0</v>
      </c>
      <c r="DQ119" s="139"/>
      <c r="DR119" s="166"/>
      <c r="DS119" s="191"/>
      <c r="DT119" s="124" t="s">
        <v>24</v>
      </c>
      <c r="DU119" s="125"/>
      <c r="DV119" s="134" t="s">
        <v>11</v>
      </c>
      <c r="DW119" s="176" t="s">
        <v>12</v>
      </c>
      <c r="DX119" s="143" t="s">
        <v>13</v>
      </c>
      <c r="DY119" s="143"/>
      <c r="DZ119" s="143"/>
      <c r="EA119" s="143"/>
      <c r="EB119" s="125"/>
      <c r="EC119" s="195" t="s">
        <v>14</v>
      </c>
      <c r="ED119" s="178" t="s">
        <v>15</v>
      </c>
      <c r="EE119" s="52">
        <f>SUM(DX121:ED121)</f>
        <v>0</v>
      </c>
      <c r="EF119" s="139"/>
      <c r="EG119" s="166"/>
      <c r="EH119" s="191"/>
      <c r="EI119" s="124" t="s">
        <v>24</v>
      </c>
      <c r="EJ119" s="125"/>
      <c r="EK119" s="134" t="s">
        <v>11</v>
      </c>
      <c r="EL119" s="176" t="s">
        <v>12</v>
      </c>
      <c r="EM119" s="143" t="s">
        <v>13</v>
      </c>
      <c r="EN119" s="143"/>
      <c r="EO119" s="143"/>
      <c r="EP119" s="143"/>
      <c r="EQ119" s="125"/>
      <c r="ER119" s="195" t="s">
        <v>14</v>
      </c>
      <c r="ES119" s="178" t="s">
        <v>15</v>
      </c>
      <c r="ET119" s="52">
        <f>SUM(EM121:ES121)</f>
        <v>0</v>
      </c>
      <c r="EU119" s="139"/>
      <c r="EV119" s="166"/>
      <c r="EW119" s="191"/>
      <c r="EX119" s="124" t="s">
        <v>24</v>
      </c>
      <c r="EY119" s="125"/>
      <c r="EZ119" s="134" t="s">
        <v>11</v>
      </c>
      <c r="FA119" s="176" t="s">
        <v>12</v>
      </c>
      <c r="FB119" s="143" t="s">
        <v>13</v>
      </c>
      <c r="FC119" s="143"/>
      <c r="FD119" s="143"/>
      <c r="FE119" s="143"/>
      <c r="FF119" s="125"/>
      <c r="FG119" s="195" t="s">
        <v>14</v>
      </c>
      <c r="FH119" s="178" t="s">
        <v>15</v>
      </c>
      <c r="FI119" s="52">
        <f>SUM(FB121:FH121)</f>
        <v>0</v>
      </c>
      <c r="FJ119" s="139"/>
      <c r="FK119" s="166"/>
      <c r="FL119" s="191"/>
      <c r="FM119" s="124" t="s">
        <v>24</v>
      </c>
      <c r="FN119" s="125"/>
      <c r="FO119" s="134" t="s">
        <v>11</v>
      </c>
      <c r="FP119" s="176" t="s">
        <v>12</v>
      </c>
      <c r="FQ119" s="143" t="s">
        <v>13</v>
      </c>
      <c r="FR119" s="143"/>
      <c r="FS119" s="143"/>
      <c r="FT119" s="143"/>
      <c r="FU119" s="125"/>
      <c r="FV119" s="195" t="s">
        <v>14</v>
      </c>
      <c r="FW119" s="178" t="s">
        <v>15</v>
      </c>
      <c r="FX119" s="52">
        <f>SUM(FQ121:FW121)</f>
        <v>0</v>
      </c>
      <c r="FY119" s="139"/>
      <c r="FZ119" s="229"/>
      <c r="GA119" s="240"/>
      <c r="GB119" s="251" t="s">
        <v>24</v>
      </c>
      <c r="GC119" s="221"/>
      <c r="GD119" s="234" t="s">
        <v>11</v>
      </c>
      <c r="GE119" s="207" t="s">
        <v>12</v>
      </c>
      <c r="GF119" s="250" t="s">
        <v>13</v>
      </c>
      <c r="GG119" s="250"/>
      <c r="GH119" s="250"/>
      <c r="GI119" s="250"/>
      <c r="GJ119" s="221"/>
      <c r="GK119" s="218" t="s">
        <v>14</v>
      </c>
      <c r="GL119" s="209" t="s">
        <v>15</v>
      </c>
      <c r="GM119" s="59">
        <f>SUM(GF121:GL121)</f>
        <v>0</v>
      </c>
    </row>
    <row r="120" spans="1:195" s="4" customFormat="1" ht="15" customHeight="1" thickBot="1" x14ac:dyDescent="0.25">
      <c r="A120" s="139"/>
      <c r="B120" s="167"/>
      <c r="C120" s="192"/>
      <c r="D120" s="49" t="s">
        <v>25</v>
      </c>
      <c r="E120" s="50" t="s">
        <v>16</v>
      </c>
      <c r="F120" s="135"/>
      <c r="G120" s="183"/>
      <c r="H120" s="197" t="s">
        <v>17</v>
      </c>
      <c r="I120" s="198"/>
      <c r="J120" s="51" t="s">
        <v>18</v>
      </c>
      <c r="K120" s="185" t="s">
        <v>26</v>
      </c>
      <c r="L120" s="186"/>
      <c r="M120" s="196"/>
      <c r="N120" s="199"/>
      <c r="O120" s="53">
        <f>SUM(C116)</f>
        <v>0</v>
      </c>
      <c r="P120" s="139"/>
      <c r="Q120" s="167"/>
      <c r="R120" s="192"/>
      <c r="S120" s="49" t="s">
        <v>25</v>
      </c>
      <c r="T120" s="50" t="s">
        <v>16</v>
      </c>
      <c r="U120" s="135"/>
      <c r="V120" s="183"/>
      <c r="W120" s="197" t="s">
        <v>17</v>
      </c>
      <c r="X120" s="198"/>
      <c r="Y120" s="51" t="s">
        <v>18</v>
      </c>
      <c r="Z120" s="185" t="s">
        <v>26</v>
      </c>
      <c r="AA120" s="186"/>
      <c r="AB120" s="196"/>
      <c r="AC120" s="199"/>
      <c r="AD120" s="53">
        <f>SUM(R116)</f>
        <v>0</v>
      </c>
      <c r="AE120" s="139"/>
      <c r="AF120" s="167"/>
      <c r="AG120" s="192"/>
      <c r="AH120" s="49" t="s">
        <v>25</v>
      </c>
      <c r="AI120" s="50" t="s">
        <v>16</v>
      </c>
      <c r="AJ120" s="135"/>
      <c r="AK120" s="183"/>
      <c r="AL120" s="197" t="s">
        <v>17</v>
      </c>
      <c r="AM120" s="198"/>
      <c r="AN120" s="51" t="s">
        <v>18</v>
      </c>
      <c r="AO120" s="185" t="s">
        <v>26</v>
      </c>
      <c r="AP120" s="186"/>
      <c r="AQ120" s="196"/>
      <c r="AR120" s="199"/>
      <c r="AS120" s="53">
        <f>SUM(AG116)</f>
        <v>0</v>
      </c>
      <c r="AT120" s="139"/>
      <c r="AU120" s="167"/>
      <c r="AV120" s="192"/>
      <c r="AW120" s="49" t="s">
        <v>25</v>
      </c>
      <c r="AX120" s="50" t="s">
        <v>16</v>
      </c>
      <c r="AY120" s="135"/>
      <c r="AZ120" s="183"/>
      <c r="BA120" s="197" t="s">
        <v>17</v>
      </c>
      <c r="BB120" s="198"/>
      <c r="BC120" s="51" t="s">
        <v>18</v>
      </c>
      <c r="BD120" s="185" t="s">
        <v>26</v>
      </c>
      <c r="BE120" s="186"/>
      <c r="BF120" s="196"/>
      <c r="BG120" s="199"/>
      <c r="BH120" s="53">
        <f>SUM(AV116)</f>
        <v>0</v>
      </c>
      <c r="BI120" s="139"/>
      <c r="BJ120" s="167"/>
      <c r="BK120" s="192"/>
      <c r="BL120" s="49" t="s">
        <v>25</v>
      </c>
      <c r="BM120" s="50" t="s">
        <v>16</v>
      </c>
      <c r="BN120" s="135"/>
      <c r="BO120" s="183"/>
      <c r="BP120" s="197" t="s">
        <v>17</v>
      </c>
      <c r="BQ120" s="198"/>
      <c r="BR120" s="51" t="s">
        <v>18</v>
      </c>
      <c r="BS120" s="185" t="s">
        <v>26</v>
      </c>
      <c r="BT120" s="186"/>
      <c r="BU120" s="196"/>
      <c r="BV120" s="199"/>
      <c r="BW120" s="53">
        <f>SUM(BK116)</f>
        <v>0</v>
      </c>
      <c r="BX120" s="139"/>
      <c r="BY120" s="167"/>
      <c r="BZ120" s="192"/>
      <c r="CA120" s="49" t="s">
        <v>25</v>
      </c>
      <c r="CB120" s="50" t="s">
        <v>16</v>
      </c>
      <c r="CC120" s="135"/>
      <c r="CD120" s="183"/>
      <c r="CE120" s="197" t="s">
        <v>17</v>
      </c>
      <c r="CF120" s="198"/>
      <c r="CG120" s="51" t="s">
        <v>18</v>
      </c>
      <c r="CH120" s="185" t="s">
        <v>26</v>
      </c>
      <c r="CI120" s="186"/>
      <c r="CJ120" s="196"/>
      <c r="CK120" s="199"/>
      <c r="CL120" s="53">
        <f>SUM(BZ116)</f>
        <v>0</v>
      </c>
      <c r="CM120" s="139"/>
      <c r="CN120" s="167"/>
      <c r="CO120" s="192"/>
      <c r="CP120" s="49" t="s">
        <v>25</v>
      </c>
      <c r="CQ120" s="50" t="s">
        <v>16</v>
      </c>
      <c r="CR120" s="135"/>
      <c r="CS120" s="183"/>
      <c r="CT120" s="197" t="s">
        <v>17</v>
      </c>
      <c r="CU120" s="198"/>
      <c r="CV120" s="51" t="s">
        <v>18</v>
      </c>
      <c r="CW120" s="185" t="s">
        <v>26</v>
      </c>
      <c r="CX120" s="186"/>
      <c r="CY120" s="196"/>
      <c r="CZ120" s="199"/>
      <c r="DA120" s="53">
        <f>SUM(CO116)</f>
        <v>0</v>
      </c>
      <c r="DB120" s="139"/>
      <c r="DC120" s="167"/>
      <c r="DD120" s="192"/>
      <c r="DE120" s="49" t="s">
        <v>25</v>
      </c>
      <c r="DF120" s="50" t="s">
        <v>16</v>
      </c>
      <c r="DG120" s="135"/>
      <c r="DH120" s="183"/>
      <c r="DI120" s="197" t="s">
        <v>17</v>
      </c>
      <c r="DJ120" s="198"/>
      <c r="DK120" s="51" t="s">
        <v>18</v>
      </c>
      <c r="DL120" s="185" t="s">
        <v>26</v>
      </c>
      <c r="DM120" s="186"/>
      <c r="DN120" s="196"/>
      <c r="DO120" s="199"/>
      <c r="DP120" s="53">
        <f>SUM(DD116)</f>
        <v>0</v>
      </c>
      <c r="DQ120" s="139"/>
      <c r="DR120" s="167"/>
      <c r="DS120" s="192"/>
      <c r="DT120" s="49" t="s">
        <v>25</v>
      </c>
      <c r="DU120" s="50" t="s">
        <v>16</v>
      </c>
      <c r="DV120" s="135"/>
      <c r="DW120" s="183"/>
      <c r="DX120" s="197" t="s">
        <v>17</v>
      </c>
      <c r="DY120" s="198"/>
      <c r="DZ120" s="51" t="s">
        <v>18</v>
      </c>
      <c r="EA120" s="185" t="s">
        <v>26</v>
      </c>
      <c r="EB120" s="186"/>
      <c r="EC120" s="196"/>
      <c r="ED120" s="199"/>
      <c r="EE120" s="53">
        <f>SUM(DS116)</f>
        <v>0</v>
      </c>
      <c r="EF120" s="139"/>
      <c r="EG120" s="167"/>
      <c r="EH120" s="192"/>
      <c r="EI120" s="49" t="s">
        <v>25</v>
      </c>
      <c r="EJ120" s="50" t="s">
        <v>16</v>
      </c>
      <c r="EK120" s="135"/>
      <c r="EL120" s="183"/>
      <c r="EM120" s="197" t="s">
        <v>17</v>
      </c>
      <c r="EN120" s="198"/>
      <c r="EO120" s="51" t="s">
        <v>18</v>
      </c>
      <c r="EP120" s="185" t="s">
        <v>26</v>
      </c>
      <c r="EQ120" s="186"/>
      <c r="ER120" s="196"/>
      <c r="ES120" s="199"/>
      <c r="ET120" s="53">
        <f>SUM(EH116)</f>
        <v>0</v>
      </c>
      <c r="EU120" s="139"/>
      <c r="EV120" s="167"/>
      <c r="EW120" s="192"/>
      <c r="EX120" s="49" t="s">
        <v>25</v>
      </c>
      <c r="EY120" s="50" t="s">
        <v>16</v>
      </c>
      <c r="EZ120" s="135"/>
      <c r="FA120" s="183"/>
      <c r="FB120" s="197" t="s">
        <v>17</v>
      </c>
      <c r="FC120" s="198"/>
      <c r="FD120" s="51" t="s">
        <v>18</v>
      </c>
      <c r="FE120" s="185" t="s">
        <v>26</v>
      </c>
      <c r="FF120" s="186"/>
      <c r="FG120" s="196"/>
      <c r="FH120" s="199"/>
      <c r="FI120" s="53">
        <f>SUM(EW116)</f>
        <v>0</v>
      </c>
      <c r="FJ120" s="139"/>
      <c r="FK120" s="167"/>
      <c r="FL120" s="192"/>
      <c r="FM120" s="49" t="s">
        <v>25</v>
      </c>
      <c r="FN120" s="50" t="s">
        <v>16</v>
      </c>
      <c r="FO120" s="135"/>
      <c r="FP120" s="183"/>
      <c r="FQ120" s="197" t="s">
        <v>17</v>
      </c>
      <c r="FR120" s="198"/>
      <c r="FS120" s="51" t="s">
        <v>18</v>
      </c>
      <c r="FT120" s="185" t="s">
        <v>26</v>
      </c>
      <c r="FU120" s="186"/>
      <c r="FV120" s="196"/>
      <c r="FW120" s="199"/>
      <c r="FX120" s="53">
        <f>SUM(FL116)</f>
        <v>0</v>
      </c>
      <c r="FY120" s="139"/>
      <c r="FZ120" s="230"/>
      <c r="GA120" s="241"/>
      <c r="GB120" s="44" t="s">
        <v>25</v>
      </c>
      <c r="GC120" s="90" t="s">
        <v>16</v>
      </c>
      <c r="GD120" s="235"/>
      <c r="GE120" s="208"/>
      <c r="GF120" s="211" t="s">
        <v>17</v>
      </c>
      <c r="GG120" s="212"/>
      <c r="GH120" s="45" t="s">
        <v>18</v>
      </c>
      <c r="GI120" s="214" t="s">
        <v>26</v>
      </c>
      <c r="GJ120" s="215"/>
      <c r="GK120" s="219"/>
      <c r="GL120" s="210"/>
      <c r="GM120" s="60">
        <f>SUM(GA116)</f>
        <v>0</v>
      </c>
    </row>
    <row r="121" spans="1:195" s="4" customFormat="1" ht="15" customHeight="1" x14ac:dyDescent="0.2">
      <c r="A121" s="139"/>
      <c r="B121" s="130" t="s">
        <v>6</v>
      </c>
      <c r="C121" s="131"/>
      <c r="D121" s="64">
        <v>0</v>
      </c>
      <c r="E121" s="88">
        <v>0</v>
      </c>
      <c r="F121" s="65">
        <v>0</v>
      </c>
      <c r="G121" s="66">
        <v>0</v>
      </c>
      <c r="H121" s="193">
        <v>0</v>
      </c>
      <c r="I121" s="194"/>
      <c r="J121" s="67">
        <v>0</v>
      </c>
      <c r="K121" s="136">
        <v>0</v>
      </c>
      <c r="L121" s="136"/>
      <c r="M121" s="65">
        <v>0</v>
      </c>
      <c r="N121" s="66">
        <v>0</v>
      </c>
      <c r="O121" s="53">
        <f>SUM(K116:N116)</f>
        <v>0</v>
      </c>
      <c r="P121" s="139"/>
      <c r="Q121" s="130" t="s">
        <v>6</v>
      </c>
      <c r="R121" s="131"/>
      <c r="S121" s="64">
        <v>0</v>
      </c>
      <c r="T121" s="88">
        <v>0</v>
      </c>
      <c r="U121" s="65">
        <v>0</v>
      </c>
      <c r="V121" s="66">
        <v>0</v>
      </c>
      <c r="W121" s="193">
        <v>0</v>
      </c>
      <c r="X121" s="194"/>
      <c r="Y121" s="67">
        <v>0</v>
      </c>
      <c r="Z121" s="136">
        <v>0</v>
      </c>
      <c r="AA121" s="136"/>
      <c r="AB121" s="65">
        <v>0</v>
      </c>
      <c r="AC121" s="66">
        <v>0</v>
      </c>
      <c r="AD121" s="53">
        <f>SUM(Z116:AC116)</f>
        <v>0</v>
      </c>
      <c r="AE121" s="139"/>
      <c r="AF121" s="130" t="s">
        <v>6</v>
      </c>
      <c r="AG121" s="131"/>
      <c r="AH121" s="64">
        <v>0</v>
      </c>
      <c r="AI121" s="88">
        <v>0</v>
      </c>
      <c r="AJ121" s="65">
        <v>0</v>
      </c>
      <c r="AK121" s="66">
        <v>0</v>
      </c>
      <c r="AL121" s="193">
        <v>0</v>
      </c>
      <c r="AM121" s="194"/>
      <c r="AN121" s="67">
        <v>0</v>
      </c>
      <c r="AO121" s="136">
        <v>0</v>
      </c>
      <c r="AP121" s="136"/>
      <c r="AQ121" s="65">
        <v>0</v>
      </c>
      <c r="AR121" s="66">
        <v>0</v>
      </c>
      <c r="AS121" s="53">
        <f>SUM(AO116:AR116)</f>
        <v>0</v>
      </c>
      <c r="AT121" s="139"/>
      <c r="AU121" s="130" t="s">
        <v>6</v>
      </c>
      <c r="AV121" s="131"/>
      <c r="AW121" s="64">
        <v>0</v>
      </c>
      <c r="AX121" s="88">
        <v>0</v>
      </c>
      <c r="AY121" s="65">
        <v>0</v>
      </c>
      <c r="AZ121" s="66">
        <v>0</v>
      </c>
      <c r="BA121" s="193">
        <v>0</v>
      </c>
      <c r="BB121" s="194"/>
      <c r="BC121" s="67">
        <v>0</v>
      </c>
      <c r="BD121" s="136">
        <v>0</v>
      </c>
      <c r="BE121" s="136"/>
      <c r="BF121" s="65">
        <v>0</v>
      </c>
      <c r="BG121" s="66">
        <v>0</v>
      </c>
      <c r="BH121" s="53">
        <f>SUM(BD116:BG116)</f>
        <v>0</v>
      </c>
      <c r="BI121" s="139"/>
      <c r="BJ121" s="130" t="s">
        <v>6</v>
      </c>
      <c r="BK121" s="131"/>
      <c r="BL121" s="64">
        <v>0</v>
      </c>
      <c r="BM121" s="88">
        <v>0</v>
      </c>
      <c r="BN121" s="65">
        <v>0</v>
      </c>
      <c r="BO121" s="66">
        <v>0</v>
      </c>
      <c r="BP121" s="193">
        <v>0</v>
      </c>
      <c r="BQ121" s="194"/>
      <c r="BR121" s="67">
        <v>0</v>
      </c>
      <c r="BS121" s="136">
        <v>0</v>
      </c>
      <c r="BT121" s="136"/>
      <c r="BU121" s="65">
        <v>0</v>
      </c>
      <c r="BV121" s="66">
        <v>0</v>
      </c>
      <c r="BW121" s="53">
        <f>SUM(BS116:BV116)</f>
        <v>0</v>
      </c>
      <c r="BX121" s="139"/>
      <c r="BY121" s="130" t="s">
        <v>6</v>
      </c>
      <c r="BZ121" s="131"/>
      <c r="CA121" s="64">
        <v>0</v>
      </c>
      <c r="CB121" s="88">
        <v>0</v>
      </c>
      <c r="CC121" s="65">
        <v>0</v>
      </c>
      <c r="CD121" s="66">
        <v>0</v>
      </c>
      <c r="CE121" s="193">
        <v>0</v>
      </c>
      <c r="CF121" s="194"/>
      <c r="CG121" s="67">
        <v>0</v>
      </c>
      <c r="CH121" s="136">
        <v>0</v>
      </c>
      <c r="CI121" s="136"/>
      <c r="CJ121" s="65">
        <v>0</v>
      </c>
      <c r="CK121" s="66">
        <v>0</v>
      </c>
      <c r="CL121" s="53">
        <f>SUM(CH116:CK116)</f>
        <v>0</v>
      </c>
      <c r="CM121" s="139"/>
      <c r="CN121" s="130" t="s">
        <v>6</v>
      </c>
      <c r="CO121" s="131"/>
      <c r="CP121" s="64">
        <v>0</v>
      </c>
      <c r="CQ121" s="88">
        <v>0</v>
      </c>
      <c r="CR121" s="65">
        <v>0</v>
      </c>
      <c r="CS121" s="66">
        <v>0</v>
      </c>
      <c r="CT121" s="193">
        <v>0</v>
      </c>
      <c r="CU121" s="194"/>
      <c r="CV121" s="67">
        <v>0</v>
      </c>
      <c r="CW121" s="136">
        <v>0</v>
      </c>
      <c r="CX121" s="136"/>
      <c r="CY121" s="65">
        <v>0</v>
      </c>
      <c r="CZ121" s="66">
        <v>0</v>
      </c>
      <c r="DA121" s="53">
        <f>SUM(CW116:CZ116)</f>
        <v>0</v>
      </c>
      <c r="DB121" s="139"/>
      <c r="DC121" s="130" t="s">
        <v>6</v>
      </c>
      <c r="DD121" s="131"/>
      <c r="DE121" s="64">
        <v>0</v>
      </c>
      <c r="DF121" s="88">
        <v>0</v>
      </c>
      <c r="DG121" s="65">
        <v>0</v>
      </c>
      <c r="DH121" s="66">
        <v>0</v>
      </c>
      <c r="DI121" s="193">
        <v>0</v>
      </c>
      <c r="DJ121" s="194"/>
      <c r="DK121" s="67">
        <v>0</v>
      </c>
      <c r="DL121" s="136">
        <v>0</v>
      </c>
      <c r="DM121" s="136"/>
      <c r="DN121" s="65">
        <v>0</v>
      </c>
      <c r="DO121" s="66">
        <v>0</v>
      </c>
      <c r="DP121" s="53">
        <f>SUM(DL116:DO116)</f>
        <v>0</v>
      </c>
      <c r="DQ121" s="139"/>
      <c r="DR121" s="130" t="s">
        <v>6</v>
      </c>
      <c r="DS121" s="131"/>
      <c r="DT121" s="64">
        <v>0</v>
      </c>
      <c r="DU121" s="88">
        <v>0</v>
      </c>
      <c r="DV121" s="65">
        <v>0</v>
      </c>
      <c r="DW121" s="66">
        <v>0</v>
      </c>
      <c r="DX121" s="193">
        <v>0</v>
      </c>
      <c r="DY121" s="194"/>
      <c r="DZ121" s="67">
        <v>0</v>
      </c>
      <c r="EA121" s="136">
        <v>0</v>
      </c>
      <c r="EB121" s="136"/>
      <c r="EC121" s="65">
        <v>0</v>
      </c>
      <c r="ED121" s="66">
        <v>0</v>
      </c>
      <c r="EE121" s="53">
        <f>SUM(EA116:ED116)</f>
        <v>0</v>
      </c>
      <c r="EF121" s="139"/>
      <c r="EG121" s="130" t="s">
        <v>6</v>
      </c>
      <c r="EH121" s="131"/>
      <c r="EI121" s="64">
        <v>0</v>
      </c>
      <c r="EJ121" s="88">
        <v>0</v>
      </c>
      <c r="EK121" s="65">
        <v>0</v>
      </c>
      <c r="EL121" s="66">
        <v>0</v>
      </c>
      <c r="EM121" s="193">
        <v>0</v>
      </c>
      <c r="EN121" s="194"/>
      <c r="EO121" s="67">
        <v>0</v>
      </c>
      <c r="EP121" s="136">
        <v>0</v>
      </c>
      <c r="EQ121" s="136"/>
      <c r="ER121" s="65">
        <v>0</v>
      </c>
      <c r="ES121" s="66">
        <v>0</v>
      </c>
      <c r="ET121" s="53">
        <f>SUM(EP116:ES116)</f>
        <v>0</v>
      </c>
      <c r="EU121" s="139"/>
      <c r="EV121" s="130" t="s">
        <v>6</v>
      </c>
      <c r="EW121" s="131"/>
      <c r="EX121" s="64">
        <v>0</v>
      </c>
      <c r="EY121" s="88">
        <v>0</v>
      </c>
      <c r="EZ121" s="65">
        <v>0</v>
      </c>
      <c r="FA121" s="66">
        <v>0</v>
      </c>
      <c r="FB121" s="193">
        <v>0</v>
      </c>
      <c r="FC121" s="194"/>
      <c r="FD121" s="67">
        <v>0</v>
      </c>
      <c r="FE121" s="136">
        <v>0</v>
      </c>
      <c r="FF121" s="136"/>
      <c r="FG121" s="65">
        <v>0</v>
      </c>
      <c r="FH121" s="66">
        <v>0</v>
      </c>
      <c r="FI121" s="53">
        <f>SUM(FE116:FH116)</f>
        <v>0</v>
      </c>
      <c r="FJ121" s="139"/>
      <c r="FK121" s="130" t="s">
        <v>6</v>
      </c>
      <c r="FL121" s="131"/>
      <c r="FM121" s="64">
        <v>0</v>
      </c>
      <c r="FN121" s="88">
        <v>0</v>
      </c>
      <c r="FO121" s="65">
        <v>0</v>
      </c>
      <c r="FP121" s="66">
        <v>0</v>
      </c>
      <c r="FQ121" s="193">
        <v>0</v>
      </c>
      <c r="FR121" s="194"/>
      <c r="FS121" s="67">
        <v>0</v>
      </c>
      <c r="FT121" s="136">
        <v>0</v>
      </c>
      <c r="FU121" s="136"/>
      <c r="FV121" s="65">
        <v>0</v>
      </c>
      <c r="FW121" s="66">
        <v>0</v>
      </c>
      <c r="FX121" s="53">
        <f>SUM(FT116:FW116)</f>
        <v>0</v>
      </c>
      <c r="FY121" s="139"/>
      <c r="FZ121" s="205" t="s">
        <v>6</v>
      </c>
      <c r="GA121" s="206"/>
      <c r="GB121" s="78">
        <f t="shared" ref="GB121:GB122" si="55">SUM(D121+S121+AH121+AW121+BL121+CA121+CP121+DE121+DT121+EI121+EX121+FM121)</f>
        <v>0</v>
      </c>
      <c r="GC121" s="74">
        <f t="shared" ref="GC121:GC122" si="56">SUM(E121+T121+AI121+AX121+BM121+CB121+CQ121+DF121+DU121+EJ121+EY121+FN121)</f>
        <v>0</v>
      </c>
      <c r="GD121" s="74">
        <f t="shared" ref="GD121:GD122" si="57">SUM(F121+U121+AJ121+AY121+BN121+CC121+CR121+DG121+DV121+EK121+EZ121+FO121)</f>
        <v>0</v>
      </c>
      <c r="GE121" s="76">
        <f t="shared" ref="GE121:GE122" si="58">SUM(G121+V121+AK121+AZ121+BO121+CD121+CS121+DH121+DW121+EL121+FA121+FP121)</f>
        <v>0</v>
      </c>
      <c r="GF121" s="221">
        <f t="shared" ref="GF121:GF122" si="59">SUM(H121+W121+AL121+BA121+BP121+CE121+CT121+DI121+DX121+EM121+FB121+FQ121)</f>
        <v>0</v>
      </c>
      <c r="GG121" s="222"/>
      <c r="GH121" s="74">
        <f>SUM(J121+Y121+AN121+BC121+BR121+CG121+CV121+DK121+DZ121+EO121+FD121+FS121)</f>
        <v>0</v>
      </c>
      <c r="GI121" s="222">
        <f>SUM(K121+Z121+AO121+BD121+BS121+CH121+CW121+DL121+EA121+EP121+FE121+FT121)</f>
        <v>0</v>
      </c>
      <c r="GJ121" s="222"/>
      <c r="GK121" s="74">
        <f>SUM(M121+AB121+AQ121+BF121+BU121+CJ121+CY121+DN121+EC121+ER121+FG121+FV121)</f>
        <v>0</v>
      </c>
      <c r="GL121" s="76">
        <f>SUM(N121+AC121+AR121+BG121+BV121+CK121+CZ121+DO121+ED121+ES121+FH121+FW121)</f>
        <v>0</v>
      </c>
      <c r="GM121" s="60">
        <f>SUM(GI116:GL116)</f>
        <v>0</v>
      </c>
    </row>
    <row r="122" spans="1:195" s="4" customFormat="1" ht="15" customHeight="1" thickBot="1" x14ac:dyDescent="0.25">
      <c r="A122" s="139"/>
      <c r="B122" s="132" t="s">
        <v>27</v>
      </c>
      <c r="C122" s="133"/>
      <c r="D122" s="68">
        <v>0</v>
      </c>
      <c r="E122" s="83">
        <v>0</v>
      </c>
      <c r="F122" s="83">
        <v>0</v>
      </c>
      <c r="G122" s="69">
        <v>0</v>
      </c>
      <c r="H122" s="121">
        <v>0</v>
      </c>
      <c r="I122" s="122"/>
      <c r="J122" s="83">
        <v>0</v>
      </c>
      <c r="K122" s="123">
        <v>0</v>
      </c>
      <c r="L122" s="123"/>
      <c r="M122" s="83">
        <v>0</v>
      </c>
      <c r="N122" s="69">
        <v>0</v>
      </c>
      <c r="O122" s="53">
        <f>SUM(D122:G122)</f>
        <v>0</v>
      </c>
      <c r="P122" s="139"/>
      <c r="Q122" s="132" t="s">
        <v>27</v>
      </c>
      <c r="R122" s="133"/>
      <c r="S122" s="68">
        <v>0</v>
      </c>
      <c r="T122" s="83">
        <v>0</v>
      </c>
      <c r="U122" s="83">
        <v>0</v>
      </c>
      <c r="V122" s="69">
        <v>0</v>
      </c>
      <c r="W122" s="121">
        <v>0</v>
      </c>
      <c r="X122" s="122"/>
      <c r="Y122" s="83">
        <v>0</v>
      </c>
      <c r="Z122" s="123">
        <v>0</v>
      </c>
      <c r="AA122" s="123"/>
      <c r="AB122" s="83">
        <v>0</v>
      </c>
      <c r="AC122" s="69">
        <v>0</v>
      </c>
      <c r="AD122" s="53">
        <f>SUM(S122:V122)</f>
        <v>0</v>
      </c>
      <c r="AE122" s="139"/>
      <c r="AF122" s="132" t="s">
        <v>27</v>
      </c>
      <c r="AG122" s="133"/>
      <c r="AH122" s="68">
        <v>0</v>
      </c>
      <c r="AI122" s="83">
        <v>0</v>
      </c>
      <c r="AJ122" s="83">
        <v>0</v>
      </c>
      <c r="AK122" s="69">
        <v>0</v>
      </c>
      <c r="AL122" s="121">
        <v>0</v>
      </c>
      <c r="AM122" s="122"/>
      <c r="AN122" s="83">
        <v>0</v>
      </c>
      <c r="AO122" s="123">
        <v>0</v>
      </c>
      <c r="AP122" s="123"/>
      <c r="AQ122" s="83">
        <v>0</v>
      </c>
      <c r="AR122" s="69">
        <v>0</v>
      </c>
      <c r="AS122" s="53">
        <f>SUM(AH122:AK122)</f>
        <v>0</v>
      </c>
      <c r="AT122" s="139"/>
      <c r="AU122" s="132" t="s">
        <v>27</v>
      </c>
      <c r="AV122" s="133"/>
      <c r="AW122" s="68">
        <v>0</v>
      </c>
      <c r="AX122" s="83">
        <v>0</v>
      </c>
      <c r="AY122" s="83">
        <v>0</v>
      </c>
      <c r="AZ122" s="69">
        <v>0</v>
      </c>
      <c r="BA122" s="121">
        <v>0</v>
      </c>
      <c r="BB122" s="122"/>
      <c r="BC122" s="83">
        <v>0</v>
      </c>
      <c r="BD122" s="123">
        <v>0</v>
      </c>
      <c r="BE122" s="123"/>
      <c r="BF122" s="83">
        <v>0</v>
      </c>
      <c r="BG122" s="69">
        <v>0</v>
      </c>
      <c r="BH122" s="53">
        <f>SUM(AW122:AZ122)</f>
        <v>0</v>
      </c>
      <c r="BI122" s="139"/>
      <c r="BJ122" s="132" t="s">
        <v>27</v>
      </c>
      <c r="BK122" s="133"/>
      <c r="BL122" s="68">
        <v>0</v>
      </c>
      <c r="BM122" s="83">
        <v>0</v>
      </c>
      <c r="BN122" s="83">
        <v>0</v>
      </c>
      <c r="BO122" s="69">
        <v>0</v>
      </c>
      <c r="BP122" s="121">
        <v>0</v>
      </c>
      <c r="BQ122" s="122"/>
      <c r="BR122" s="83">
        <v>0</v>
      </c>
      <c r="BS122" s="123">
        <v>0</v>
      </c>
      <c r="BT122" s="123"/>
      <c r="BU122" s="83">
        <v>0</v>
      </c>
      <c r="BV122" s="69">
        <v>0</v>
      </c>
      <c r="BW122" s="53">
        <f>SUM(BL122:BO122)</f>
        <v>0</v>
      </c>
      <c r="BX122" s="139"/>
      <c r="BY122" s="132" t="s">
        <v>27</v>
      </c>
      <c r="BZ122" s="133"/>
      <c r="CA122" s="68">
        <v>0</v>
      </c>
      <c r="CB122" s="83">
        <v>0</v>
      </c>
      <c r="CC122" s="83">
        <v>0</v>
      </c>
      <c r="CD122" s="69">
        <v>0</v>
      </c>
      <c r="CE122" s="121">
        <v>0</v>
      </c>
      <c r="CF122" s="122"/>
      <c r="CG122" s="83">
        <v>0</v>
      </c>
      <c r="CH122" s="123">
        <v>0</v>
      </c>
      <c r="CI122" s="123"/>
      <c r="CJ122" s="83">
        <v>0</v>
      </c>
      <c r="CK122" s="69">
        <v>0</v>
      </c>
      <c r="CL122" s="53">
        <f>SUM(CA122:CD122)</f>
        <v>0</v>
      </c>
      <c r="CM122" s="139"/>
      <c r="CN122" s="132" t="s">
        <v>27</v>
      </c>
      <c r="CO122" s="133"/>
      <c r="CP122" s="68">
        <v>0</v>
      </c>
      <c r="CQ122" s="83">
        <v>0</v>
      </c>
      <c r="CR122" s="83">
        <v>0</v>
      </c>
      <c r="CS122" s="69">
        <v>0</v>
      </c>
      <c r="CT122" s="121">
        <v>0</v>
      </c>
      <c r="CU122" s="122"/>
      <c r="CV122" s="83">
        <v>0</v>
      </c>
      <c r="CW122" s="123">
        <v>0</v>
      </c>
      <c r="CX122" s="123"/>
      <c r="CY122" s="83">
        <v>0</v>
      </c>
      <c r="CZ122" s="69">
        <v>0</v>
      </c>
      <c r="DA122" s="53">
        <f>SUM(CP122:CS122)</f>
        <v>0</v>
      </c>
      <c r="DB122" s="139"/>
      <c r="DC122" s="132" t="s">
        <v>27</v>
      </c>
      <c r="DD122" s="133"/>
      <c r="DE122" s="68">
        <v>0</v>
      </c>
      <c r="DF122" s="83">
        <v>0</v>
      </c>
      <c r="DG122" s="83">
        <v>0</v>
      </c>
      <c r="DH122" s="69">
        <v>0</v>
      </c>
      <c r="DI122" s="121">
        <v>0</v>
      </c>
      <c r="DJ122" s="122"/>
      <c r="DK122" s="83">
        <v>0</v>
      </c>
      <c r="DL122" s="123">
        <v>0</v>
      </c>
      <c r="DM122" s="123"/>
      <c r="DN122" s="83">
        <v>0</v>
      </c>
      <c r="DO122" s="69">
        <v>0</v>
      </c>
      <c r="DP122" s="53">
        <f>SUM(DE122:DH122)</f>
        <v>0</v>
      </c>
      <c r="DQ122" s="139"/>
      <c r="DR122" s="132" t="s">
        <v>27</v>
      </c>
      <c r="DS122" s="133"/>
      <c r="DT122" s="68">
        <v>0</v>
      </c>
      <c r="DU122" s="83">
        <v>0</v>
      </c>
      <c r="DV122" s="83">
        <v>0</v>
      </c>
      <c r="DW122" s="69">
        <v>0</v>
      </c>
      <c r="DX122" s="121">
        <v>0</v>
      </c>
      <c r="DY122" s="122"/>
      <c r="DZ122" s="83">
        <v>0</v>
      </c>
      <c r="EA122" s="123">
        <v>0</v>
      </c>
      <c r="EB122" s="123"/>
      <c r="EC122" s="83">
        <v>0</v>
      </c>
      <c r="ED122" s="69">
        <v>0</v>
      </c>
      <c r="EE122" s="53">
        <f>SUM(DT122:DW122)</f>
        <v>0</v>
      </c>
      <c r="EF122" s="139"/>
      <c r="EG122" s="132" t="s">
        <v>27</v>
      </c>
      <c r="EH122" s="133"/>
      <c r="EI122" s="68">
        <v>0</v>
      </c>
      <c r="EJ122" s="83">
        <v>0</v>
      </c>
      <c r="EK122" s="83">
        <v>0</v>
      </c>
      <c r="EL122" s="69">
        <v>0</v>
      </c>
      <c r="EM122" s="121">
        <v>0</v>
      </c>
      <c r="EN122" s="122"/>
      <c r="EO122" s="83">
        <v>0</v>
      </c>
      <c r="EP122" s="123">
        <v>0</v>
      </c>
      <c r="EQ122" s="123"/>
      <c r="ER122" s="83">
        <v>0</v>
      </c>
      <c r="ES122" s="69">
        <v>0</v>
      </c>
      <c r="ET122" s="53">
        <f>SUM(EI122:EL122)</f>
        <v>0</v>
      </c>
      <c r="EU122" s="139"/>
      <c r="EV122" s="132" t="s">
        <v>27</v>
      </c>
      <c r="EW122" s="133"/>
      <c r="EX122" s="68">
        <v>0</v>
      </c>
      <c r="EY122" s="83">
        <v>0</v>
      </c>
      <c r="EZ122" s="83">
        <v>0</v>
      </c>
      <c r="FA122" s="69">
        <v>0</v>
      </c>
      <c r="FB122" s="121">
        <v>0</v>
      </c>
      <c r="FC122" s="122"/>
      <c r="FD122" s="83">
        <v>0</v>
      </c>
      <c r="FE122" s="123">
        <v>0</v>
      </c>
      <c r="FF122" s="123"/>
      <c r="FG122" s="83">
        <v>0</v>
      </c>
      <c r="FH122" s="69">
        <v>0</v>
      </c>
      <c r="FI122" s="53">
        <f>SUM(EX122:FA122)</f>
        <v>0</v>
      </c>
      <c r="FJ122" s="139"/>
      <c r="FK122" s="132" t="s">
        <v>27</v>
      </c>
      <c r="FL122" s="133"/>
      <c r="FM122" s="68">
        <v>0</v>
      </c>
      <c r="FN122" s="83">
        <v>0</v>
      </c>
      <c r="FO122" s="83">
        <v>0</v>
      </c>
      <c r="FP122" s="69">
        <v>0</v>
      </c>
      <c r="FQ122" s="121">
        <v>0</v>
      </c>
      <c r="FR122" s="122"/>
      <c r="FS122" s="83">
        <v>0</v>
      </c>
      <c r="FT122" s="123">
        <v>0</v>
      </c>
      <c r="FU122" s="123"/>
      <c r="FV122" s="83">
        <v>0</v>
      </c>
      <c r="FW122" s="69">
        <v>0</v>
      </c>
      <c r="FX122" s="53">
        <f>SUM(FM122:FP122)</f>
        <v>0</v>
      </c>
      <c r="FY122" s="139"/>
      <c r="FZ122" s="226" t="s">
        <v>27</v>
      </c>
      <c r="GA122" s="227"/>
      <c r="GB122" s="77">
        <f t="shared" si="55"/>
        <v>0</v>
      </c>
      <c r="GC122" s="71">
        <f t="shared" si="56"/>
        <v>0</v>
      </c>
      <c r="GD122" s="71">
        <f t="shared" si="57"/>
        <v>0</v>
      </c>
      <c r="GE122" s="72">
        <f t="shared" si="58"/>
        <v>0</v>
      </c>
      <c r="GF122" s="248">
        <f t="shared" si="59"/>
        <v>0</v>
      </c>
      <c r="GG122" s="204"/>
      <c r="GH122" s="71">
        <f>SUM(J122+Y122+AN122+BC122+BR122+CG122+CV122+DK122+DZ122+EO122+FD122+FS122)</f>
        <v>0</v>
      </c>
      <c r="GI122" s="204">
        <f>SUM(K122+Z122+AO122+BD122+BS122+CH122+CW122+DL122+EA122+EP122+FE122+FT122)</f>
        <v>0</v>
      </c>
      <c r="GJ122" s="204"/>
      <c r="GK122" s="71">
        <f>SUM(M122+AB122+AQ122+BF122+BU122+CJ122+CY122+DN122+EC122+ER122+FG122+FV122)</f>
        <v>0</v>
      </c>
      <c r="GL122" s="72">
        <f>SUM(N122+AC122+AR122+BG122+BV122+CK122+CZ122+DO122+ED122+ES122+FH122+FW122)</f>
        <v>0</v>
      </c>
      <c r="GM122" s="60">
        <f>SUM(GB122:GE122)</f>
        <v>0</v>
      </c>
    </row>
    <row r="123" spans="1:195" s="4" customFormat="1" ht="15" customHeight="1" thickBot="1" x14ac:dyDescent="0.25">
      <c r="A123" s="140"/>
      <c r="B123" s="141" t="s">
        <v>10</v>
      </c>
      <c r="C123" s="142"/>
      <c r="D123" s="87">
        <f>SUM(D121:D122)</f>
        <v>0</v>
      </c>
      <c r="E123" s="85">
        <f>SUM(E121:E122)</f>
        <v>0</v>
      </c>
      <c r="F123" s="85">
        <f>SUM(F121:F122)</f>
        <v>0</v>
      </c>
      <c r="G123" s="86">
        <f>SUM(G121:G122)</f>
        <v>0</v>
      </c>
      <c r="H123" s="180">
        <f>SUM(H121:I122)</f>
        <v>0</v>
      </c>
      <c r="I123" s="187"/>
      <c r="J123" s="85">
        <f>SUM(J121:J122)</f>
        <v>0</v>
      </c>
      <c r="K123" s="126">
        <f>SUM(K121:L122)</f>
        <v>0</v>
      </c>
      <c r="L123" s="126"/>
      <c r="M123" s="85">
        <f>SUM(M121:M122)</f>
        <v>0</v>
      </c>
      <c r="N123" s="86">
        <f>SUM(N121:N122)</f>
        <v>0</v>
      </c>
      <c r="O123" s="53">
        <f>SUM(H122:N122)</f>
        <v>0</v>
      </c>
      <c r="P123" s="140"/>
      <c r="Q123" s="141" t="s">
        <v>10</v>
      </c>
      <c r="R123" s="142"/>
      <c r="S123" s="87">
        <f>SUM(S121:S122)</f>
        <v>0</v>
      </c>
      <c r="T123" s="85">
        <f>SUM(T121:T122)</f>
        <v>0</v>
      </c>
      <c r="U123" s="85">
        <f>SUM(U121:U122)</f>
        <v>0</v>
      </c>
      <c r="V123" s="86">
        <f>SUM(V121:V122)</f>
        <v>0</v>
      </c>
      <c r="W123" s="180">
        <f>SUM(W121:X122)</f>
        <v>0</v>
      </c>
      <c r="X123" s="187"/>
      <c r="Y123" s="85">
        <f>SUM(Y121:Y122)</f>
        <v>0</v>
      </c>
      <c r="Z123" s="126">
        <f>SUM(Z121:AA122)</f>
        <v>0</v>
      </c>
      <c r="AA123" s="126"/>
      <c r="AB123" s="85">
        <f>SUM(AB121:AB122)</f>
        <v>0</v>
      </c>
      <c r="AC123" s="86">
        <f>SUM(AC121:AC122)</f>
        <v>0</v>
      </c>
      <c r="AD123" s="53">
        <f>SUM(W122:AC122)</f>
        <v>0</v>
      </c>
      <c r="AE123" s="140"/>
      <c r="AF123" s="141" t="s">
        <v>10</v>
      </c>
      <c r="AG123" s="142"/>
      <c r="AH123" s="87">
        <f>SUM(AH121:AH122)</f>
        <v>0</v>
      </c>
      <c r="AI123" s="85">
        <f>SUM(AI121:AI122)</f>
        <v>0</v>
      </c>
      <c r="AJ123" s="85">
        <f>SUM(AJ121:AJ122)</f>
        <v>0</v>
      </c>
      <c r="AK123" s="86">
        <f>SUM(AK121:AK122)</f>
        <v>0</v>
      </c>
      <c r="AL123" s="180">
        <f>SUM(AL121:AM122)</f>
        <v>0</v>
      </c>
      <c r="AM123" s="187"/>
      <c r="AN123" s="85">
        <f>SUM(AN121:AN122)</f>
        <v>0</v>
      </c>
      <c r="AO123" s="126">
        <f>SUM(AO121:AP122)</f>
        <v>0</v>
      </c>
      <c r="AP123" s="126"/>
      <c r="AQ123" s="85">
        <f>SUM(AQ121:AQ122)</f>
        <v>0</v>
      </c>
      <c r="AR123" s="86">
        <f>SUM(AR121:AR122)</f>
        <v>0</v>
      </c>
      <c r="AS123" s="53">
        <f>SUM(AL122:AR122)</f>
        <v>0</v>
      </c>
      <c r="AT123" s="140"/>
      <c r="AU123" s="141" t="s">
        <v>10</v>
      </c>
      <c r="AV123" s="142"/>
      <c r="AW123" s="87">
        <f>SUM(AW121:AW122)</f>
        <v>0</v>
      </c>
      <c r="AX123" s="85">
        <f>SUM(AX121:AX122)</f>
        <v>0</v>
      </c>
      <c r="AY123" s="85">
        <f>SUM(AY121:AY122)</f>
        <v>0</v>
      </c>
      <c r="AZ123" s="86">
        <f>SUM(AZ121:AZ122)</f>
        <v>0</v>
      </c>
      <c r="BA123" s="180">
        <f>SUM(BA121:BB122)</f>
        <v>0</v>
      </c>
      <c r="BB123" s="187"/>
      <c r="BC123" s="85">
        <f>SUM(BC121:BC122)</f>
        <v>0</v>
      </c>
      <c r="BD123" s="126">
        <f>SUM(BD121:BE122)</f>
        <v>0</v>
      </c>
      <c r="BE123" s="126"/>
      <c r="BF123" s="85">
        <f>SUM(BF121:BF122)</f>
        <v>0</v>
      </c>
      <c r="BG123" s="86">
        <f>SUM(BG121:BG122)</f>
        <v>0</v>
      </c>
      <c r="BH123" s="53">
        <f>SUM(BA122:BG122)</f>
        <v>0</v>
      </c>
      <c r="BI123" s="140"/>
      <c r="BJ123" s="141" t="s">
        <v>10</v>
      </c>
      <c r="BK123" s="142"/>
      <c r="BL123" s="87">
        <f>SUM(BL121:BL122)</f>
        <v>0</v>
      </c>
      <c r="BM123" s="85">
        <f>SUM(BM121:BM122)</f>
        <v>0</v>
      </c>
      <c r="BN123" s="85">
        <f>SUM(BN121:BN122)</f>
        <v>0</v>
      </c>
      <c r="BO123" s="86">
        <f>SUM(BO121:BO122)</f>
        <v>0</v>
      </c>
      <c r="BP123" s="180">
        <f>SUM(BP121:BQ122)</f>
        <v>0</v>
      </c>
      <c r="BQ123" s="187"/>
      <c r="BR123" s="85">
        <f>SUM(BR121:BR122)</f>
        <v>0</v>
      </c>
      <c r="BS123" s="126">
        <f>SUM(BS121:BT122)</f>
        <v>0</v>
      </c>
      <c r="BT123" s="126"/>
      <c r="BU123" s="85">
        <f>SUM(BU121:BU122)</f>
        <v>0</v>
      </c>
      <c r="BV123" s="86">
        <f>SUM(BV121:BV122)</f>
        <v>0</v>
      </c>
      <c r="BW123" s="53">
        <f>SUM(BP122:BV122)</f>
        <v>0</v>
      </c>
      <c r="BX123" s="140"/>
      <c r="BY123" s="141" t="s">
        <v>10</v>
      </c>
      <c r="BZ123" s="142"/>
      <c r="CA123" s="87">
        <f>SUM(CA121:CA122)</f>
        <v>0</v>
      </c>
      <c r="CB123" s="85">
        <f>SUM(CB121:CB122)</f>
        <v>0</v>
      </c>
      <c r="CC123" s="85">
        <f>SUM(CC121:CC122)</f>
        <v>0</v>
      </c>
      <c r="CD123" s="86">
        <f>SUM(CD121:CD122)</f>
        <v>0</v>
      </c>
      <c r="CE123" s="180">
        <f>SUM(CE121:CF122)</f>
        <v>0</v>
      </c>
      <c r="CF123" s="187"/>
      <c r="CG123" s="85">
        <f>SUM(CG121:CG122)</f>
        <v>0</v>
      </c>
      <c r="CH123" s="126">
        <f>SUM(CH121:CI122)</f>
        <v>0</v>
      </c>
      <c r="CI123" s="126"/>
      <c r="CJ123" s="85">
        <f>SUM(CJ121:CJ122)</f>
        <v>0</v>
      </c>
      <c r="CK123" s="86">
        <f>SUM(CK121:CK122)</f>
        <v>0</v>
      </c>
      <c r="CL123" s="53">
        <f>SUM(CE122:CK122)</f>
        <v>0</v>
      </c>
      <c r="CM123" s="140"/>
      <c r="CN123" s="141" t="s">
        <v>10</v>
      </c>
      <c r="CO123" s="142"/>
      <c r="CP123" s="87">
        <f>SUM(CP121:CP122)</f>
        <v>0</v>
      </c>
      <c r="CQ123" s="85">
        <f>SUM(CQ121:CQ122)</f>
        <v>0</v>
      </c>
      <c r="CR123" s="85">
        <f>SUM(CR121:CR122)</f>
        <v>0</v>
      </c>
      <c r="CS123" s="86">
        <f>SUM(CS121:CS122)</f>
        <v>0</v>
      </c>
      <c r="CT123" s="180">
        <f>SUM(CT121:CU122)</f>
        <v>0</v>
      </c>
      <c r="CU123" s="187"/>
      <c r="CV123" s="85">
        <f>SUM(CV121:CV122)</f>
        <v>0</v>
      </c>
      <c r="CW123" s="126">
        <f>SUM(CW121:CX122)</f>
        <v>0</v>
      </c>
      <c r="CX123" s="126"/>
      <c r="CY123" s="85">
        <f>SUM(CY121:CY122)</f>
        <v>0</v>
      </c>
      <c r="CZ123" s="86">
        <f>SUM(CZ121:CZ122)</f>
        <v>0</v>
      </c>
      <c r="DA123" s="53">
        <f>SUM(CT122:CZ122)</f>
        <v>0</v>
      </c>
      <c r="DB123" s="140"/>
      <c r="DC123" s="141" t="s">
        <v>10</v>
      </c>
      <c r="DD123" s="142"/>
      <c r="DE123" s="87">
        <f>SUM(DE121:DE122)</f>
        <v>0</v>
      </c>
      <c r="DF123" s="85">
        <f>SUM(DF121:DF122)</f>
        <v>0</v>
      </c>
      <c r="DG123" s="85">
        <f>SUM(DG121:DG122)</f>
        <v>0</v>
      </c>
      <c r="DH123" s="86">
        <f>SUM(DH121:DH122)</f>
        <v>0</v>
      </c>
      <c r="DI123" s="180">
        <f>SUM(DI121:DJ122)</f>
        <v>0</v>
      </c>
      <c r="DJ123" s="187"/>
      <c r="DK123" s="85">
        <f>SUM(DK121:DK122)</f>
        <v>0</v>
      </c>
      <c r="DL123" s="126">
        <f>SUM(DL121:DM122)</f>
        <v>0</v>
      </c>
      <c r="DM123" s="126"/>
      <c r="DN123" s="85">
        <f>SUM(DN121:DN122)</f>
        <v>0</v>
      </c>
      <c r="DO123" s="86">
        <f>SUM(DO121:DO122)</f>
        <v>0</v>
      </c>
      <c r="DP123" s="53">
        <f>SUM(DI122:DO122)</f>
        <v>0</v>
      </c>
      <c r="DQ123" s="140"/>
      <c r="DR123" s="141" t="s">
        <v>10</v>
      </c>
      <c r="DS123" s="142"/>
      <c r="DT123" s="87">
        <f>SUM(DT121:DT122)</f>
        <v>0</v>
      </c>
      <c r="DU123" s="85">
        <f>SUM(DU121:DU122)</f>
        <v>0</v>
      </c>
      <c r="DV123" s="85">
        <f>SUM(DV121:DV122)</f>
        <v>0</v>
      </c>
      <c r="DW123" s="86">
        <f>SUM(DW121:DW122)</f>
        <v>0</v>
      </c>
      <c r="DX123" s="180">
        <f>SUM(DX121:DY122)</f>
        <v>0</v>
      </c>
      <c r="DY123" s="187"/>
      <c r="DZ123" s="85">
        <f>SUM(DZ121:DZ122)</f>
        <v>0</v>
      </c>
      <c r="EA123" s="126">
        <f>SUM(EA121:EB122)</f>
        <v>0</v>
      </c>
      <c r="EB123" s="126"/>
      <c r="EC123" s="85">
        <f>SUM(EC121:EC122)</f>
        <v>0</v>
      </c>
      <c r="ED123" s="86">
        <f>SUM(ED121:ED122)</f>
        <v>0</v>
      </c>
      <c r="EE123" s="53">
        <f>SUM(DX122:ED122)</f>
        <v>0</v>
      </c>
      <c r="EF123" s="140"/>
      <c r="EG123" s="141" t="s">
        <v>10</v>
      </c>
      <c r="EH123" s="142"/>
      <c r="EI123" s="87">
        <f>SUM(EI121:EI122)</f>
        <v>0</v>
      </c>
      <c r="EJ123" s="85">
        <f>SUM(EJ121:EJ122)</f>
        <v>0</v>
      </c>
      <c r="EK123" s="85">
        <f>SUM(EK121:EK122)</f>
        <v>0</v>
      </c>
      <c r="EL123" s="86">
        <f>SUM(EL121:EL122)</f>
        <v>0</v>
      </c>
      <c r="EM123" s="180">
        <f>SUM(EM121:EN122)</f>
        <v>0</v>
      </c>
      <c r="EN123" s="187"/>
      <c r="EO123" s="85">
        <f>SUM(EO121:EO122)</f>
        <v>0</v>
      </c>
      <c r="EP123" s="126">
        <f>SUM(EP121:EQ122)</f>
        <v>0</v>
      </c>
      <c r="EQ123" s="126"/>
      <c r="ER123" s="85">
        <f>SUM(ER121:ER122)</f>
        <v>0</v>
      </c>
      <c r="ES123" s="86">
        <f>SUM(ES121:ES122)</f>
        <v>0</v>
      </c>
      <c r="ET123" s="53">
        <f>SUM(EM122:ES122)</f>
        <v>0</v>
      </c>
      <c r="EU123" s="140"/>
      <c r="EV123" s="141" t="s">
        <v>10</v>
      </c>
      <c r="EW123" s="142"/>
      <c r="EX123" s="87">
        <f>SUM(EX121:EX122)</f>
        <v>0</v>
      </c>
      <c r="EY123" s="85">
        <f>SUM(EY121:EY122)</f>
        <v>0</v>
      </c>
      <c r="EZ123" s="85">
        <f>SUM(EZ121:EZ122)</f>
        <v>0</v>
      </c>
      <c r="FA123" s="86">
        <f>SUM(FA121:FA122)</f>
        <v>0</v>
      </c>
      <c r="FB123" s="180">
        <f>SUM(FB121:FC122)</f>
        <v>0</v>
      </c>
      <c r="FC123" s="187"/>
      <c r="FD123" s="85">
        <f>SUM(FD121:FD122)</f>
        <v>0</v>
      </c>
      <c r="FE123" s="126">
        <f>SUM(FE121:FF122)</f>
        <v>0</v>
      </c>
      <c r="FF123" s="126"/>
      <c r="FG123" s="85">
        <f>SUM(FG121:FG122)</f>
        <v>0</v>
      </c>
      <c r="FH123" s="86">
        <f>SUM(FH121:FH122)</f>
        <v>0</v>
      </c>
      <c r="FI123" s="53">
        <f>SUM(FB122:FH122)</f>
        <v>0</v>
      </c>
      <c r="FJ123" s="140"/>
      <c r="FK123" s="141" t="s">
        <v>10</v>
      </c>
      <c r="FL123" s="142"/>
      <c r="FM123" s="87">
        <f>SUM(FM121:FM122)</f>
        <v>0</v>
      </c>
      <c r="FN123" s="85">
        <f>SUM(FN121:FN122)</f>
        <v>0</v>
      </c>
      <c r="FO123" s="85">
        <f>SUM(FO121:FO122)</f>
        <v>0</v>
      </c>
      <c r="FP123" s="86">
        <f>SUM(FP121:FP122)</f>
        <v>0</v>
      </c>
      <c r="FQ123" s="180">
        <f>SUM(FQ121:FR122)</f>
        <v>0</v>
      </c>
      <c r="FR123" s="187"/>
      <c r="FS123" s="85">
        <f>SUM(FS121:FS122)</f>
        <v>0</v>
      </c>
      <c r="FT123" s="126">
        <f>SUM(FT121:FU122)</f>
        <v>0</v>
      </c>
      <c r="FU123" s="126"/>
      <c r="FV123" s="85">
        <f>SUM(FV121:FV122)</f>
        <v>0</v>
      </c>
      <c r="FW123" s="86">
        <f>SUM(FW121:FW122)</f>
        <v>0</v>
      </c>
      <c r="FX123" s="53">
        <f>SUM(FQ122:FW122)</f>
        <v>0</v>
      </c>
      <c r="FY123" s="140"/>
      <c r="FZ123" s="236" t="s">
        <v>10</v>
      </c>
      <c r="GA123" s="237"/>
      <c r="GB123" s="94">
        <f>SUM(GB121:GB122)</f>
        <v>0</v>
      </c>
      <c r="GC123" s="82">
        <f>SUM(GC121:GC122)</f>
        <v>0</v>
      </c>
      <c r="GD123" s="82">
        <f>SUM(GD121:GD122)</f>
        <v>0</v>
      </c>
      <c r="GE123" s="92">
        <f>SUM(GE121:GE122)</f>
        <v>0</v>
      </c>
      <c r="GF123" s="249">
        <f>SUM(GF121:GG122)</f>
        <v>0</v>
      </c>
      <c r="GG123" s="216"/>
      <c r="GH123" s="82">
        <f>SUM(GH121:GH122)</f>
        <v>0</v>
      </c>
      <c r="GI123" s="216">
        <f>SUM(GI121:GJ122)</f>
        <v>0</v>
      </c>
      <c r="GJ123" s="216"/>
      <c r="GK123" s="82">
        <f>SUM(GK121:GK122)</f>
        <v>0</v>
      </c>
      <c r="GL123" s="92">
        <f>SUM(GL121:GL122)</f>
        <v>0</v>
      </c>
      <c r="GM123" s="60">
        <f>SUM(GF122:GL122)</f>
        <v>0</v>
      </c>
    </row>
    <row r="124" spans="1:195" ht="15" customHeight="1" thickBot="1" x14ac:dyDescent="0.25">
      <c r="A124" s="18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P124" s="18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E124" s="18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T124" s="18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I124" s="18"/>
      <c r="BJ124" s="10"/>
      <c r="BK124" s="10"/>
      <c r="BL124" s="10"/>
      <c r="BM124" s="10"/>
      <c r="BN124" s="10"/>
      <c r="BO124" s="10"/>
      <c r="BP124" s="10"/>
      <c r="BQ124" s="10"/>
      <c r="BR124" s="10"/>
      <c r="BS124" s="10"/>
      <c r="BT124" s="10"/>
      <c r="BU124" s="10"/>
      <c r="BV124" s="10"/>
      <c r="BX124" s="18"/>
      <c r="BY124" s="10"/>
      <c r="BZ124" s="10"/>
      <c r="CA124" s="10"/>
      <c r="CB124" s="10"/>
      <c r="CC124" s="10"/>
      <c r="CD124" s="10"/>
      <c r="CE124" s="10"/>
      <c r="CF124" s="10"/>
      <c r="CG124" s="10"/>
      <c r="CH124" s="10"/>
      <c r="CI124" s="10"/>
      <c r="CJ124" s="10"/>
      <c r="CK124" s="10"/>
      <c r="CM124" s="18"/>
      <c r="CN124" s="10"/>
      <c r="CO124" s="10"/>
      <c r="CP124" s="10"/>
      <c r="CQ124" s="10"/>
      <c r="CR124" s="10"/>
      <c r="CS124" s="10"/>
      <c r="CT124" s="10"/>
      <c r="CU124" s="10"/>
      <c r="CV124" s="10"/>
      <c r="CW124" s="10"/>
      <c r="CX124" s="10"/>
      <c r="CY124" s="10"/>
      <c r="CZ124" s="10"/>
      <c r="DB124" s="18"/>
      <c r="DC124" s="10"/>
      <c r="DD124" s="10"/>
      <c r="DE124" s="10"/>
      <c r="DF124" s="10"/>
      <c r="DG124" s="10"/>
      <c r="DH124" s="10"/>
      <c r="DI124" s="10"/>
      <c r="DJ124" s="10"/>
      <c r="DK124" s="10"/>
      <c r="DL124" s="10"/>
      <c r="DM124" s="10"/>
      <c r="DN124" s="10"/>
      <c r="DO124" s="10"/>
      <c r="DQ124" s="18"/>
      <c r="DR124" s="10"/>
      <c r="DS124" s="10"/>
      <c r="DT124" s="10"/>
      <c r="DU124" s="10"/>
      <c r="DV124" s="10"/>
      <c r="DW124" s="10"/>
      <c r="DX124" s="10"/>
      <c r="DY124" s="10"/>
      <c r="DZ124" s="10"/>
      <c r="EA124" s="10"/>
      <c r="EB124" s="10"/>
      <c r="EC124" s="10"/>
      <c r="ED124" s="10"/>
      <c r="EF124" s="18"/>
      <c r="EG124" s="10"/>
      <c r="EH124" s="10"/>
      <c r="EI124" s="10"/>
      <c r="EJ124" s="10"/>
      <c r="EK124" s="10"/>
      <c r="EL124" s="10"/>
      <c r="EM124" s="10"/>
      <c r="EN124" s="10"/>
      <c r="EO124" s="10"/>
      <c r="EP124" s="10"/>
      <c r="EQ124" s="10"/>
      <c r="ER124" s="10"/>
      <c r="ES124" s="10"/>
      <c r="EU124" s="18"/>
      <c r="EV124" s="10"/>
      <c r="EW124" s="10"/>
      <c r="EX124" s="10"/>
      <c r="EY124" s="10"/>
      <c r="EZ124" s="10"/>
      <c r="FA124" s="10"/>
      <c r="FB124" s="10"/>
      <c r="FC124" s="10"/>
      <c r="FD124" s="10"/>
      <c r="FE124" s="10"/>
      <c r="FF124" s="10"/>
      <c r="FG124" s="10"/>
      <c r="FH124" s="10"/>
      <c r="FJ124" s="18"/>
      <c r="FK124" s="10"/>
      <c r="FL124" s="10"/>
      <c r="FM124" s="10"/>
      <c r="FN124" s="10"/>
      <c r="FO124" s="10"/>
      <c r="FP124" s="10"/>
      <c r="FQ124" s="10"/>
      <c r="FR124" s="10"/>
      <c r="FS124" s="10"/>
      <c r="FT124" s="10"/>
      <c r="FU124" s="10"/>
      <c r="FV124" s="10"/>
      <c r="FW124" s="10"/>
      <c r="FY124" s="61"/>
      <c r="FZ124" s="62"/>
      <c r="GA124" s="62"/>
      <c r="GB124" s="62"/>
      <c r="GC124" s="62"/>
      <c r="GD124" s="62"/>
      <c r="GE124" s="62"/>
      <c r="GF124" s="62"/>
      <c r="GG124" s="62"/>
      <c r="GH124" s="62"/>
      <c r="GI124" s="62"/>
      <c r="GJ124" s="62"/>
      <c r="GK124" s="62"/>
      <c r="GL124" s="62"/>
      <c r="GM124" s="63"/>
    </row>
    <row r="125" spans="1:195" s="11" customFormat="1" ht="17.25" customHeight="1" x14ac:dyDescent="0.25">
      <c r="A125" s="284" t="s">
        <v>47</v>
      </c>
      <c r="B125" s="103" t="s">
        <v>29</v>
      </c>
      <c r="C125" s="103"/>
      <c r="D125" s="103"/>
      <c r="E125" s="103"/>
      <c r="F125" s="95"/>
      <c r="G125" s="103">
        <f>G1</f>
        <v>1</v>
      </c>
      <c r="H125" s="103" t="s">
        <v>0</v>
      </c>
      <c r="I125" s="103" t="s">
        <v>49</v>
      </c>
      <c r="J125" s="103"/>
      <c r="K125" s="103"/>
      <c r="O125" s="20"/>
      <c r="P125" s="284" t="s">
        <v>47</v>
      </c>
      <c r="Q125" s="103" t="s">
        <v>29</v>
      </c>
      <c r="R125" s="103"/>
      <c r="S125" s="103"/>
      <c r="T125" s="103"/>
      <c r="U125" s="95"/>
      <c r="V125" s="103">
        <f>V1</f>
        <v>2</v>
      </c>
      <c r="W125" s="103" t="s">
        <v>0</v>
      </c>
      <c r="X125" s="103" t="s">
        <v>49</v>
      </c>
      <c r="Y125" s="103"/>
      <c r="Z125" s="103"/>
      <c r="AD125" s="20"/>
      <c r="AE125" s="284" t="s">
        <v>47</v>
      </c>
      <c r="AF125" s="103" t="s">
        <v>29</v>
      </c>
      <c r="AG125" s="103"/>
      <c r="AH125" s="103"/>
      <c r="AI125" s="103"/>
      <c r="AJ125" s="95"/>
      <c r="AK125" s="103">
        <f>AK1</f>
        <v>3</v>
      </c>
      <c r="AL125" s="103" t="s">
        <v>0</v>
      </c>
      <c r="AM125" s="103" t="s">
        <v>49</v>
      </c>
      <c r="AN125" s="103"/>
      <c r="AO125" s="103"/>
      <c r="AS125" s="20"/>
      <c r="AT125" s="284" t="s">
        <v>47</v>
      </c>
      <c r="AU125" s="103" t="s">
        <v>29</v>
      </c>
      <c r="AV125" s="103"/>
      <c r="AW125" s="103"/>
      <c r="AX125" s="103"/>
      <c r="AY125" s="95"/>
      <c r="AZ125" s="103">
        <f>AZ1</f>
        <v>4</v>
      </c>
      <c r="BA125" s="103" t="s">
        <v>0</v>
      </c>
      <c r="BB125" s="103" t="s">
        <v>49</v>
      </c>
      <c r="BC125" s="103"/>
      <c r="BD125" s="103"/>
      <c r="BH125" s="20"/>
      <c r="BI125" s="284" t="s">
        <v>47</v>
      </c>
      <c r="BJ125" s="103" t="s">
        <v>29</v>
      </c>
      <c r="BK125" s="103"/>
      <c r="BL125" s="103"/>
      <c r="BM125" s="103"/>
      <c r="BN125" s="95"/>
      <c r="BO125" s="103">
        <f>BO1</f>
        <v>5</v>
      </c>
      <c r="BP125" s="103" t="s">
        <v>0</v>
      </c>
      <c r="BQ125" s="103" t="s">
        <v>49</v>
      </c>
      <c r="BR125" s="103"/>
      <c r="BS125" s="103"/>
      <c r="BW125" s="20"/>
      <c r="BX125" s="284" t="s">
        <v>47</v>
      </c>
      <c r="BY125" s="103" t="s">
        <v>29</v>
      </c>
      <c r="BZ125" s="103"/>
      <c r="CA125" s="103"/>
      <c r="CB125" s="103"/>
      <c r="CC125" s="95"/>
      <c r="CD125" s="103">
        <f>CD1</f>
        <v>6</v>
      </c>
      <c r="CE125" s="103" t="s">
        <v>0</v>
      </c>
      <c r="CF125" s="103" t="s">
        <v>49</v>
      </c>
      <c r="CG125" s="103"/>
      <c r="CH125" s="103"/>
      <c r="CL125" s="20"/>
      <c r="CM125" s="284" t="s">
        <v>47</v>
      </c>
      <c r="CN125" s="103" t="s">
        <v>29</v>
      </c>
      <c r="CO125" s="103"/>
      <c r="CP125" s="103"/>
      <c r="CQ125" s="103"/>
      <c r="CR125" s="95"/>
      <c r="CS125" s="103">
        <f>CS1</f>
        <v>7</v>
      </c>
      <c r="CT125" s="103" t="s">
        <v>0</v>
      </c>
      <c r="CU125" s="103" t="s">
        <v>49</v>
      </c>
      <c r="CV125" s="103"/>
      <c r="CW125" s="103"/>
      <c r="DA125" s="20"/>
      <c r="DB125" s="284" t="s">
        <v>47</v>
      </c>
      <c r="DC125" s="103" t="s">
        <v>29</v>
      </c>
      <c r="DD125" s="103"/>
      <c r="DE125" s="103"/>
      <c r="DF125" s="103"/>
      <c r="DG125" s="95"/>
      <c r="DH125" s="103">
        <f>DH1</f>
        <v>8</v>
      </c>
      <c r="DI125" s="103" t="s">
        <v>0</v>
      </c>
      <c r="DJ125" s="103" t="s">
        <v>49</v>
      </c>
      <c r="DK125" s="103"/>
      <c r="DL125" s="103"/>
      <c r="DP125" s="20"/>
      <c r="DQ125" s="284" t="s">
        <v>47</v>
      </c>
      <c r="DR125" s="103" t="s">
        <v>29</v>
      </c>
      <c r="DS125" s="103"/>
      <c r="DT125" s="103"/>
      <c r="DU125" s="103"/>
      <c r="DV125" s="95"/>
      <c r="DW125" s="103">
        <f>DW1</f>
        <v>9</v>
      </c>
      <c r="DX125" s="103" t="s">
        <v>0</v>
      </c>
      <c r="DY125" s="103" t="s">
        <v>49</v>
      </c>
      <c r="DZ125" s="103"/>
      <c r="EA125" s="103"/>
      <c r="EE125" s="20"/>
      <c r="EF125" s="284" t="s">
        <v>47</v>
      </c>
      <c r="EG125" s="103" t="s">
        <v>29</v>
      </c>
      <c r="EH125" s="103"/>
      <c r="EI125" s="103"/>
      <c r="EJ125" s="103"/>
      <c r="EK125" s="95"/>
      <c r="EL125" s="103">
        <f>EL1</f>
        <v>10</v>
      </c>
      <c r="EM125" s="103" t="s">
        <v>0</v>
      </c>
      <c r="EN125" s="103" t="s">
        <v>49</v>
      </c>
      <c r="EO125" s="103"/>
      <c r="EP125" s="103"/>
      <c r="ET125" s="20"/>
      <c r="EU125" s="284" t="s">
        <v>47</v>
      </c>
      <c r="EV125" s="103" t="s">
        <v>29</v>
      </c>
      <c r="EW125" s="103"/>
      <c r="EX125" s="103"/>
      <c r="EY125" s="103"/>
      <c r="EZ125" s="95"/>
      <c r="FA125" s="103">
        <f>FA1</f>
        <v>11</v>
      </c>
      <c r="FB125" s="103" t="s">
        <v>0</v>
      </c>
      <c r="FC125" s="103" t="s">
        <v>49</v>
      </c>
      <c r="FD125" s="103"/>
      <c r="FE125" s="103"/>
      <c r="FI125" s="20"/>
      <c r="FJ125" s="284" t="s">
        <v>47</v>
      </c>
      <c r="FK125" s="103" t="s">
        <v>29</v>
      </c>
      <c r="FL125" s="103"/>
      <c r="FM125" s="103"/>
      <c r="FN125" s="103"/>
      <c r="FO125" s="95"/>
      <c r="FP125" s="103">
        <f>FP1</f>
        <v>12</v>
      </c>
      <c r="FQ125" s="103" t="s">
        <v>0</v>
      </c>
      <c r="FR125" s="103" t="s">
        <v>49</v>
      </c>
      <c r="FS125" s="103"/>
      <c r="FT125" s="103"/>
      <c r="FX125" s="20"/>
      <c r="FY125" s="284" t="s">
        <v>47</v>
      </c>
      <c r="FZ125" s="19" t="s">
        <v>33</v>
      </c>
      <c r="GA125" s="19"/>
      <c r="GB125" s="19"/>
      <c r="GC125" s="19"/>
      <c r="GD125" s="19"/>
      <c r="GE125" s="19"/>
      <c r="GF125" s="19" t="s">
        <v>0</v>
      </c>
      <c r="GG125" s="253">
        <v>1447</v>
      </c>
      <c r="GH125" s="253"/>
      <c r="GI125" s="19" t="s">
        <v>30</v>
      </c>
      <c r="GJ125" s="19"/>
      <c r="GK125" s="19"/>
      <c r="GL125" s="19"/>
      <c r="GM125" s="20"/>
    </row>
    <row r="126" spans="1:195" ht="19.5" customHeight="1" thickBot="1" x14ac:dyDescent="0.25">
      <c r="A126" s="285"/>
      <c r="B126" s="104"/>
      <c r="C126" s="104"/>
      <c r="D126" s="104"/>
      <c r="E126" s="104"/>
      <c r="F126" s="96"/>
      <c r="G126" s="104"/>
      <c r="H126" s="104"/>
      <c r="I126" s="104"/>
      <c r="J126" s="104"/>
      <c r="K126" s="104"/>
      <c r="O126" s="20"/>
      <c r="P126" s="285"/>
      <c r="Q126" s="104"/>
      <c r="R126" s="104"/>
      <c r="S126" s="104"/>
      <c r="T126" s="104"/>
      <c r="U126" s="96"/>
      <c r="V126" s="104"/>
      <c r="W126" s="104"/>
      <c r="X126" s="104"/>
      <c r="Y126" s="104"/>
      <c r="Z126" s="104"/>
      <c r="AD126" s="20"/>
      <c r="AE126" s="285"/>
      <c r="AF126" s="104"/>
      <c r="AG126" s="104"/>
      <c r="AH126" s="104"/>
      <c r="AI126" s="104"/>
      <c r="AJ126" s="96"/>
      <c r="AK126" s="104"/>
      <c r="AL126" s="104"/>
      <c r="AM126" s="104"/>
      <c r="AN126" s="104"/>
      <c r="AO126" s="104"/>
      <c r="AS126" s="20"/>
      <c r="AT126" s="285"/>
      <c r="AU126" s="104"/>
      <c r="AV126" s="104"/>
      <c r="AW126" s="104"/>
      <c r="AX126" s="104"/>
      <c r="AY126" s="96"/>
      <c r="AZ126" s="104"/>
      <c r="BA126" s="104"/>
      <c r="BB126" s="104"/>
      <c r="BC126" s="104"/>
      <c r="BD126" s="104"/>
      <c r="BH126" s="20"/>
      <c r="BI126" s="285"/>
      <c r="BJ126" s="104"/>
      <c r="BK126" s="104"/>
      <c r="BL126" s="104"/>
      <c r="BM126" s="104"/>
      <c r="BN126" s="96"/>
      <c r="BO126" s="104"/>
      <c r="BP126" s="104"/>
      <c r="BQ126" s="104"/>
      <c r="BR126" s="104"/>
      <c r="BS126" s="104"/>
      <c r="BW126" s="20"/>
      <c r="BX126" s="285"/>
      <c r="BY126" s="104"/>
      <c r="BZ126" s="104"/>
      <c r="CA126" s="104"/>
      <c r="CB126" s="104"/>
      <c r="CC126" s="96"/>
      <c r="CD126" s="104"/>
      <c r="CE126" s="104"/>
      <c r="CF126" s="104"/>
      <c r="CG126" s="104"/>
      <c r="CH126" s="104"/>
      <c r="CL126" s="20"/>
      <c r="CM126" s="285"/>
      <c r="CN126" s="104"/>
      <c r="CO126" s="104"/>
      <c r="CP126" s="104"/>
      <c r="CQ126" s="104"/>
      <c r="CR126" s="96"/>
      <c r="CS126" s="104"/>
      <c r="CT126" s="104"/>
      <c r="CU126" s="104"/>
      <c r="CV126" s="104"/>
      <c r="CW126" s="104"/>
      <c r="DA126" s="20"/>
      <c r="DB126" s="285"/>
      <c r="DC126" s="104"/>
      <c r="DD126" s="104"/>
      <c r="DE126" s="104"/>
      <c r="DF126" s="104"/>
      <c r="DG126" s="96"/>
      <c r="DH126" s="104"/>
      <c r="DI126" s="104"/>
      <c r="DJ126" s="104"/>
      <c r="DK126" s="104"/>
      <c r="DL126" s="104"/>
      <c r="DP126" s="20"/>
      <c r="DQ126" s="285"/>
      <c r="DR126" s="104"/>
      <c r="DS126" s="104"/>
      <c r="DT126" s="104"/>
      <c r="DU126" s="104"/>
      <c r="DV126" s="96"/>
      <c r="DW126" s="104"/>
      <c r="DX126" s="104"/>
      <c r="DY126" s="104"/>
      <c r="DZ126" s="104"/>
      <c r="EA126" s="104"/>
      <c r="EE126" s="20"/>
      <c r="EF126" s="285"/>
      <c r="EG126" s="104"/>
      <c r="EH126" s="104"/>
      <c r="EI126" s="104"/>
      <c r="EJ126" s="104"/>
      <c r="EK126" s="96"/>
      <c r="EL126" s="104"/>
      <c r="EM126" s="104"/>
      <c r="EN126" s="104"/>
      <c r="EO126" s="104"/>
      <c r="EP126" s="104"/>
      <c r="ET126" s="20"/>
      <c r="EU126" s="285"/>
      <c r="EV126" s="104"/>
      <c r="EW126" s="104"/>
      <c r="EX126" s="104"/>
      <c r="EY126" s="104"/>
      <c r="EZ126" s="96"/>
      <c r="FA126" s="104"/>
      <c r="FB126" s="104"/>
      <c r="FC126" s="104"/>
      <c r="FD126" s="104"/>
      <c r="FE126" s="104"/>
      <c r="FI126" s="20"/>
      <c r="FJ126" s="285"/>
      <c r="FK126" s="104"/>
      <c r="FL126" s="104"/>
      <c r="FM126" s="104"/>
      <c r="FN126" s="104"/>
      <c r="FO126" s="96"/>
      <c r="FP126" s="104"/>
      <c r="FQ126" s="104"/>
      <c r="FR126" s="104"/>
      <c r="FS126" s="104"/>
      <c r="FT126" s="104"/>
      <c r="FX126" s="20"/>
      <c r="FY126" s="285"/>
      <c r="FZ126" s="20"/>
      <c r="GA126" s="20"/>
      <c r="GB126" s="20"/>
      <c r="GC126" s="20"/>
      <c r="GD126" s="20"/>
      <c r="GE126" s="20"/>
      <c r="GF126" s="20"/>
      <c r="GG126" s="20"/>
      <c r="GH126" s="20"/>
      <c r="GI126" s="20"/>
      <c r="GJ126" s="20"/>
      <c r="GK126" s="20"/>
      <c r="GL126" s="20"/>
      <c r="GM126" s="20"/>
    </row>
    <row r="127" spans="1:195" s="1" customFormat="1" ht="15" customHeight="1" thickBot="1" x14ac:dyDescent="0.3">
      <c r="A127" s="156" t="s">
        <v>28</v>
      </c>
      <c r="B127" s="105" t="s">
        <v>1</v>
      </c>
      <c r="C127" s="106"/>
      <c r="D127" s="144" t="s">
        <v>2</v>
      </c>
      <c r="E127" s="145"/>
      <c r="F127" s="145"/>
      <c r="G127" s="146"/>
      <c r="H127" s="141" t="s">
        <v>3</v>
      </c>
      <c r="I127" s="142"/>
      <c r="J127" s="170"/>
      <c r="K127" s="141" t="s">
        <v>19</v>
      </c>
      <c r="L127" s="142"/>
      <c r="M127" s="142"/>
      <c r="N127" s="170"/>
      <c r="O127" s="20"/>
      <c r="P127" s="156" t="s">
        <v>28</v>
      </c>
      <c r="Q127" s="105" t="s">
        <v>1</v>
      </c>
      <c r="R127" s="106"/>
      <c r="S127" s="144" t="s">
        <v>2</v>
      </c>
      <c r="T127" s="145"/>
      <c r="U127" s="145"/>
      <c r="V127" s="146"/>
      <c r="W127" s="141" t="s">
        <v>3</v>
      </c>
      <c r="X127" s="142"/>
      <c r="Y127" s="170"/>
      <c r="Z127" s="141" t="s">
        <v>19</v>
      </c>
      <c r="AA127" s="142"/>
      <c r="AB127" s="142"/>
      <c r="AC127" s="170"/>
      <c r="AD127" s="20"/>
      <c r="AE127" s="156" t="s">
        <v>28</v>
      </c>
      <c r="AF127" s="105" t="s">
        <v>1</v>
      </c>
      <c r="AG127" s="106"/>
      <c r="AH127" s="144" t="s">
        <v>2</v>
      </c>
      <c r="AI127" s="145"/>
      <c r="AJ127" s="145"/>
      <c r="AK127" s="146"/>
      <c r="AL127" s="141" t="s">
        <v>3</v>
      </c>
      <c r="AM127" s="142"/>
      <c r="AN127" s="170"/>
      <c r="AO127" s="141" t="s">
        <v>19</v>
      </c>
      <c r="AP127" s="142"/>
      <c r="AQ127" s="142"/>
      <c r="AR127" s="170"/>
      <c r="AS127" s="20"/>
      <c r="AT127" s="156" t="s">
        <v>28</v>
      </c>
      <c r="AU127" s="105" t="s">
        <v>1</v>
      </c>
      <c r="AV127" s="106"/>
      <c r="AW127" s="144" t="s">
        <v>2</v>
      </c>
      <c r="AX127" s="145"/>
      <c r="AY127" s="145"/>
      <c r="AZ127" s="146"/>
      <c r="BA127" s="141" t="s">
        <v>3</v>
      </c>
      <c r="BB127" s="142"/>
      <c r="BC127" s="170"/>
      <c r="BD127" s="141" t="s">
        <v>19</v>
      </c>
      <c r="BE127" s="142"/>
      <c r="BF127" s="142"/>
      <c r="BG127" s="170"/>
      <c r="BH127" s="20"/>
      <c r="BI127" s="156" t="s">
        <v>28</v>
      </c>
      <c r="BJ127" s="105" t="s">
        <v>1</v>
      </c>
      <c r="BK127" s="106"/>
      <c r="BL127" s="144" t="s">
        <v>2</v>
      </c>
      <c r="BM127" s="145"/>
      <c r="BN127" s="145"/>
      <c r="BO127" s="146"/>
      <c r="BP127" s="141" t="s">
        <v>3</v>
      </c>
      <c r="BQ127" s="142"/>
      <c r="BR127" s="170"/>
      <c r="BS127" s="141" t="s">
        <v>19</v>
      </c>
      <c r="BT127" s="142"/>
      <c r="BU127" s="142"/>
      <c r="BV127" s="170"/>
      <c r="BW127" s="20"/>
      <c r="BX127" s="156" t="s">
        <v>28</v>
      </c>
      <c r="BY127" s="105" t="s">
        <v>1</v>
      </c>
      <c r="BZ127" s="106"/>
      <c r="CA127" s="144" t="s">
        <v>2</v>
      </c>
      <c r="CB127" s="145"/>
      <c r="CC127" s="145"/>
      <c r="CD127" s="146"/>
      <c r="CE127" s="141" t="s">
        <v>3</v>
      </c>
      <c r="CF127" s="142"/>
      <c r="CG127" s="170"/>
      <c r="CH127" s="141" t="s">
        <v>19</v>
      </c>
      <c r="CI127" s="142"/>
      <c r="CJ127" s="142"/>
      <c r="CK127" s="170"/>
      <c r="CL127" s="20"/>
      <c r="CM127" s="156" t="s">
        <v>28</v>
      </c>
      <c r="CN127" s="105" t="s">
        <v>1</v>
      </c>
      <c r="CO127" s="106"/>
      <c r="CP127" s="144" t="s">
        <v>2</v>
      </c>
      <c r="CQ127" s="145"/>
      <c r="CR127" s="145"/>
      <c r="CS127" s="146"/>
      <c r="CT127" s="141" t="s">
        <v>3</v>
      </c>
      <c r="CU127" s="142"/>
      <c r="CV127" s="170"/>
      <c r="CW127" s="141" t="s">
        <v>19</v>
      </c>
      <c r="CX127" s="142"/>
      <c r="CY127" s="142"/>
      <c r="CZ127" s="170"/>
      <c r="DA127" s="20"/>
      <c r="DB127" s="156" t="s">
        <v>28</v>
      </c>
      <c r="DC127" s="105" t="s">
        <v>1</v>
      </c>
      <c r="DD127" s="106"/>
      <c r="DE127" s="144" t="s">
        <v>2</v>
      </c>
      <c r="DF127" s="145"/>
      <c r="DG127" s="145"/>
      <c r="DH127" s="146"/>
      <c r="DI127" s="141" t="s">
        <v>3</v>
      </c>
      <c r="DJ127" s="142"/>
      <c r="DK127" s="170"/>
      <c r="DL127" s="141" t="s">
        <v>19</v>
      </c>
      <c r="DM127" s="142"/>
      <c r="DN127" s="142"/>
      <c r="DO127" s="170"/>
      <c r="DP127" s="20"/>
      <c r="DQ127" s="156" t="s">
        <v>28</v>
      </c>
      <c r="DR127" s="105" t="s">
        <v>1</v>
      </c>
      <c r="DS127" s="106"/>
      <c r="DT127" s="144" t="s">
        <v>2</v>
      </c>
      <c r="DU127" s="145"/>
      <c r="DV127" s="145"/>
      <c r="DW127" s="146"/>
      <c r="DX127" s="141" t="s">
        <v>3</v>
      </c>
      <c r="DY127" s="142"/>
      <c r="DZ127" s="170"/>
      <c r="EA127" s="141" t="s">
        <v>19</v>
      </c>
      <c r="EB127" s="142"/>
      <c r="EC127" s="142"/>
      <c r="ED127" s="170"/>
      <c r="EE127" s="20"/>
      <c r="EF127" s="156" t="s">
        <v>28</v>
      </c>
      <c r="EG127" s="105" t="s">
        <v>1</v>
      </c>
      <c r="EH127" s="106"/>
      <c r="EI127" s="144" t="s">
        <v>2</v>
      </c>
      <c r="EJ127" s="145"/>
      <c r="EK127" s="145"/>
      <c r="EL127" s="146"/>
      <c r="EM127" s="141" t="s">
        <v>3</v>
      </c>
      <c r="EN127" s="142"/>
      <c r="EO127" s="170"/>
      <c r="EP127" s="141" t="s">
        <v>19</v>
      </c>
      <c r="EQ127" s="142"/>
      <c r="ER127" s="142"/>
      <c r="ES127" s="170"/>
      <c r="ET127" s="20"/>
      <c r="EU127" s="156" t="s">
        <v>28</v>
      </c>
      <c r="EV127" s="105" t="s">
        <v>1</v>
      </c>
      <c r="EW127" s="106"/>
      <c r="EX127" s="144" t="s">
        <v>2</v>
      </c>
      <c r="EY127" s="145"/>
      <c r="EZ127" s="145"/>
      <c r="FA127" s="146"/>
      <c r="FB127" s="141" t="s">
        <v>3</v>
      </c>
      <c r="FC127" s="142"/>
      <c r="FD127" s="170"/>
      <c r="FE127" s="141" t="s">
        <v>19</v>
      </c>
      <c r="FF127" s="142"/>
      <c r="FG127" s="142"/>
      <c r="FH127" s="170"/>
      <c r="FI127" s="20"/>
      <c r="FJ127" s="156" t="s">
        <v>28</v>
      </c>
      <c r="FK127" s="105" t="s">
        <v>1</v>
      </c>
      <c r="FL127" s="106"/>
      <c r="FM127" s="144" t="s">
        <v>2</v>
      </c>
      <c r="FN127" s="145"/>
      <c r="FO127" s="145"/>
      <c r="FP127" s="146"/>
      <c r="FQ127" s="141" t="s">
        <v>3</v>
      </c>
      <c r="FR127" s="142"/>
      <c r="FS127" s="170"/>
      <c r="FT127" s="141" t="s">
        <v>19</v>
      </c>
      <c r="FU127" s="142"/>
      <c r="FV127" s="142"/>
      <c r="FW127" s="170"/>
      <c r="FX127" s="20"/>
      <c r="FY127" s="156" t="s">
        <v>28</v>
      </c>
      <c r="FZ127" s="105" t="s">
        <v>1</v>
      </c>
      <c r="GA127" s="106"/>
      <c r="GB127" s="144" t="s">
        <v>2</v>
      </c>
      <c r="GC127" s="145"/>
      <c r="GD127" s="145"/>
      <c r="GE127" s="146"/>
      <c r="GF127" s="141" t="s">
        <v>3</v>
      </c>
      <c r="GG127" s="142"/>
      <c r="GH127" s="170"/>
      <c r="GI127" s="141" t="s">
        <v>19</v>
      </c>
      <c r="GJ127" s="142"/>
      <c r="GK127" s="142"/>
      <c r="GL127" s="170"/>
      <c r="GM127" s="20"/>
    </row>
    <row r="128" spans="1:195" s="4" customFormat="1" ht="26.25" customHeight="1" thickBot="1" x14ac:dyDescent="0.25">
      <c r="A128" s="157"/>
      <c r="B128" s="107"/>
      <c r="C128" s="108"/>
      <c r="D128" s="117" t="s">
        <v>20</v>
      </c>
      <c r="E128" s="118"/>
      <c r="F128" s="109" t="s">
        <v>21</v>
      </c>
      <c r="G128" s="110"/>
      <c r="H128" s="25" t="s">
        <v>22</v>
      </c>
      <c r="I128" s="109" t="s">
        <v>4</v>
      </c>
      <c r="J128" s="110"/>
      <c r="K128" s="115" t="s">
        <v>5</v>
      </c>
      <c r="L128" s="116"/>
      <c r="M128" s="113" t="s">
        <v>23</v>
      </c>
      <c r="N128" s="114"/>
      <c r="O128" s="20"/>
      <c r="P128" s="157"/>
      <c r="Q128" s="107"/>
      <c r="R128" s="108"/>
      <c r="S128" s="117" t="s">
        <v>20</v>
      </c>
      <c r="T128" s="118"/>
      <c r="U128" s="109" t="s">
        <v>21</v>
      </c>
      <c r="V128" s="110"/>
      <c r="W128" s="25" t="s">
        <v>22</v>
      </c>
      <c r="X128" s="109" t="s">
        <v>4</v>
      </c>
      <c r="Y128" s="110"/>
      <c r="Z128" s="115" t="s">
        <v>5</v>
      </c>
      <c r="AA128" s="116"/>
      <c r="AB128" s="113" t="s">
        <v>23</v>
      </c>
      <c r="AC128" s="114"/>
      <c r="AD128" s="20"/>
      <c r="AE128" s="157"/>
      <c r="AF128" s="107"/>
      <c r="AG128" s="108"/>
      <c r="AH128" s="117" t="s">
        <v>20</v>
      </c>
      <c r="AI128" s="118"/>
      <c r="AJ128" s="109" t="s">
        <v>21</v>
      </c>
      <c r="AK128" s="110"/>
      <c r="AL128" s="25" t="s">
        <v>22</v>
      </c>
      <c r="AM128" s="109" t="s">
        <v>4</v>
      </c>
      <c r="AN128" s="110"/>
      <c r="AO128" s="115" t="s">
        <v>5</v>
      </c>
      <c r="AP128" s="116"/>
      <c r="AQ128" s="113" t="s">
        <v>23</v>
      </c>
      <c r="AR128" s="114"/>
      <c r="AS128" s="20"/>
      <c r="AT128" s="157"/>
      <c r="AU128" s="107"/>
      <c r="AV128" s="108"/>
      <c r="AW128" s="117" t="s">
        <v>20</v>
      </c>
      <c r="AX128" s="118"/>
      <c r="AY128" s="109" t="s">
        <v>21</v>
      </c>
      <c r="AZ128" s="110"/>
      <c r="BA128" s="25" t="s">
        <v>22</v>
      </c>
      <c r="BB128" s="109" t="s">
        <v>4</v>
      </c>
      <c r="BC128" s="110"/>
      <c r="BD128" s="115" t="s">
        <v>5</v>
      </c>
      <c r="BE128" s="116"/>
      <c r="BF128" s="113" t="s">
        <v>23</v>
      </c>
      <c r="BG128" s="114"/>
      <c r="BH128" s="20"/>
      <c r="BI128" s="157"/>
      <c r="BJ128" s="107"/>
      <c r="BK128" s="108"/>
      <c r="BL128" s="117" t="s">
        <v>20</v>
      </c>
      <c r="BM128" s="118"/>
      <c r="BN128" s="109" t="s">
        <v>21</v>
      </c>
      <c r="BO128" s="110"/>
      <c r="BP128" s="25" t="s">
        <v>22</v>
      </c>
      <c r="BQ128" s="109" t="s">
        <v>4</v>
      </c>
      <c r="BR128" s="110"/>
      <c r="BS128" s="115" t="s">
        <v>5</v>
      </c>
      <c r="BT128" s="116"/>
      <c r="BU128" s="113" t="s">
        <v>23</v>
      </c>
      <c r="BV128" s="114"/>
      <c r="BW128" s="20"/>
      <c r="BX128" s="157"/>
      <c r="BY128" s="107"/>
      <c r="BZ128" s="108"/>
      <c r="CA128" s="117" t="s">
        <v>20</v>
      </c>
      <c r="CB128" s="118"/>
      <c r="CC128" s="109" t="s">
        <v>21</v>
      </c>
      <c r="CD128" s="110"/>
      <c r="CE128" s="25" t="s">
        <v>22</v>
      </c>
      <c r="CF128" s="109" t="s">
        <v>4</v>
      </c>
      <c r="CG128" s="110"/>
      <c r="CH128" s="115" t="s">
        <v>5</v>
      </c>
      <c r="CI128" s="116"/>
      <c r="CJ128" s="113" t="s">
        <v>23</v>
      </c>
      <c r="CK128" s="114"/>
      <c r="CL128" s="20"/>
      <c r="CM128" s="157"/>
      <c r="CN128" s="107"/>
      <c r="CO128" s="108"/>
      <c r="CP128" s="117" t="s">
        <v>20</v>
      </c>
      <c r="CQ128" s="118"/>
      <c r="CR128" s="109" t="s">
        <v>21</v>
      </c>
      <c r="CS128" s="110"/>
      <c r="CT128" s="25" t="s">
        <v>22</v>
      </c>
      <c r="CU128" s="109" t="s">
        <v>4</v>
      </c>
      <c r="CV128" s="110"/>
      <c r="CW128" s="115" t="s">
        <v>5</v>
      </c>
      <c r="CX128" s="116"/>
      <c r="CY128" s="113" t="s">
        <v>23</v>
      </c>
      <c r="CZ128" s="114"/>
      <c r="DA128" s="20"/>
      <c r="DB128" s="157"/>
      <c r="DC128" s="107"/>
      <c r="DD128" s="108"/>
      <c r="DE128" s="117" t="s">
        <v>20</v>
      </c>
      <c r="DF128" s="118"/>
      <c r="DG128" s="109" t="s">
        <v>21</v>
      </c>
      <c r="DH128" s="110"/>
      <c r="DI128" s="25" t="s">
        <v>22</v>
      </c>
      <c r="DJ128" s="109" t="s">
        <v>4</v>
      </c>
      <c r="DK128" s="110"/>
      <c r="DL128" s="115" t="s">
        <v>5</v>
      </c>
      <c r="DM128" s="116"/>
      <c r="DN128" s="113" t="s">
        <v>23</v>
      </c>
      <c r="DO128" s="114"/>
      <c r="DP128" s="20"/>
      <c r="DQ128" s="157"/>
      <c r="DR128" s="107"/>
      <c r="DS128" s="108"/>
      <c r="DT128" s="117" t="s">
        <v>20</v>
      </c>
      <c r="DU128" s="118"/>
      <c r="DV128" s="109" t="s">
        <v>21</v>
      </c>
      <c r="DW128" s="110"/>
      <c r="DX128" s="25" t="s">
        <v>22</v>
      </c>
      <c r="DY128" s="109" t="s">
        <v>4</v>
      </c>
      <c r="DZ128" s="110"/>
      <c r="EA128" s="115" t="s">
        <v>5</v>
      </c>
      <c r="EB128" s="116"/>
      <c r="EC128" s="113" t="s">
        <v>23</v>
      </c>
      <c r="ED128" s="114"/>
      <c r="EE128" s="20"/>
      <c r="EF128" s="157"/>
      <c r="EG128" s="107"/>
      <c r="EH128" s="108"/>
      <c r="EI128" s="117" t="s">
        <v>20</v>
      </c>
      <c r="EJ128" s="118"/>
      <c r="EK128" s="109" t="s">
        <v>21</v>
      </c>
      <c r="EL128" s="110"/>
      <c r="EM128" s="25" t="s">
        <v>22</v>
      </c>
      <c r="EN128" s="109" t="s">
        <v>4</v>
      </c>
      <c r="EO128" s="110"/>
      <c r="EP128" s="115" t="s">
        <v>5</v>
      </c>
      <c r="EQ128" s="116"/>
      <c r="ER128" s="113" t="s">
        <v>23</v>
      </c>
      <c r="ES128" s="114"/>
      <c r="ET128" s="20"/>
      <c r="EU128" s="157"/>
      <c r="EV128" s="107"/>
      <c r="EW128" s="108"/>
      <c r="EX128" s="117" t="s">
        <v>20</v>
      </c>
      <c r="EY128" s="118"/>
      <c r="EZ128" s="109" t="s">
        <v>21</v>
      </c>
      <c r="FA128" s="110"/>
      <c r="FB128" s="25" t="s">
        <v>22</v>
      </c>
      <c r="FC128" s="109" t="s">
        <v>4</v>
      </c>
      <c r="FD128" s="110"/>
      <c r="FE128" s="115" t="s">
        <v>5</v>
      </c>
      <c r="FF128" s="116"/>
      <c r="FG128" s="113" t="s">
        <v>23</v>
      </c>
      <c r="FH128" s="114"/>
      <c r="FI128" s="20"/>
      <c r="FJ128" s="157"/>
      <c r="FK128" s="107"/>
      <c r="FL128" s="108"/>
      <c r="FM128" s="117" t="s">
        <v>20</v>
      </c>
      <c r="FN128" s="118"/>
      <c r="FO128" s="109" t="s">
        <v>21</v>
      </c>
      <c r="FP128" s="110"/>
      <c r="FQ128" s="25" t="s">
        <v>22</v>
      </c>
      <c r="FR128" s="109" t="s">
        <v>4</v>
      </c>
      <c r="FS128" s="110"/>
      <c r="FT128" s="115" t="s">
        <v>5</v>
      </c>
      <c r="FU128" s="116"/>
      <c r="FV128" s="113" t="s">
        <v>23</v>
      </c>
      <c r="FW128" s="114"/>
      <c r="FX128" s="20"/>
      <c r="FY128" s="157"/>
      <c r="FZ128" s="107"/>
      <c r="GA128" s="108"/>
      <c r="GB128" s="117" t="s">
        <v>20</v>
      </c>
      <c r="GC128" s="118"/>
      <c r="GD128" s="109" t="s">
        <v>21</v>
      </c>
      <c r="GE128" s="110"/>
      <c r="GF128" s="25" t="s">
        <v>22</v>
      </c>
      <c r="GG128" s="109" t="s">
        <v>4</v>
      </c>
      <c r="GH128" s="110"/>
      <c r="GI128" s="115" t="s">
        <v>5</v>
      </c>
      <c r="GJ128" s="116"/>
      <c r="GK128" s="113" t="s">
        <v>23</v>
      </c>
      <c r="GL128" s="114"/>
      <c r="GM128" s="20"/>
    </row>
    <row r="129" spans="1:195" s="4" customFormat="1" ht="15" customHeight="1" thickBot="1" x14ac:dyDescent="0.25">
      <c r="A129" s="138" t="s">
        <v>44</v>
      </c>
      <c r="B129" s="70" t="s">
        <v>6</v>
      </c>
      <c r="C129" s="102">
        <f>SUM(C5+C15+C25+C35+C45+C55+C65+C75+C85+C95+C105+C115)</f>
        <v>0</v>
      </c>
      <c r="D129" s="111">
        <f>SUM(D5+D15+D25+D35+D45+D55+D65+D75+D85+D95+D105+D115)</f>
        <v>0</v>
      </c>
      <c r="E129" s="112"/>
      <c r="F129" s="111">
        <f>SUM(F5+F15+F25+F35+F45+F55+F65+F75+F85+F95+F105+F115)</f>
        <v>0</v>
      </c>
      <c r="G129" s="112"/>
      <c r="H129" s="101">
        <f>SUM(H5+H15+H25+H35+H45+H55+H65+H75+H85+H95+H105+H115)</f>
        <v>0</v>
      </c>
      <c r="I129" s="154">
        <f>SUM(I5+I15+I25+I35+I45+I55+I65+I75+I85+I95+I105+I115)</f>
        <v>0</v>
      </c>
      <c r="J129" s="154"/>
      <c r="K129" s="154">
        <f>SUM(K5+K15+K25+K35+K45+K55+K65+K75+K85+K95+K105+K115)</f>
        <v>0</v>
      </c>
      <c r="L129" s="154"/>
      <c r="M129" s="154">
        <f>SUM(M5+M15+M25+M35+M45+M55+M65+M75+M85+M95+M105+M115)</f>
        <v>0</v>
      </c>
      <c r="N129" s="154"/>
      <c r="O129" s="52">
        <f>SUM(C129)</f>
        <v>0</v>
      </c>
      <c r="P129" s="138" t="s">
        <v>44</v>
      </c>
      <c r="Q129" s="70" t="s">
        <v>6</v>
      </c>
      <c r="R129" s="102">
        <f>SUM(R5+R15+R25+R35+R45+R55+R65+R75+R85+R95+R105+R115)</f>
        <v>0</v>
      </c>
      <c r="S129" s="111">
        <f>SUM(S5+S15+S25+S35+S45+S55+S65+S75+S85+S95+S105+S115)</f>
        <v>0</v>
      </c>
      <c r="T129" s="112"/>
      <c r="U129" s="111">
        <f>SUM(U5+U15+U25+U35+U45+U55+U65+U75+U85+U95+U105+U115)</f>
        <v>0</v>
      </c>
      <c r="V129" s="112"/>
      <c r="W129" s="101">
        <f>SUM(W5+W15+W25+W35+W45+W55+W65+W75+W85+W95+W105+W115)</f>
        <v>0</v>
      </c>
      <c r="X129" s="154">
        <f>SUM(X5+X15+X25+X35+X45+X55+X65+X75+X85+X95+X105+X115)</f>
        <v>0</v>
      </c>
      <c r="Y129" s="154"/>
      <c r="Z129" s="154">
        <f>SUM(Z5+Z15+Z25+Z35+Z45+Z55+Z65+Z75+Z85+Z95+Z105+Z115)</f>
        <v>0</v>
      </c>
      <c r="AA129" s="154"/>
      <c r="AB129" s="154">
        <f>SUM(AB5+AB15+AB25+AB35+AB45+AB55+AB65+AB75+AB85+AB95+AB105+AB115)</f>
        <v>0</v>
      </c>
      <c r="AC129" s="154"/>
      <c r="AD129" s="52">
        <f>SUM(R129)</f>
        <v>0</v>
      </c>
      <c r="AE129" s="138" t="s">
        <v>44</v>
      </c>
      <c r="AF129" s="70" t="s">
        <v>6</v>
      </c>
      <c r="AG129" s="102">
        <f>SUM(AG5+AG15+AG25+AG35+AG45+AG55+AG65+AG75+AG85+AG95+AG105+AG115)</f>
        <v>0</v>
      </c>
      <c r="AH129" s="111">
        <f>SUM(AH5+AH15+AH25+AH35+AH45+AH55+AH65+AH75+AH85+AH95+AH105+AH115)</f>
        <v>0</v>
      </c>
      <c r="AI129" s="112"/>
      <c r="AJ129" s="111">
        <f>SUM(AJ5+AJ15+AJ25+AJ35+AJ45+AJ55+AJ65+AJ75+AJ85+AJ95+AJ105+AJ115)</f>
        <v>0</v>
      </c>
      <c r="AK129" s="112"/>
      <c r="AL129" s="101">
        <f>SUM(AL5+AL15+AL25+AL35+AL45+AL55+AL65+AL75+AL85+AL95+AL105+AL115)</f>
        <v>0</v>
      </c>
      <c r="AM129" s="154">
        <f>SUM(AM5+AM15+AM25+AM35+AM45+AM55+AM65+AM75+AM85+AM95+AM105+AM115)</f>
        <v>0</v>
      </c>
      <c r="AN129" s="154"/>
      <c r="AO129" s="154">
        <f>SUM(AO5+AO15+AO25+AO35+AO45+AO55+AO65+AO75+AO85+AO95+AO105+AO115)</f>
        <v>0</v>
      </c>
      <c r="AP129" s="154"/>
      <c r="AQ129" s="154">
        <f>SUM(AQ5+AQ15+AQ25+AQ35+AQ45+AQ55+AQ65+AQ75+AQ85+AQ95+AQ105+AQ115)</f>
        <v>0</v>
      </c>
      <c r="AR129" s="154"/>
      <c r="AS129" s="52">
        <f>SUM(AG129)</f>
        <v>0</v>
      </c>
      <c r="AT129" s="138" t="s">
        <v>44</v>
      </c>
      <c r="AU129" s="70" t="s">
        <v>6</v>
      </c>
      <c r="AV129" s="102">
        <f>SUM(AV5+AV15+AV25+AV35+AV45+AV55+AV65+AV75+AV85+AV95+AV105+AV115)</f>
        <v>0</v>
      </c>
      <c r="AW129" s="111">
        <f>SUM(AW5+AW15+AW25+AW35+AW45+AW55+AW65+AW75+AW85+AW95+AW105+AW115)</f>
        <v>0</v>
      </c>
      <c r="AX129" s="112"/>
      <c r="AY129" s="111">
        <f>SUM(AY5+AY15+AY25+AY35+AY45+AY55+AY65+AY75+AY85+AY95+AY105+AY115)</f>
        <v>0</v>
      </c>
      <c r="AZ129" s="112"/>
      <c r="BA129" s="101">
        <f>SUM(BA5+BA15+BA25+BA35+BA45+BA55+BA65+BA75+BA85+BA95+BA105+BA115)</f>
        <v>0</v>
      </c>
      <c r="BB129" s="154">
        <f>SUM(BB5+BB15+BB25+BB35+BB45+BB55+BB65+BB75+BB85+BB95+BB105+BB115)</f>
        <v>0</v>
      </c>
      <c r="BC129" s="154"/>
      <c r="BD129" s="154">
        <f>SUM(BD5+BD15+BD25+BD35+BD45+BD55+BD65+BD75+BD85+BD95+BD105+BD115)</f>
        <v>0</v>
      </c>
      <c r="BE129" s="154"/>
      <c r="BF129" s="154">
        <f>SUM(BF5+BF15+BF25+BF35+BF45+BF55+BF65+BF75+BF85+BF95+BF105+BF115)</f>
        <v>0</v>
      </c>
      <c r="BG129" s="154"/>
      <c r="BH129" s="52">
        <f>SUM(AV129)</f>
        <v>0</v>
      </c>
      <c r="BI129" s="138" t="s">
        <v>44</v>
      </c>
      <c r="BJ129" s="70" t="s">
        <v>6</v>
      </c>
      <c r="BK129" s="102">
        <f>SUM(BK5+BK15+BK25+BK35+BK45+BK55+BK65+BK75+BK85+BK95+BK105+BK115)</f>
        <v>0</v>
      </c>
      <c r="BL129" s="111">
        <f>SUM(BL5+BL15+BL25+BL35+BL45+BL55+BL65+BL75+BL85+BL95+BL105+BL115)</f>
        <v>0</v>
      </c>
      <c r="BM129" s="112"/>
      <c r="BN129" s="111">
        <f>SUM(BN5+BN15+BN25+BN35+BN45+BN55+BN65+BN75+BN85+BN95+BN105+BN115)</f>
        <v>0</v>
      </c>
      <c r="BO129" s="112"/>
      <c r="BP129" s="101">
        <f>SUM(BP5+BP15+BP25+BP35+BP45+BP55+BP65+BP75+BP85+BP95+BP105+BP115)</f>
        <v>0</v>
      </c>
      <c r="BQ129" s="154">
        <f>SUM(BQ5+BQ15+BQ25+BQ35+BQ45+BQ55+BQ65+BQ75+BQ85+BQ95+BQ105+BQ115)</f>
        <v>0</v>
      </c>
      <c r="BR129" s="154"/>
      <c r="BS129" s="154">
        <f>SUM(BS5+BS15+BS25+BS35+BS45+BS55+BS65+BS75+BS85+BS95+BS105+BS115)</f>
        <v>0</v>
      </c>
      <c r="BT129" s="154"/>
      <c r="BU129" s="154">
        <f>SUM(BU5+BU15+BU25+BU35+BU45+BU55+BU65+BU75+BU85+BU95+BU105+BU115)</f>
        <v>0</v>
      </c>
      <c r="BV129" s="154"/>
      <c r="BW129" s="52">
        <f>SUM(BK129)</f>
        <v>0</v>
      </c>
      <c r="BX129" s="138" t="s">
        <v>44</v>
      </c>
      <c r="BY129" s="70" t="s">
        <v>6</v>
      </c>
      <c r="BZ129" s="102">
        <f>SUM(BZ5+BZ15+BZ25+BZ35+BZ45+BZ55+BZ65+BZ75+BZ85+BZ95+BZ105+BZ115)</f>
        <v>0</v>
      </c>
      <c r="CA129" s="111">
        <f>SUM(CA5+CA15+CA25+CA35+CA45+CA55+CA65+CA75+CA85+CA95+CA105+CA115)</f>
        <v>0</v>
      </c>
      <c r="CB129" s="112"/>
      <c r="CC129" s="111">
        <f>SUM(CC5+CC15+CC25+CC35+CC45+CC55+CC65+CC75+CC85+CC95+CC105+CC115)</f>
        <v>0</v>
      </c>
      <c r="CD129" s="112"/>
      <c r="CE129" s="101">
        <f>SUM(CE5+CE15+CE25+CE35+CE45+CE55+CE65+CE75+CE85+CE95+CE105+CE115)</f>
        <v>0</v>
      </c>
      <c r="CF129" s="154">
        <f>SUM(CF5+CF15+CF25+CF35+CF45+CF55+CF65+CF75+CF85+CF95+CF105+CF115)</f>
        <v>0</v>
      </c>
      <c r="CG129" s="154"/>
      <c r="CH129" s="154">
        <f>SUM(CH5+CH15+CH25+CH35+CH45+CH55+CH65+CH75+CH85+CH95+CH105+CH115)</f>
        <v>0</v>
      </c>
      <c r="CI129" s="154"/>
      <c r="CJ129" s="154">
        <f>SUM(CJ5+CJ15+CJ25+CJ35+CJ45+CJ55+CJ65+CJ75+CJ85+CJ95+CJ105+CJ115)</f>
        <v>0</v>
      </c>
      <c r="CK129" s="154"/>
      <c r="CL129" s="52">
        <f>SUM(BZ129)</f>
        <v>0</v>
      </c>
      <c r="CM129" s="138" t="s">
        <v>44</v>
      </c>
      <c r="CN129" s="70" t="s">
        <v>6</v>
      </c>
      <c r="CO129" s="102">
        <f>SUM(CO5+CO15+CO25+CO35+CO45+CO55+CO65+CO75+CO85+CO95+CO105+CO115)</f>
        <v>0</v>
      </c>
      <c r="CP129" s="111">
        <f>SUM(CP5+CP15+CP25+CP35+CP45+CP55+CP65+CP75+CP85+CP95+CP105+CP115)</f>
        <v>0</v>
      </c>
      <c r="CQ129" s="112"/>
      <c r="CR129" s="111">
        <f>SUM(CR5+CR15+CR25+CR35+CR45+CR55+CR65+CR75+CR85+CR95+CR105+CR115)</f>
        <v>0</v>
      </c>
      <c r="CS129" s="112"/>
      <c r="CT129" s="101">
        <f>SUM(CT5+CT15+CT25+CT35+CT45+CT55+CT65+CT75+CT85+CT95+CT105+CT115)</f>
        <v>0</v>
      </c>
      <c r="CU129" s="154">
        <f>SUM(CU5+CU15+CU25+CU35+CU45+CU55+CU65+CU75+CU85+CU95+CU105+CU115)</f>
        <v>0</v>
      </c>
      <c r="CV129" s="154"/>
      <c r="CW129" s="154">
        <f>SUM(CW5+CW15+CW25+CW35+CW45+CW55+CW65+CW75+CW85+CW95+CW105+CW115)</f>
        <v>0</v>
      </c>
      <c r="CX129" s="154"/>
      <c r="CY129" s="154">
        <f>SUM(CY5+CY15+CY25+CY35+CY45+CY55+CY65+CY75+CY85+CY95+CY105+CY115)</f>
        <v>0</v>
      </c>
      <c r="CZ129" s="154"/>
      <c r="DA129" s="52">
        <f>SUM(CO129)</f>
        <v>0</v>
      </c>
      <c r="DB129" s="138" t="s">
        <v>44</v>
      </c>
      <c r="DC129" s="70" t="s">
        <v>6</v>
      </c>
      <c r="DD129" s="102">
        <f>SUM(DD5+DD15+DD25+DD35+DD45+DD55+DD65+DD75+DD85+DD95+DD105+DD115)</f>
        <v>0</v>
      </c>
      <c r="DE129" s="111">
        <f>SUM(DE5+DE15+DE25+DE35+DE45+DE55+DE65+DE75+DE85+DE95+DE105+DE115)</f>
        <v>0</v>
      </c>
      <c r="DF129" s="112"/>
      <c r="DG129" s="111">
        <f>SUM(DG5+DG15+DG25+DG35+DG45+DG55+DG65+DG75+DG85+DG95+DG105+DG115)</f>
        <v>0</v>
      </c>
      <c r="DH129" s="112"/>
      <c r="DI129" s="101">
        <f>SUM(DI5+DI15+DI25+DI35+DI45+DI55+DI65+DI75+DI85+DI95+DI105+DI115)</f>
        <v>0</v>
      </c>
      <c r="DJ129" s="154">
        <f>SUM(DJ5+DJ15+DJ25+DJ35+DJ45+DJ55+DJ65+DJ75+DJ85+DJ95+DJ105+DJ115)</f>
        <v>0</v>
      </c>
      <c r="DK129" s="154"/>
      <c r="DL129" s="154">
        <f>SUM(DL5+DL15+DL25+DL35+DL45+DL55+DL65+DL75+DL85+DL95+DL105+DL115)</f>
        <v>0</v>
      </c>
      <c r="DM129" s="154"/>
      <c r="DN129" s="154">
        <f>SUM(DN5+DN15+DN25+DN35+DN45+DN55+DN65+DN75+DN85+DN95+DN105+DN115)</f>
        <v>0</v>
      </c>
      <c r="DO129" s="154"/>
      <c r="DP129" s="52">
        <f>SUM(DD129)</f>
        <v>0</v>
      </c>
      <c r="DQ129" s="138" t="s">
        <v>44</v>
      </c>
      <c r="DR129" s="70" t="s">
        <v>6</v>
      </c>
      <c r="DS129" s="102">
        <f>SUM(DS5+DS15+DS25+DS35+DS45+DS55+DS65+DS75+DS85+DS95+DS105+DS115)</f>
        <v>0</v>
      </c>
      <c r="DT129" s="111">
        <f>SUM(DT5+DT15+DT25+DT35+DT45+DT55+DT65+DT75+DT85+DT95+DT105+DT115)</f>
        <v>0</v>
      </c>
      <c r="DU129" s="112"/>
      <c r="DV129" s="111">
        <f>SUM(DV5+DV15+DV25+DV35+DV45+DV55+DV65+DV75+DV85+DV95+DV105+DV115)</f>
        <v>0</v>
      </c>
      <c r="DW129" s="112"/>
      <c r="DX129" s="101">
        <f>SUM(DX5+DX15+DX25+DX35+DX45+DX55+DX65+DX75+DX85+DX95+DX105+DX115)</f>
        <v>0</v>
      </c>
      <c r="DY129" s="154">
        <f>SUM(DY5+DY15+DY25+DY35+DY45+DY55+DY65+DY75+DY85+DY95+DY105+DY115)</f>
        <v>0</v>
      </c>
      <c r="DZ129" s="154"/>
      <c r="EA129" s="154">
        <f>SUM(EA5+EA15+EA25+EA35+EA45+EA55+EA65+EA75+EA85+EA95+EA105+EA115)</f>
        <v>0</v>
      </c>
      <c r="EB129" s="154"/>
      <c r="EC129" s="154">
        <f>SUM(EC5+EC15+EC25+EC35+EC45+EC55+EC65+EC75+EC85+EC95+EC105+EC115)</f>
        <v>0</v>
      </c>
      <c r="ED129" s="154"/>
      <c r="EE129" s="52">
        <f>SUM(DS129)</f>
        <v>0</v>
      </c>
      <c r="EF129" s="138" t="s">
        <v>44</v>
      </c>
      <c r="EG129" s="70" t="s">
        <v>6</v>
      </c>
      <c r="EH129" s="102">
        <f>SUM(EH5+EH15+EH25+EH35+EH45+EH55+EH65+EH75+EH85+EH95+EH105+EH115)</f>
        <v>0</v>
      </c>
      <c r="EI129" s="111">
        <f>SUM(EI5+EI15+EI25+EI35+EI45+EI55+EI65+EI75+EI85+EI95+EI105+EI115)</f>
        <v>0</v>
      </c>
      <c r="EJ129" s="112"/>
      <c r="EK129" s="111">
        <f>SUM(EK5+EK15+EK25+EK35+EK45+EK55+EK65+EK75+EK85+EK95+EK105+EK115)</f>
        <v>0</v>
      </c>
      <c r="EL129" s="112"/>
      <c r="EM129" s="101">
        <f>SUM(EM5+EM15+EM25+EM35+EM45+EM55+EM65+EM75+EM85+EM95+EM105+EM115)</f>
        <v>0</v>
      </c>
      <c r="EN129" s="154">
        <f>SUM(EN5+EN15+EN25+EN35+EN45+EN55+EN65+EN75+EN85+EN95+EN105+EN115)</f>
        <v>0</v>
      </c>
      <c r="EO129" s="154"/>
      <c r="EP129" s="154">
        <f>SUM(EP5+EP15+EP25+EP35+EP45+EP55+EP65+EP75+EP85+EP95+EP105+EP115)</f>
        <v>0</v>
      </c>
      <c r="EQ129" s="154"/>
      <c r="ER129" s="154">
        <f>SUM(ER5+ER15+ER25+ER35+ER45+ER55+ER65+ER75+ER85+ER95+ER105+ER115)</f>
        <v>0</v>
      </c>
      <c r="ES129" s="154"/>
      <c r="ET129" s="52">
        <f>SUM(EH129)</f>
        <v>0</v>
      </c>
      <c r="EU129" s="138" t="s">
        <v>44</v>
      </c>
      <c r="EV129" s="70" t="s">
        <v>6</v>
      </c>
      <c r="EW129" s="102">
        <f>SUM(EW5+EW15+EW25+EW35+EW45+EW55+EW65+EW75+EW85+EW95+EW105+EW115)</f>
        <v>0</v>
      </c>
      <c r="EX129" s="111">
        <f>SUM(EX5+EX15+EX25+EX35+EX45+EX55+EX65+EX75+EX85+EX95+EX105+EX115)</f>
        <v>0</v>
      </c>
      <c r="EY129" s="112"/>
      <c r="EZ129" s="111">
        <f>SUM(EZ5+EZ15+EZ25+EZ35+EZ45+EZ55+EZ65+EZ75+EZ85+EZ95+EZ105+EZ115)</f>
        <v>0</v>
      </c>
      <c r="FA129" s="112"/>
      <c r="FB129" s="101">
        <f>SUM(FB5+FB15+FB25+FB35+FB45+FB55+FB65+FB75+FB85+FB95+FB105+FB115)</f>
        <v>0</v>
      </c>
      <c r="FC129" s="154">
        <f>SUM(FC5+FC15+FC25+FC35+FC45+FC55+FC65+FC75+FC85+FC95+FC105+FC115)</f>
        <v>0</v>
      </c>
      <c r="FD129" s="154"/>
      <c r="FE129" s="154">
        <f>SUM(FE5+FE15+FE25+FE35+FE45+FE55+FE65+FE75+FE85+FE95+FE105+FE115)</f>
        <v>0</v>
      </c>
      <c r="FF129" s="154"/>
      <c r="FG129" s="154">
        <f>SUM(FG5+FG15+FG25+FG35+FG45+FG55+FG65+FG75+FG85+FG95+FG105+FG115)</f>
        <v>0</v>
      </c>
      <c r="FH129" s="154"/>
      <c r="FI129" s="52">
        <f>SUM(EW129)</f>
        <v>0</v>
      </c>
      <c r="FJ129" s="138" t="s">
        <v>44</v>
      </c>
      <c r="FK129" s="70" t="s">
        <v>6</v>
      </c>
      <c r="FL129" s="102">
        <f>SUM(FL5+FL15+FL25+FL35+FL45+FL55+FL65+FL75+FL85+FL95+FL105+FL115)</f>
        <v>0</v>
      </c>
      <c r="FM129" s="111">
        <f>SUM(FM5+FM15+FM25+FM35+FM45+FM55+FM65+FM75+FM85+FM95+FM105+FM115)</f>
        <v>0</v>
      </c>
      <c r="FN129" s="112"/>
      <c r="FO129" s="111">
        <f>SUM(FO5+FO15+FO25+FO35+FO45+FO55+FO65+FO75+FO85+FO95+FO105+FO115)</f>
        <v>0</v>
      </c>
      <c r="FP129" s="112"/>
      <c r="FQ129" s="101">
        <f>SUM(FQ5+FQ15+FQ25+FQ35+FQ45+FQ55+FQ65+FQ75+FQ85+FQ95+FQ105+FQ115)</f>
        <v>0</v>
      </c>
      <c r="FR129" s="154">
        <f>SUM(FR5+FR15+FR25+FR35+FR45+FR55+FR65+FR75+FR85+FR95+FR105+FR115)</f>
        <v>0</v>
      </c>
      <c r="FS129" s="154"/>
      <c r="FT129" s="154">
        <f>SUM(FT5+FT15+FT25+FT35+FT45+FT55+FT65+FT75+FT85+FT95+FT105+FT115)</f>
        <v>0</v>
      </c>
      <c r="FU129" s="154"/>
      <c r="FV129" s="154">
        <f>SUM(FV5+FV15+FV25+FV35+FV45+FV55+FV65+FV75+FV85+FV95+FV105+FV115)</f>
        <v>0</v>
      </c>
      <c r="FW129" s="154"/>
      <c r="FX129" s="52">
        <f>SUM(FL129)</f>
        <v>0</v>
      </c>
      <c r="FY129" s="138" t="s">
        <v>44</v>
      </c>
      <c r="FZ129" s="70" t="s">
        <v>6</v>
      </c>
      <c r="GA129" s="102">
        <f>SUM(GA5+GA15+GA25+GA35+GA45+GA55+GA65+GA75+GA85+GA95+GA105+GA115)</f>
        <v>0</v>
      </c>
      <c r="GB129" s="111">
        <f>SUM(GB5+GB15+GB25+GB35+GB45+GB55+GB65+GB75+GB85+GB95+GB105+GB115)</f>
        <v>0</v>
      </c>
      <c r="GC129" s="112"/>
      <c r="GD129" s="111">
        <f>SUM(GD5+GD15+GD25+GD35+GD45+GD55+GD65+GD75+GD85+GD95+GD105+GD115)</f>
        <v>0</v>
      </c>
      <c r="GE129" s="112"/>
      <c r="GF129" s="101">
        <f>SUM(GF5+GF15+GF25+GF35+GF45+GF55+GF65+GF75+GF85+GF95+GF105+GF115)</f>
        <v>0</v>
      </c>
      <c r="GG129" s="154">
        <f>SUM(GG5+GG15+GG25+GG35+GG45+GG55+GG65+GG75+GG85+GG95+GG105+GG115)</f>
        <v>0</v>
      </c>
      <c r="GH129" s="154"/>
      <c r="GI129" s="154">
        <f>SUM(GI5+GI15+GI25+GI35+GI45+GI55+GI65+GI75+GI85+GI95+GI105+GI115)</f>
        <v>0</v>
      </c>
      <c r="GJ129" s="154"/>
      <c r="GK129" s="154">
        <f>SUM(GK5+GK15+GK25+GK35+GK45+GK55+GK65+GK75+GK85+GK95+GK105+GK115)</f>
        <v>0</v>
      </c>
      <c r="GL129" s="154"/>
      <c r="GM129" s="52">
        <f>SUM(GA129)</f>
        <v>0</v>
      </c>
    </row>
    <row r="130" spans="1:195" s="4" customFormat="1" ht="15" customHeight="1" thickBot="1" x14ac:dyDescent="0.25">
      <c r="A130" s="139"/>
      <c r="B130" s="12" t="s">
        <v>7</v>
      </c>
      <c r="C130" s="102">
        <f>SUM(C6+C16+C26+C36+C46+C56+C66+C76+C86+C96+C106+C116)</f>
        <v>0</v>
      </c>
      <c r="D130" s="111">
        <f>SUM(D6+D16+D26+D36+D46+D56+D66+D76+D86+D96+D106+D116)</f>
        <v>0</v>
      </c>
      <c r="E130" s="112"/>
      <c r="F130" s="111">
        <f>SUM(F6+F16+F26+F36+F46+F56+F66+F76+F86+F96+F106+F116)</f>
        <v>0</v>
      </c>
      <c r="G130" s="112"/>
      <c r="H130" s="101">
        <f>SUM(H6+H16+H26+H36+H46+H56+H66+H76+H86+H96+H106+H116)</f>
        <v>0</v>
      </c>
      <c r="I130" s="154">
        <f>SUM(I6+I16+I26+I36+I46+I56+I66+I76+I86+I96+I106+I116)</f>
        <v>0</v>
      </c>
      <c r="J130" s="154"/>
      <c r="K130" s="154">
        <f>SUM(K6+K16+K26+K36+K46+K56+K66+K76+K86+K96+K106+K116)</f>
        <v>0</v>
      </c>
      <c r="L130" s="154"/>
      <c r="M130" s="154">
        <f>SUM(M6+M16+M26+M36+M46+M56+M66+M76+M86+M96+M106+M116)</f>
        <v>0</v>
      </c>
      <c r="N130" s="154"/>
      <c r="O130" s="52">
        <f>SUM(D129:G129)</f>
        <v>0</v>
      </c>
      <c r="P130" s="139"/>
      <c r="Q130" s="12" t="s">
        <v>7</v>
      </c>
      <c r="R130" s="102">
        <f>SUM(R6+R16+R26+R36+R46+R56+R66+R76+R86+R96+R106+R116)</f>
        <v>0</v>
      </c>
      <c r="S130" s="111">
        <f>SUM(S6+S16+S26+S36+S46+S56+S66+S76+S86+S96+S106+S116)</f>
        <v>0</v>
      </c>
      <c r="T130" s="112"/>
      <c r="U130" s="111">
        <f>SUM(U6+U16+U26+U36+U46+U56+U66+U76+U86+U96+U106+U116)</f>
        <v>0</v>
      </c>
      <c r="V130" s="112"/>
      <c r="W130" s="101">
        <f>SUM(W6+W16+W26+W36+W46+W56+W66+W76+W86+W96+W106+W116)</f>
        <v>0</v>
      </c>
      <c r="X130" s="154">
        <f>SUM(X6+X16+X26+X36+X46+X56+X66+X76+X86+X96+X106+X116)</f>
        <v>0</v>
      </c>
      <c r="Y130" s="154"/>
      <c r="Z130" s="154">
        <f>SUM(Z6+Z16+Z26+Z36+Z46+Z56+Z66+Z76+Z86+Z96+Z106+Z116)</f>
        <v>0</v>
      </c>
      <c r="AA130" s="154"/>
      <c r="AB130" s="154">
        <f>SUM(AB6+AB16+AB26+AB36+AB46+AB56+AB66+AB76+AB86+AB96+AB106+AB116)</f>
        <v>0</v>
      </c>
      <c r="AC130" s="154"/>
      <c r="AD130" s="52">
        <f>SUM(S129:V129)</f>
        <v>0</v>
      </c>
      <c r="AE130" s="139"/>
      <c r="AF130" s="12" t="s">
        <v>7</v>
      </c>
      <c r="AG130" s="102">
        <f>SUM(AG6+AG16+AG26+AG36+AG46+AG56+AG66+AG76+AG86+AG96+AG106+AG116)</f>
        <v>0</v>
      </c>
      <c r="AH130" s="111">
        <f>SUM(AH6+AH16+AH26+AH36+AH46+AH56+AH66+AH76+AH86+AH96+AH106+AH116)</f>
        <v>0</v>
      </c>
      <c r="AI130" s="112"/>
      <c r="AJ130" s="111">
        <f>SUM(AJ6+AJ16+AJ26+AJ36+AJ46+AJ56+AJ66+AJ76+AJ86+AJ96+AJ106+AJ116)</f>
        <v>0</v>
      </c>
      <c r="AK130" s="112"/>
      <c r="AL130" s="101">
        <f>SUM(AL6+AL16+AL26+AL36+AL46+AL56+AL66+AL76+AL86+AL96+AL106+AL116)</f>
        <v>0</v>
      </c>
      <c r="AM130" s="154">
        <f>SUM(AM6+AM16+AM26+AM36+AM46+AM56+AM66+AM76+AM86+AM96+AM106+AM116)</f>
        <v>0</v>
      </c>
      <c r="AN130" s="154"/>
      <c r="AO130" s="154">
        <f>SUM(AO6+AO16+AO26+AO36+AO46+AO56+AO66+AO76+AO86+AO96+AO106+AO116)</f>
        <v>0</v>
      </c>
      <c r="AP130" s="154"/>
      <c r="AQ130" s="154">
        <f>SUM(AQ6+AQ16+AQ26+AQ36+AQ46+AQ56+AQ66+AQ76+AQ86+AQ96+AQ106+AQ116)</f>
        <v>0</v>
      </c>
      <c r="AR130" s="154"/>
      <c r="AS130" s="52">
        <f>SUM(AH129:AK129)</f>
        <v>0</v>
      </c>
      <c r="AT130" s="139"/>
      <c r="AU130" s="12" t="s">
        <v>7</v>
      </c>
      <c r="AV130" s="102">
        <f>SUM(AV6+AV16+AV26+AV36+AV46+AV56+AV66+AV76+AV86+AV96+AV106+AV116)</f>
        <v>0</v>
      </c>
      <c r="AW130" s="111">
        <f>SUM(AW6+AW16+AW26+AW36+AW46+AW56+AW66+AW76+AW86+AW96+AW106+AW116)</f>
        <v>0</v>
      </c>
      <c r="AX130" s="112"/>
      <c r="AY130" s="111">
        <f>SUM(AY6+AY16+AY26+AY36+AY46+AY56+AY66+AY76+AY86+AY96+AY106+AY116)</f>
        <v>0</v>
      </c>
      <c r="AZ130" s="112"/>
      <c r="BA130" s="101">
        <f>SUM(BA6+BA16+BA26+BA36+BA46+BA56+BA66+BA76+BA86+BA96+BA106+BA116)</f>
        <v>0</v>
      </c>
      <c r="BB130" s="154">
        <f>SUM(BB6+BB16+BB26+BB36+BB46+BB56+BB66+BB76+BB86+BB96+BB106+BB116)</f>
        <v>0</v>
      </c>
      <c r="BC130" s="154"/>
      <c r="BD130" s="154">
        <f>SUM(BD6+BD16+BD26+BD36+BD46+BD56+BD66+BD76+BD86+BD96+BD106+BD116)</f>
        <v>0</v>
      </c>
      <c r="BE130" s="154"/>
      <c r="BF130" s="154">
        <f>SUM(BF6+BF16+BF26+BF36+BF46+BF56+BF66+BF76+BF86+BF96+BF106+BF116)</f>
        <v>0</v>
      </c>
      <c r="BG130" s="154"/>
      <c r="BH130" s="52">
        <f>SUM(AW129:AZ129)</f>
        <v>0</v>
      </c>
      <c r="BI130" s="139"/>
      <c r="BJ130" s="12" t="s">
        <v>7</v>
      </c>
      <c r="BK130" s="102">
        <f>SUM(BK6+BK16+BK26+BK36+BK46+BK56+BK66+BK76+BK86+BK96+BK106+BK116)</f>
        <v>0</v>
      </c>
      <c r="BL130" s="111">
        <f>SUM(BL6+BL16+BL26+BL36+BL46+BL56+BL66+BL76+BL86+BL96+BL106+BL116)</f>
        <v>0</v>
      </c>
      <c r="BM130" s="112"/>
      <c r="BN130" s="111">
        <f>SUM(BN6+BN16+BN26+BN36+BN46+BN56+BN66+BN76+BN86+BN96+BN106+BN116)</f>
        <v>0</v>
      </c>
      <c r="BO130" s="112"/>
      <c r="BP130" s="101">
        <f>SUM(BP6+BP16+BP26+BP36+BP46+BP56+BP66+BP76+BP86+BP96+BP106+BP116)</f>
        <v>0</v>
      </c>
      <c r="BQ130" s="154">
        <f>SUM(BQ6+BQ16+BQ26+BQ36+BQ46+BQ56+BQ66+BQ76+BQ86+BQ96+BQ106+BQ116)</f>
        <v>0</v>
      </c>
      <c r="BR130" s="154"/>
      <c r="BS130" s="154">
        <f>SUM(BS6+BS16+BS26+BS36+BS46+BS56+BS66+BS76+BS86+BS96+BS106+BS116)</f>
        <v>0</v>
      </c>
      <c r="BT130" s="154"/>
      <c r="BU130" s="154">
        <f>SUM(BU6+BU16+BU26+BU36+BU46+BU56+BU66+BU76+BU86+BU96+BU106+BU116)</f>
        <v>0</v>
      </c>
      <c r="BV130" s="154"/>
      <c r="BW130" s="52">
        <f>SUM(BL129:BO129)</f>
        <v>0</v>
      </c>
      <c r="BX130" s="139"/>
      <c r="BY130" s="12" t="s">
        <v>7</v>
      </c>
      <c r="BZ130" s="102">
        <f>SUM(BZ6+BZ16+BZ26+BZ36+BZ46+BZ56+BZ66+BZ76+BZ86+BZ96+BZ106+BZ116)</f>
        <v>0</v>
      </c>
      <c r="CA130" s="111">
        <f>SUM(CA6+CA16+CA26+CA36+CA46+CA56+CA66+CA76+CA86+CA96+CA106+CA116)</f>
        <v>0</v>
      </c>
      <c r="CB130" s="112"/>
      <c r="CC130" s="111">
        <f>SUM(CC6+CC16+CC26+CC36+CC46+CC56+CC66+CC76+CC86+CC96+CC106+CC116)</f>
        <v>0</v>
      </c>
      <c r="CD130" s="112"/>
      <c r="CE130" s="101">
        <f>SUM(CE6+CE16+CE26+CE36+CE46+CE56+CE66+CE76+CE86+CE96+CE106+CE116)</f>
        <v>0</v>
      </c>
      <c r="CF130" s="154">
        <f>SUM(CF6+CF16+CF26+CF36+CF46+CF56+CF66+CF76+CF86+CF96+CF106+CF116)</f>
        <v>0</v>
      </c>
      <c r="CG130" s="154"/>
      <c r="CH130" s="154">
        <f>SUM(CH6+CH16+CH26+CH36+CH46+CH56+CH66+CH76+CH86+CH96+CH106+CH116)</f>
        <v>0</v>
      </c>
      <c r="CI130" s="154"/>
      <c r="CJ130" s="154">
        <f>SUM(CJ6+CJ16+CJ26+CJ36+CJ46+CJ56+CJ66+CJ76+CJ86+CJ96+CJ106+CJ116)</f>
        <v>0</v>
      </c>
      <c r="CK130" s="154"/>
      <c r="CL130" s="52">
        <f>SUM(CA129:CD129)</f>
        <v>0</v>
      </c>
      <c r="CM130" s="139"/>
      <c r="CN130" s="12" t="s">
        <v>7</v>
      </c>
      <c r="CO130" s="102">
        <f>SUM(CO6+CO16+CO26+CO36+CO46+CO56+CO66+CO76+CO86+CO96+CO106+CO116)</f>
        <v>0</v>
      </c>
      <c r="CP130" s="111">
        <f>SUM(CP6+CP16+CP26+CP36+CP46+CP56+CP66+CP76+CP86+CP96+CP106+CP116)</f>
        <v>0</v>
      </c>
      <c r="CQ130" s="112"/>
      <c r="CR130" s="111">
        <f>SUM(CR6+CR16+CR26+CR36+CR46+CR56+CR66+CR76+CR86+CR96+CR106+CR116)</f>
        <v>0</v>
      </c>
      <c r="CS130" s="112"/>
      <c r="CT130" s="101">
        <f>SUM(CT6+CT16+CT26+CT36+CT46+CT56+CT66+CT76+CT86+CT96+CT106+CT116)</f>
        <v>0</v>
      </c>
      <c r="CU130" s="154">
        <f>SUM(CU6+CU16+CU26+CU36+CU46+CU56+CU66+CU76+CU86+CU96+CU106+CU116)</f>
        <v>0</v>
      </c>
      <c r="CV130" s="154"/>
      <c r="CW130" s="154">
        <f>SUM(CW6+CW16+CW26+CW36+CW46+CW56+CW66+CW76+CW86+CW96+CW106+CW116)</f>
        <v>0</v>
      </c>
      <c r="CX130" s="154"/>
      <c r="CY130" s="154">
        <f>SUM(CY6+CY16+CY26+CY36+CY46+CY56+CY66+CY76+CY86+CY96+CY106+CY116)</f>
        <v>0</v>
      </c>
      <c r="CZ130" s="154"/>
      <c r="DA130" s="52">
        <f>SUM(CP129:CS129)</f>
        <v>0</v>
      </c>
      <c r="DB130" s="139"/>
      <c r="DC130" s="12" t="s">
        <v>7</v>
      </c>
      <c r="DD130" s="102">
        <f>SUM(DD6+DD16+DD26+DD36+DD46+DD56+DD66+DD76+DD86+DD96+DD106+DD116)</f>
        <v>0</v>
      </c>
      <c r="DE130" s="111">
        <f>SUM(DE6+DE16+DE26+DE36+DE46+DE56+DE66+DE76+DE86+DE96+DE106+DE116)</f>
        <v>0</v>
      </c>
      <c r="DF130" s="112"/>
      <c r="DG130" s="111">
        <f>SUM(DG6+DG16+DG26+DG36+DG46+DG56+DG66+DG76+DG86+DG96+DG106+DG116)</f>
        <v>0</v>
      </c>
      <c r="DH130" s="112"/>
      <c r="DI130" s="101">
        <f>SUM(DI6+DI16+DI26+DI36+DI46+DI56+DI66+DI76+DI86+DI96+DI106+DI116)</f>
        <v>0</v>
      </c>
      <c r="DJ130" s="154">
        <f>SUM(DJ6+DJ16+DJ26+DJ36+DJ46+DJ56+DJ66+DJ76+DJ86+DJ96+DJ106+DJ116)</f>
        <v>0</v>
      </c>
      <c r="DK130" s="154"/>
      <c r="DL130" s="154">
        <f>SUM(DL6+DL16+DL26+DL36+DL46+DL56+DL66+DL76+DL86+DL96+DL106+DL116)</f>
        <v>0</v>
      </c>
      <c r="DM130" s="154"/>
      <c r="DN130" s="154">
        <f>SUM(DN6+DN16+DN26+DN36+DN46+DN56+DN66+DN76+DN86+DN96+DN106+DN116)</f>
        <v>0</v>
      </c>
      <c r="DO130" s="154"/>
      <c r="DP130" s="52">
        <f>SUM(DE129:DH129)</f>
        <v>0</v>
      </c>
      <c r="DQ130" s="139"/>
      <c r="DR130" s="12" t="s">
        <v>7</v>
      </c>
      <c r="DS130" s="102">
        <f>SUM(DS6+DS16+DS26+DS36+DS46+DS56+DS66+DS76+DS86+DS96+DS106+DS116)</f>
        <v>0</v>
      </c>
      <c r="DT130" s="111">
        <f>SUM(DT6+DT16+DT26+DT36+DT46+DT56+DT66+DT76+DT86+DT96+DT106+DT116)</f>
        <v>0</v>
      </c>
      <c r="DU130" s="112"/>
      <c r="DV130" s="111">
        <f>SUM(DV6+DV16+DV26+DV36+DV46+DV56+DV66+DV76+DV86+DV96+DV106+DV116)</f>
        <v>0</v>
      </c>
      <c r="DW130" s="112"/>
      <c r="DX130" s="101">
        <f>SUM(DX6+DX16+DX26+DX36+DX46+DX56+DX66+DX76+DX86+DX96+DX106+DX116)</f>
        <v>0</v>
      </c>
      <c r="DY130" s="154">
        <f>SUM(DY6+DY16+DY26+DY36+DY46+DY56+DY66+DY76+DY86+DY96+DY106+DY116)</f>
        <v>0</v>
      </c>
      <c r="DZ130" s="154"/>
      <c r="EA130" s="154">
        <f>SUM(EA6+EA16+EA26+EA36+EA46+EA56+EA66+EA76+EA86+EA96+EA106+EA116)</f>
        <v>0</v>
      </c>
      <c r="EB130" s="154"/>
      <c r="EC130" s="154">
        <f>SUM(EC6+EC16+EC26+EC36+EC46+EC56+EC66+EC76+EC86+EC96+EC106+EC116)</f>
        <v>0</v>
      </c>
      <c r="ED130" s="154"/>
      <c r="EE130" s="52">
        <f>SUM(DT129:DW129)</f>
        <v>0</v>
      </c>
      <c r="EF130" s="139"/>
      <c r="EG130" s="12" t="s">
        <v>7</v>
      </c>
      <c r="EH130" s="102">
        <f>SUM(EH6+EH16+EH26+EH36+EH46+EH56+EH66+EH76+EH86+EH96+EH106+EH116)</f>
        <v>0</v>
      </c>
      <c r="EI130" s="111">
        <f>SUM(EI6+EI16+EI26+EI36+EI46+EI56+EI66+EI76+EI86+EI96+EI106+EI116)</f>
        <v>0</v>
      </c>
      <c r="EJ130" s="112"/>
      <c r="EK130" s="111">
        <f>SUM(EK6+EK16+EK26+EK36+EK46+EK56+EK66+EK76+EK86+EK96+EK106+EK116)</f>
        <v>0</v>
      </c>
      <c r="EL130" s="112"/>
      <c r="EM130" s="101">
        <f>SUM(EM6+EM16+EM26+EM36+EM46+EM56+EM66+EM76+EM86+EM96+EM106+EM116)</f>
        <v>0</v>
      </c>
      <c r="EN130" s="154">
        <f>SUM(EN6+EN16+EN26+EN36+EN46+EN56+EN66+EN76+EN86+EN96+EN106+EN116)</f>
        <v>0</v>
      </c>
      <c r="EO130" s="154"/>
      <c r="EP130" s="154">
        <f>SUM(EP6+EP16+EP26+EP36+EP46+EP56+EP66+EP76+EP86+EP96+EP106+EP116)</f>
        <v>0</v>
      </c>
      <c r="EQ130" s="154"/>
      <c r="ER130" s="154">
        <f>SUM(ER6+ER16+ER26+ER36+ER46+ER56+ER66+ER76+ER86+ER96+ER106+ER116)</f>
        <v>0</v>
      </c>
      <c r="ES130" s="154"/>
      <c r="ET130" s="52">
        <f>SUM(EI129:EL129)</f>
        <v>0</v>
      </c>
      <c r="EU130" s="139"/>
      <c r="EV130" s="12" t="s">
        <v>7</v>
      </c>
      <c r="EW130" s="102">
        <f>SUM(EW6+EW16+EW26+EW36+EW46+EW56+EW66+EW76+EW86+EW96+EW106+EW116)</f>
        <v>0</v>
      </c>
      <c r="EX130" s="111">
        <f>SUM(EX6+EX16+EX26+EX36+EX46+EX56+EX66+EX76+EX86+EX96+EX106+EX116)</f>
        <v>0</v>
      </c>
      <c r="EY130" s="112"/>
      <c r="EZ130" s="111">
        <f>SUM(EZ6+EZ16+EZ26+EZ36+EZ46+EZ56+EZ66+EZ76+EZ86+EZ96+EZ106+EZ116)</f>
        <v>0</v>
      </c>
      <c r="FA130" s="112"/>
      <c r="FB130" s="101">
        <f>SUM(FB6+FB16+FB26+FB36+FB46+FB56+FB66+FB76+FB86+FB96+FB106+FB116)</f>
        <v>0</v>
      </c>
      <c r="FC130" s="154">
        <f>SUM(FC6+FC16+FC26+FC36+FC46+FC56+FC66+FC76+FC86+FC96+FC106+FC116)</f>
        <v>0</v>
      </c>
      <c r="FD130" s="154"/>
      <c r="FE130" s="154">
        <f>SUM(FE6+FE16+FE26+FE36+FE46+FE56+FE66+FE76+FE86+FE96+FE106+FE116)</f>
        <v>0</v>
      </c>
      <c r="FF130" s="154"/>
      <c r="FG130" s="154">
        <f>SUM(FG6+FG16+FG26+FG36+FG46+FG56+FG66+FG76+FG86+FG96+FG106+FG116)</f>
        <v>0</v>
      </c>
      <c r="FH130" s="154"/>
      <c r="FI130" s="52">
        <f>SUM(EX129:FA129)</f>
        <v>0</v>
      </c>
      <c r="FJ130" s="139"/>
      <c r="FK130" s="12" t="s">
        <v>7</v>
      </c>
      <c r="FL130" s="102">
        <f>SUM(FL6+FL16+FL26+FL36+FL46+FL56+FL66+FL76+FL86+FL96+FL106+FL116)</f>
        <v>0</v>
      </c>
      <c r="FM130" s="111">
        <f>SUM(FM6+FM16+FM26+FM36+FM46+FM56+FM66+FM76+FM86+FM96+FM106+FM116)</f>
        <v>0</v>
      </c>
      <c r="FN130" s="112"/>
      <c r="FO130" s="111">
        <f>SUM(FO6+FO16+FO26+FO36+FO46+FO56+FO66+FO76+FO86+FO96+FO106+FO116)</f>
        <v>0</v>
      </c>
      <c r="FP130" s="112"/>
      <c r="FQ130" s="101">
        <f>SUM(FQ6+FQ16+FQ26+FQ36+FQ46+FQ56+FQ66+FQ76+FQ86+FQ96+FQ106+FQ116)</f>
        <v>0</v>
      </c>
      <c r="FR130" s="154">
        <f>SUM(FR6+FR16+FR26+FR36+FR46+FR56+FR66+FR76+FR86+FR96+FR106+FR116)</f>
        <v>0</v>
      </c>
      <c r="FS130" s="154"/>
      <c r="FT130" s="154">
        <f>SUM(FT6+FT16+FT26+FT36+FT46+FT56+FT66+FT76+FT86+FT96+FT106+FT116)</f>
        <v>0</v>
      </c>
      <c r="FU130" s="154"/>
      <c r="FV130" s="154">
        <f>SUM(FV6+FV16+FV26+FV36+FV46+FV56+FV66+FV76+FV86+FV96+FV106+FV116)</f>
        <v>0</v>
      </c>
      <c r="FW130" s="154"/>
      <c r="FX130" s="52">
        <f>SUM(FM129:FP129)</f>
        <v>0</v>
      </c>
      <c r="FY130" s="139"/>
      <c r="FZ130" s="12" t="s">
        <v>7</v>
      </c>
      <c r="GA130" s="102">
        <f>SUM(GA6+GA16+GA26+GA36+GA46+GA56+GA66+GA76+GA86+GA96+GA106+GA116)</f>
        <v>0</v>
      </c>
      <c r="GB130" s="111">
        <f>SUM(GB6+GB16+GB26+GB36+GB46+GB56+GB66+GB76+GB86+GB96+GB106+GB116)</f>
        <v>0</v>
      </c>
      <c r="GC130" s="112"/>
      <c r="GD130" s="111">
        <f>SUM(GD6+GD16+GD26+GD36+GD46+GD56+GD66+GD76+GD86+GD96+GD106+GD116)</f>
        <v>0</v>
      </c>
      <c r="GE130" s="112"/>
      <c r="GF130" s="101">
        <f>SUM(GF6+GF16+GF26+GF36+GF46+GF56+GF66+GF76+GF86+GF96+GF106+GF116)</f>
        <v>0</v>
      </c>
      <c r="GG130" s="154">
        <f>SUM(GG6+GG16+GG26+GG36+GG46+GG56+GG66+GG76+GG86+GG96+GG106+GG116)</f>
        <v>0</v>
      </c>
      <c r="GH130" s="154"/>
      <c r="GI130" s="154">
        <f>SUM(GI6+GI16+GI26+GI36+GI46+GI56+GI66+GI76+GI86+GI96+GI106+GI116)</f>
        <v>0</v>
      </c>
      <c r="GJ130" s="154"/>
      <c r="GK130" s="154">
        <f>SUM(GK6+GK16+GK26+GK36+GK46+GK56+GK66+GK76+GK86+GK96+GK106+GK116)</f>
        <v>0</v>
      </c>
      <c r="GL130" s="154"/>
      <c r="GM130" s="52">
        <f>SUM(GB129:GE129)</f>
        <v>0</v>
      </c>
    </row>
    <row r="131" spans="1:195" s="4" customFormat="1" ht="15" customHeight="1" thickBot="1" x14ac:dyDescent="0.25">
      <c r="A131" s="139"/>
      <c r="B131" s="165" t="s">
        <v>10</v>
      </c>
      <c r="C131" s="160">
        <f>SUM(C129:C130)</f>
        <v>0</v>
      </c>
      <c r="D131" s="168">
        <f>SUM(D129:E130)</f>
        <v>0</v>
      </c>
      <c r="E131" s="169"/>
      <c r="F131" s="158">
        <f>SUM(F129:G130)</f>
        <v>0</v>
      </c>
      <c r="G131" s="159"/>
      <c r="H131" s="16">
        <f>SUM(H129:H130)</f>
        <v>0</v>
      </c>
      <c r="I131" s="158">
        <f>SUM(I129:J130)</f>
        <v>0</v>
      </c>
      <c r="J131" s="159"/>
      <c r="K131" s="168">
        <f>SUM(K129:L130)</f>
        <v>0</v>
      </c>
      <c r="L131" s="169"/>
      <c r="M131" s="158">
        <f>SUM(M129:N130)</f>
        <v>0</v>
      </c>
      <c r="N131" s="159"/>
      <c r="O131" s="52">
        <f>SUM(K129:N129)</f>
        <v>0</v>
      </c>
      <c r="P131" s="139"/>
      <c r="Q131" s="165" t="s">
        <v>10</v>
      </c>
      <c r="R131" s="160">
        <f>SUM(R129:R130)</f>
        <v>0</v>
      </c>
      <c r="S131" s="168">
        <f>SUM(S129:T130)</f>
        <v>0</v>
      </c>
      <c r="T131" s="169"/>
      <c r="U131" s="158">
        <f>SUM(U129:V130)</f>
        <v>0</v>
      </c>
      <c r="V131" s="159"/>
      <c r="W131" s="16">
        <f>SUM(W129:W130)</f>
        <v>0</v>
      </c>
      <c r="X131" s="158">
        <f>SUM(X129:Y130)</f>
        <v>0</v>
      </c>
      <c r="Y131" s="159"/>
      <c r="Z131" s="168">
        <f>SUM(Z129:AA130)</f>
        <v>0</v>
      </c>
      <c r="AA131" s="169"/>
      <c r="AB131" s="158">
        <f>SUM(AB129:AC130)</f>
        <v>0</v>
      </c>
      <c r="AC131" s="159"/>
      <c r="AD131" s="52">
        <f>SUM(Z129:AC129)</f>
        <v>0</v>
      </c>
      <c r="AE131" s="139"/>
      <c r="AF131" s="165" t="s">
        <v>10</v>
      </c>
      <c r="AG131" s="160">
        <f>SUM(AG129:AG130)</f>
        <v>0</v>
      </c>
      <c r="AH131" s="168">
        <f>SUM(AH129:AI130)</f>
        <v>0</v>
      </c>
      <c r="AI131" s="169"/>
      <c r="AJ131" s="158">
        <f>SUM(AJ129:AK130)</f>
        <v>0</v>
      </c>
      <c r="AK131" s="159"/>
      <c r="AL131" s="16">
        <f>SUM(AL129:AL130)</f>
        <v>0</v>
      </c>
      <c r="AM131" s="158">
        <f>SUM(AM129:AN130)</f>
        <v>0</v>
      </c>
      <c r="AN131" s="159"/>
      <c r="AO131" s="168">
        <f>SUM(AO129:AP130)</f>
        <v>0</v>
      </c>
      <c r="AP131" s="169"/>
      <c r="AQ131" s="158">
        <f>SUM(AQ129:AR130)</f>
        <v>0</v>
      </c>
      <c r="AR131" s="159"/>
      <c r="AS131" s="52">
        <f>SUM(AO129:AR129)</f>
        <v>0</v>
      </c>
      <c r="AT131" s="139"/>
      <c r="AU131" s="165" t="s">
        <v>10</v>
      </c>
      <c r="AV131" s="160">
        <f>SUM(AV129:AV130)</f>
        <v>0</v>
      </c>
      <c r="AW131" s="168">
        <f>SUM(AW129:AX130)</f>
        <v>0</v>
      </c>
      <c r="AX131" s="169"/>
      <c r="AY131" s="158">
        <f>SUM(AY129:AZ130)</f>
        <v>0</v>
      </c>
      <c r="AZ131" s="159"/>
      <c r="BA131" s="16">
        <f>SUM(BA129:BA130)</f>
        <v>0</v>
      </c>
      <c r="BB131" s="158">
        <f>SUM(BB129:BC130)</f>
        <v>0</v>
      </c>
      <c r="BC131" s="159"/>
      <c r="BD131" s="168">
        <f>SUM(BD129:BE130)</f>
        <v>0</v>
      </c>
      <c r="BE131" s="169"/>
      <c r="BF131" s="158">
        <f>SUM(BF129:BG130)</f>
        <v>0</v>
      </c>
      <c r="BG131" s="159"/>
      <c r="BH131" s="52">
        <f>SUM(BD129:BG129)</f>
        <v>0</v>
      </c>
      <c r="BI131" s="139"/>
      <c r="BJ131" s="165" t="s">
        <v>10</v>
      </c>
      <c r="BK131" s="160">
        <f>SUM(BK129:BK130)</f>
        <v>0</v>
      </c>
      <c r="BL131" s="168">
        <f>SUM(BL129:BM130)</f>
        <v>0</v>
      </c>
      <c r="BM131" s="169"/>
      <c r="BN131" s="158">
        <f>SUM(BN129:BO130)</f>
        <v>0</v>
      </c>
      <c r="BO131" s="159"/>
      <c r="BP131" s="16">
        <f>SUM(BP129:BP130)</f>
        <v>0</v>
      </c>
      <c r="BQ131" s="158">
        <f>SUM(BQ129:BR130)</f>
        <v>0</v>
      </c>
      <c r="BR131" s="159"/>
      <c r="BS131" s="168">
        <f>SUM(BS129:BT130)</f>
        <v>0</v>
      </c>
      <c r="BT131" s="169"/>
      <c r="BU131" s="158">
        <f>SUM(BU129:BV130)</f>
        <v>0</v>
      </c>
      <c r="BV131" s="159"/>
      <c r="BW131" s="52">
        <f>SUM(BS129:BV129)</f>
        <v>0</v>
      </c>
      <c r="BX131" s="139"/>
      <c r="BY131" s="165" t="s">
        <v>10</v>
      </c>
      <c r="BZ131" s="160">
        <f>SUM(BZ129:BZ130)</f>
        <v>0</v>
      </c>
      <c r="CA131" s="168">
        <f>SUM(CA129:CB130)</f>
        <v>0</v>
      </c>
      <c r="CB131" s="169"/>
      <c r="CC131" s="158">
        <f>SUM(CC129:CD130)</f>
        <v>0</v>
      </c>
      <c r="CD131" s="159"/>
      <c r="CE131" s="16">
        <f>SUM(CE129:CE130)</f>
        <v>0</v>
      </c>
      <c r="CF131" s="158">
        <f>SUM(CF129:CG130)</f>
        <v>0</v>
      </c>
      <c r="CG131" s="159"/>
      <c r="CH131" s="168">
        <f>SUM(CH129:CI130)</f>
        <v>0</v>
      </c>
      <c r="CI131" s="169"/>
      <c r="CJ131" s="158">
        <f>SUM(CJ129:CK130)</f>
        <v>0</v>
      </c>
      <c r="CK131" s="159"/>
      <c r="CL131" s="52">
        <f>SUM(CH129:CK129)</f>
        <v>0</v>
      </c>
      <c r="CM131" s="139"/>
      <c r="CN131" s="165" t="s">
        <v>10</v>
      </c>
      <c r="CO131" s="160">
        <f>SUM(CO129:CO130)</f>
        <v>0</v>
      </c>
      <c r="CP131" s="168">
        <f>SUM(CP129:CQ130)</f>
        <v>0</v>
      </c>
      <c r="CQ131" s="169"/>
      <c r="CR131" s="158">
        <f>SUM(CR129:CS130)</f>
        <v>0</v>
      </c>
      <c r="CS131" s="159"/>
      <c r="CT131" s="16">
        <f>SUM(CT129:CT130)</f>
        <v>0</v>
      </c>
      <c r="CU131" s="158">
        <f>SUM(CU129:CV130)</f>
        <v>0</v>
      </c>
      <c r="CV131" s="159"/>
      <c r="CW131" s="168">
        <f>SUM(CW129:CX130)</f>
        <v>0</v>
      </c>
      <c r="CX131" s="169"/>
      <c r="CY131" s="158">
        <f>SUM(CY129:CZ130)</f>
        <v>0</v>
      </c>
      <c r="CZ131" s="159"/>
      <c r="DA131" s="52">
        <f>SUM(CW129:CZ129)</f>
        <v>0</v>
      </c>
      <c r="DB131" s="139"/>
      <c r="DC131" s="165" t="s">
        <v>10</v>
      </c>
      <c r="DD131" s="160">
        <f>SUM(DD129:DD130)</f>
        <v>0</v>
      </c>
      <c r="DE131" s="168">
        <f>SUM(DE129:DF130)</f>
        <v>0</v>
      </c>
      <c r="DF131" s="169"/>
      <c r="DG131" s="158">
        <f>SUM(DG129:DH130)</f>
        <v>0</v>
      </c>
      <c r="DH131" s="159"/>
      <c r="DI131" s="16">
        <f>SUM(DI129:DI130)</f>
        <v>0</v>
      </c>
      <c r="DJ131" s="158">
        <f>SUM(DJ129:DK130)</f>
        <v>0</v>
      </c>
      <c r="DK131" s="159"/>
      <c r="DL131" s="168">
        <f>SUM(DL129:DM130)</f>
        <v>0</v>
      </c>
      <c r="DM131" s="169"/>
      <c r="DN131" s="158">
        <f>SUM(DN129:DO130)</f>
        <v>0</v>
      </c>
      <c r="DO131" s="159"/>
      <c r="DP131" s="52">
        <f>SUM(DL129:DO129)</f>
        <v>0</v>
      </c>
      <c r="DQ131" s="139"/>
      <c r="DR131" s="165" t="s">
        <v>10</v>
      </c>
      <c r="DS131" s="160">
        <f>SUM(DS129:DS130)</f>
        <v>0</v>
      </c>
      <c r="DT131" s="168">
        <f>SUM(DT129:DU130)</f>
        <v>0</v>
      </c>
      <c r="DU131" s="169"/>
      <c r="DV131" s="158">
        <f>SUM(DV129:DW130)</f>
        <v>0</v>
      </c>
      <c r="DW131" s="159"/>
      <c r="DX131" s="16">
        <f>SUM(DX129:DX130)</f>
        <v>0</v>
      </c>
      <c r="DY131" s="158">
        <f>SUM(DY129:DZ130)</f>
        <v>0</v>
      </c>
      <c r="DZ131" s="159"/>
      <c r="EA131" s="168">
        <f>SUM(EA129:EB130)</f>
        <v>0</v>
      </c>
      <c r="EB131" s="169"/>
      <c r="EC131" s="158">
        <f>SUM(EC129:ED130)</f>
        <v>0</v>
      </c>
      <c r="ED131" s="159"/>
      <c r="EE131" s="52">
        <f>SUM(EA129:ED129)</f>
        <v>0</v>
      </c>
      <c r="EF131" s="139"/>
      <c r="EG131" s="165" t="s">
        <v>10</v>
      </c>
      <c r="EH131" s="160">
        <f>SUM(EH129:EH130)</f>
        <v>0</v>
      </c>
      <c r="EI131" s="168">
        <f>SUM(EI129:EJ130)</f>
        <v>0</v>
      </c>
      <c r="EJ131" s="169"/>
      <c r="EK131" s="158">
        <f>SUM(EK129:EL130)</f>
        <v>0</v>
      </c>
      <c r="EL131" s="159"/>
      <c r="EM131" s="16">
        <f>SUM(EM129:EM130)</f>
        <v>0</v>
      </c>
      <c r="EN131" s="158">
        <f>SUM(EN129:EO130)</f>
        <v>0</v>
      </c>
      <c r="EO131" s="159"/>
      <c r="EP131" s="168">
        <f>SUM(EP129:EQ130)</f>
        <v>0</v>
      </c>
      <c r="EQ131" s="169"/>
      <c r="ER131" s="158">
        <f>SUM(ER129:ES130)</f>
        <v>0</v>
      </c>
      <c r="ES131" s="159"/>
      <c r="ET131" s="52">
        <f>SUM(EP129:ES129)</f>
        <v>0</v>
      </c>
      <c r="EU131" s="139"/>
      <c r="EV131" s="165" t="s">
        <v>10</v>
      </c>
      <c r="EW131" s="160">
        <f>SUM(EW129:EW130)</f>
        <v>0</v>
      </c>
      <c r="EX131" s="168">
        <f>SUM(EX129:EY130)</f>
        <v>0</v>
      </c>
      <c r="EY131" s="169"/>
      <c r="EZ131" s="158">
        <f>SUM(EZ129:FA130)</f>
        <v>0</v>
      </c>
      <c r="FA131" s="159"/>
      <c r="FB131" s="16">
        <f>SUM(FB129:FB130)</f>
        <v>0</v>
      </c>
      <c r="FC131" s="158">
        <f>SUM(FC129:FD130)</f>
        <v>0</v>
      </c>
      <c r="FD131" s="159"/>
      <c r="FE131" s="168">
        <f>SUM(FE129:FF130)</f>
        <v>0</v>
      </c>
      <c r="FF131" s="169"/>
      <c r="FG131" s="158">
        <f>SUM(FG129:FH130)</f>
        <v>0</v>
      </c>
      <c r="FH131" s="159"/>
      <c r="FI131" s="52">
        <f>SUM(FE129:FH129)</f>
        <v>0</v>
      </c>
      <c r="FJ131" s="139"/>
      <c r="FK131" s="165" t="s">
        <v>10</v>
      </c>
      <c r="FL131" s="160">
        <f>SUM(FL129:FL130)</f>
        <v>0</v>
      </c>
      <c r="FM131" s="168">
        <f>SUM(FM129:FN130)</f>
        <v>0</v>
      </c>
      <c r="FN131" s="169"/>
      <c r="FO131" s="158">
        <f>SUM(FO129:FP130)</f>
        <v>0</v>
      </c>
      <c r="FP131" s="159"/>
      <c r="FQ131" s="16">
        <f>SUM(FQ129:FQ130)</f>
        <v>0</v>
      </c>
      <c r="FR131" s="158">
        <f>SUM(FR129:FS130)</f>
        <v>0</v>
      </c>
      <c r="FS131" s="159"/>
      <c r="FT131" s="168">
        <f>SUM(FT129:FU130)</f>
        <v>0</v>
      </c>
      <c r="FU131" s="169"/>
      <c r="FV131" s="158">
        <f>SUM(FV129:FW130)</f>
        <v>0</v>
      </c>
      <c r="FW131" s="159"/>
      <c r="FX131" s="52">
        <f>SUM(FT129:FW129)</f>
        <v>0</v>
      </c>
      <c r="FY131" s="139"/>
      <c r="FZ131" s="165" t="s">
        <v>10</v>
      </c>
      <c r="GA131" s="160">
        <f>SUM(GA129:GA130)</f>
        <v>0</v>
      </c>
      <c r="GB131" s="168">
        <f>SUM(GB129:GC130)</f>
        <v>0</v>
      </c>
      <c r="GC131" s="169"/>
      <c r="GD131" s="158">
        <f>SUM(GD129:GE130)</f>
        <v>0</v>
      </c>
      <c r="GE131" s="159"/>
      <c r="GF131" s="16">
        <f>SUM(GF129:GF130)</f>
        <v>0</v>
      </c>
      <c r="GG131" s="158">
        <f>SUM(GG129:GH130)</f>
        <v>0</v>
      </c>
      <c r="GH131" s="159"/>
      <c r="GI131" s="168">
        <f>SUM(GI129:GJ130)</f>
        <v>0</v>
      </c>
      <c r="GJ131" s="169"/>
      <c r="GK131" s="158">
        <f>SUM(GK129:GL130)</f>
        <v>0</v>
      </c>
      <c r="GL131" s="159"/>
      <c r="GM131" s="52">
        <f>SUM(GI129:GL129)</f>
        <v>0</v>
      </c>
    </row>
    <row r="132" spans="1:195" s="4" customFormat="1" ht="15" customHeight="1" thickBot="1" x14ac:dyDescent="0.25">
      <c r="A132" s="139"/>
      <c r="B132" s="166"/>
      <c r="C132" s="161"/>
      <c r="D132" s="144" t="s">
        <v>8</v>
      </c>
      <c r="E132" s="145"/>
      <c r="F132" s="145"/>
      <c r="G132" s="146"/>
      <c r="H132" s="144" t="s">
        <v>9</v>
      </c>
      <c r="I132" s="145"/>
      <c r="J132" s="145"/>
      <c r="K132" s="145"/>
      <c r="L132" s="145"/>
      <c r="M132" s="145"/>
      <c r="N132" s="146"/>
      <c r="O132" s="52">
        <f>SUM(D135:G135)</f>
        <v>0</v>
      </c>
      <c r="P132" s="139"/>
      <c r="Q132" s="166"/>
      <c r="R132" s="161"/>
      <c r="S132" s="144" t="s">
        <v>8</v>
      </c>
      <c r="T132" s="145"/>
      <c r="U132" s="145"/>
      <c r="V132" s="146"/>
      <c r="W132" s="144" t="s">
        <v>9</v>
      </c>
      <c r="X132" s="145"/>
      <c r="Y132" s="145"/>
      <c r="Z132" s="145"/>
      <c r="AA132" s="145"/>
      <c r="AB132" s="145"/>
      <c r="AC132" s="146"/>
      <c r="AD132" s="52">
        <f>SUM(S135:V135)</f>
        <v>0</v>
      </c>
      <c r="AE132" s="139"/>
      <c r="AF132" s="166"/>
      <c r="AG132" s="161"/>
      <c r="AH132" s="144" t="s">
        <v>8</v>
      </c>
      <c r="AI132" s="145"/>
      <c r="AJ132" s="145"/>
      <c r="AK132" s="146"/>
      <c r="AL132" s="144" t="s">
        <v>9</v>
      </c>
      <c r="AM132" s="145"/>
      <c r="AN132" s="145"/>
      <c r="AO132" s="145"/>
      <c r="AP132" s="145"/>
      <c r="AQ132" s="145"/>
      <c r="AR132" s="146"/>
      <c r="AS132" s="52">
        <f>SUM(AH135:AK135)</f>
        <v>0</v>
      </c>
      <c r="AT132" s="139"/>
      <c r="AU132" s="166"/>
      <c r="AV132" s="161"/>
      <c r="AW132" s="144" t="s">
        <v>8</v>
      </c>
      <c r="AX132" s="145"/>
      <c r="AY132" s="145"/>
      <c r="AZ132" s="146"/>
      <c r="BA132" s="144" t="s">
        <v>9</v>
      </c>
      <c r="BB132" s="145"/>
      <c r="BC132" s="145"/>
      <c r="BD132" s="145"/>
      <c r="BE132" s="145"/>
      <c r="BF132" s="145"/>
      <c r="BG132" s="146"/>
      <c r="BH132" s="52">
        <f>SUM(AW135:AZ135)</f>
        <v>0</v>
      </c>
      <c r="BI132" s="139"/>
      <c r="BJ132" s="166"/>
      <c r="BK132" s="161"/>
      <c r="BL132" s="144" t="s">
        <v>8</v>
      </c>
      <c r="BM132" s="145"/>
      <c r="BN132" s="145"/>
      <c r="BO132" s="146"/>
      <c r="BP132" s="144" t="s">
        <v>9</v>
      </c>
      <c r="BQ132" s="145"/>
      <c r="BR132" s="145"/>
      <c r="BS132" s="145"/>
      <c r="BT132" s="145"/>
      <c r="BU132" s="145"/>
      <c r="BV132" s="146"/>
      <c r="BW132" s="52">
        <f>SUM(BL135:BO135)</f>
        <v>0</v>
      </c>
      <c r="BX132" s="139"/>
      <c r="BY132" s="166"/>
      <c r="BZ132" s="161"/>
      <c r="CA132" s="144" t="s">
        <v>8</v>
      </c>
      <c r="CB132" s="145"/>
      <c r="CC132" s="145"/>
      <c r="CD132" s="146"/>
      <c r="CE132" s="144" t="s">
        <v>9</v>
      </c>
      <c r="CF132" s="145"/>
      <c r="CG132" s="145"/>
      <c r="CH132" s="145"/>
      <c r="CI132" s="145"/>
      <c r="CJ132" s="145"/>
      <c r="CK132" s="146"/>
      <c r="CL132" s="52">
        <f>SUM(CA135:CD135)</f>
        <v>0</v>
      </c>
      <c r="CM132" s="139"/>
      <c r="CN132" s="166"/>
      <c r="CO132" s="161"/>
      <c r="CP132" s="144" t="s">
        <v>8</v>
      </c>
      <c r="CQ132" s="145"/>
      <c r="CR132" s="145"/>
      <c r="CS132" s="146"/>
      <c r="CT132" s="144" t="s">
        <v>9</v>
      </c>
      <c r="CU132" s="145"/>
      <c r="CV132" s="145"/>
      <c r="CW132" s="145"/>
      <c r="CX132" s="145"/>
      <c r="CY132" s="145"/>
      <c r="CZ132" s="146"/>
      <c r="DA132" s="52">
        <f>SUM(CP135:CS135)</f>
        <v>0</v>
      </c>
      <c r="DB132" s="139"/>
      <c r="DC132" s="166"/>
      <c r="DD132" s="161"/>
      <c r="DE132" s="144" t="s">
        <v>8</v>
      </c>
      <c r="DF132" s="145"/>
      <c r="DG132" s="145"/>
      <c r="DH132" s="146"/>
      <c r="DI132" s="144" t="s">
        <v>9</v>
      </c>
      <c r="DJ132" s="145"/>
      <c r="DK132" s="145"/>
      <c r="DL132" s="145"/>
      <c r="DM132" s="145"/>
      <c r="DN132" s="145"/>
      <c r="DO132" s="146"/>
      <c r="DP132" s="52">
        <f>SUM(DE135:DH135)</f>
        <v>0</v>
      </c>
      <c r="DQ132" s="139"/>
      <c r="DR132" s="166"/>
      <c r="DS132" s="161"/>
      <c r="DT132" s="144" t="s">
        <v>8</v>
      </c>
      <c r="DU132" s="145"/>
      <c r="DV132" s="145"/>
      <c r="DW132" s="146"/>
      <c r="DX132" s="144" t="s">
        <v>9</v>
      </c>
      <c r="DY132" s="145"/>
      <c r="DZ132" s="145"/>
      <c r="EA132" s="145"/>
      <c r="EB132" s="145"/>
      <c r="EC132" s="145"/>
      <c r="ED132" s="146"/>
      <c r="EE132" s="52">
        <f>SUM(DT135:DW135)</f>
        <v>0</v>
      </c>
      <c r="EF132" s="139"/>
      <c r="EG132" s="166"/>
      <c r="EH132" s="161"/>
      <c r="EI132" s="144" t="s">
        <v>8</v>
      </c>
      <c r="EJ132" s="145"/>
      <c r="EK132" s="145"/>
      <c r="EL132" s="146"/>
      <c r="EM132" s="144" t="s">
        <v>9</v>
      </c>
      <c r="EN132" s="145"/>
      <c r="EO132" s="145"/>
      <c r="EP132" s="145"/>
      <c r="EQ132" s="145"/>
      <c r="ER132" s="145"/>
      <c r="ES132" s="146"/>
      <c r="ET132" s="52">
        <f>SUM(EI135:EL135)</f>
        <v>0</v>
      </c>
      <c r="EU132" s="139"/>
      <c r="EV132" s="166"/>
      <c r="EW132" s="161"/>
      <c r="EX132" s="144" t="s">
        <v>8</v>
      </c>
      <c r="EY132" s="145"/>
      <c r="EZ132" s="145"/>
      <c r="FA132" s="146"/>
      <c r="FB132" s="144" t="s">
        <v>9</v>
      </c>
      <c r="FC132" s="145"/>
      <c r="FD132" s="145"/>
      <c r="FE132" s="145"/>
      <c r="FF132" s="145"/>
      <c r="FG132" s="145"/>
      <c r="FH132" s="146"/>
      <c r="FI132" s="52">
        <f>SUM(EX135:FA135)</f>
        <v>0</v>
      </c>
      <c r="FJ132" s="139"/>
      <c r="FK132" s="166"/>
      <c r="FL132" s="161"/>
      <c r="FM132" s="144" t="s">
        <v>8</v>
      </c>
      <c r="FN132" s="145"/>
      <c r="FO132" s="145"/>
      <c r="FP132" s="146"/>
      <c r="FQ132" s="144" t="s">
        <v>9</v>
      </c>
      <c r="FR132" s="145"/>
      <c r="FS132" s="145"/>
      <c r="FT132" s="145"/>
      <c r="FU132" s="145"/>
      <c r="FV132" s="145"/>
      <c r="FW132" s="146"/>
      <c r="FX132" s="52">
        <f>SUM(FM135:FP135)</f>
        <v>0</v>
      </c>
      <c r="FY132" s="139"/>
      <c r="FZ132" s="166"/>
      <c r="GA132" s="161"/>
      <c r="GB132" s="144" t="s">
        <v>8</v>
      </c>
      <c r="GC132" s="145"/>
      <c r="GD132" s="145"/>
      <c r="GE132" s="146"/>
      <c r="GF132" s="144" t="s">
        <v>9</v>
      </c>
      <c r="GG132" s="145"/>
      <c r="GH132" s="145"/>
      <c r="GI132" s="145"/>
      <c r="GJ132" s="145"/>
      <c r="GK132" s="145"/>
      <c r="GL132" s="146"/>
      <c r="GM132" s="52">
        <f>SUM(GB135:GE135)</f>
        <v>0</v>
      </c>
    </row>
    <row r="133" spans="1:195" s="4" customFormat="1" ht="15" customHeight="1" x14ac:dyDescent="0.2">
      <c r="A133" s="139"/>
      <c r="B133" s="166"/>
      <c r="C133" s="161"/>
      <c r="D133" s="124" t="s">
        <v>24</v>
      </c>
      <c r="E133" s="125"/>
      <c r="F133" s="134" t="s">
        <v>11</v>
      </c>
      <c r="G133" s="176" t="s">
        <v>12</v>
      </c>
      <c r="H133" s="143" t="s">
        <v>13</v>
      </c>
      <c r="I133" s="143"/>
      <c r="J133" s="143"/>
      <c r="K133" s="143"/>
      <c r="L133" s="125"/>
      <c r="M133" s="195" t="s">
        <v>14</v>
      </c>
      <c r="N133" s="178" t="s">
        <v>15</v>
      </c>
      <c r="O133" s="52">
        <f>SUM(H135:N135)</f>
        <v>0</v>
      </c>
      <c r="P133" s="139"/>
      <c r="Q133" s="166"/>
      <c r="R133" s="161"/>
      <c r="S133" s="124" t="s">
        <v>24</v>
      </c>
      <c r="T133" s="125"/>
      <c r="U133" s="134" t="s">
        <v>11</v>
      </c>
      <c r="V133" s="176" t="s">
        <v>12</v>
      </c>
      <c r="W133" s="143" t="s">
        <v>13</v>
      </c>
      <c r="X133" s="143"/>
      <c r="Y133" s="143"/>
      <c r="Z133" s="143"/>
      <c r="AA133" s="125"/>
      <c r="AB133" s="195" t="s">
        <v>14</v>
      </c>
      <c r="AC133" s="178" t="s">
        <v>15</v>
      </c>
      <c r="AD133" s="52">
        <f>SUM(W135:AC135)</f>
        <v>0</v>
      </c>
      <c r="AE133" s="139"/>
      <c r="AF133" s="166"/>
      <c r="AG133" s="161"/>
      <c r="AH133" s="124" t="s">
        <v>24</v>
      </c>
      <c r="AI133" s="125"/>
      <c r="AJ133" s="134" t="s">
        <v>11</v>
      </c>
      <c r="AK133" s="176" t="s">
        <v>12</v>
      </c>
      <c r="AL133" s="143" t="s">
        <v>13</v>
      </c>
      <c r="AM133" s="143"/>
      <c r="AN133" s="143"/>
      <c r="AO133" s="143"/>
      <c r="AP133" s="125"/>
      <c r="AQ133" s="195" t="s">
        <v>14</v>
      </c>
      <c r="AR133" s="178" t="s">
        <v>15</v>
      </c>
      <c r="AS133" s="52">
        <f>SUM(AL135:AR135)</f>
        <v>0</v>
      </c>
      <c r="AT133" s="139"/>
      <c r="AU133" s="166"/>
      <c r="AV133" s="161"/>
      <c r="AW133" s="124" t="s">
        <v>24</v>
      </c>
      <c r="AX133" s="125"/>
      <c r="AY133" s="134" t="s">
        <v>11</v>
      </c>
      <c r="AZ133" s="176" t="s">
        <v>12</v>
      </c>
      <c r="BA133" s="143" t="s">
        <v>13</v>
      </c>
      <c r="BB133" s="143"/>
      <c r="BC133" s="143"/>
      <c r="BD133" s="143"/>
      <c r="BE133" s="125"/>
      <c r="BF133" s="195" t="s">
        <v>14</v>
      </c>
      <c r="BG133" s="178" t="s">
        <v>15</v>
      </c>
      <c r="BH133" s="52">
        <f>SUM(BA135:BG135)</f>
        <v>0</v>
      </c>
      <c r="BI133" s="139"/>
      <c r="BJ133" s="166"/>
      <c r="BK133" s="161"/>
      <c r="BL133" s="124" t="s">
        <v>24</v>
      </c>
      <c r="BM133" s="125"/>
      <c r="BN133" s="134" t="s">
        <v>11</v>
      </c>
      <c r="BO133" s="176" t="s">
        <v>12</v>
      </c>
      <c r="BP133" s="143" t="s">
        <v>13</v>
      </c>
      <c r="BQ133" s="143"/>
      <c r="BR133" s="143"/>
      <c r="BS133" s="143"/>
      <c r="BT133" s="125"/>
      <c r="BU133" s="195" t="s">
        <v>14</v>
      </c>
      <c r="BV133" s="178" t="s">
        <v>15</v>
      </c>
      <c r="BW133" s="52">
        <f>SUM(BP135:BV135)</f>
        <v>0</v>
      </c>
      <c r="BX133" s="139"/>
      <c r="BY133" s="166"/>
      <c r="BZ133" s="161"/>
      <c r="CA133" s="124" t="s">
        <v>24</v>
      </c>
      <c r="CB133" s="125"/>
      <c r="CC133" s="134" t="s">
        <v>11</v>
      </c>
      <c r="CD133" s="176" t="s">
        <v>12</v>
      </c>
      <c r="CE133" s="143" t="s">
        <v>13</v>
      </c>
      <c r="CF133" s="143"/>
      <c r="CG133" s="143"/>
      <c r="CH133" s="143"/>
      <c r="CI133" s="125"/>
      <c r="CJ133" s="195" t="s">
        <v>14</v>
      </c>
      <c r="CK133" s="178" t="s">
        <v>15</v>
      </c>
      <c r="CL133" s="52">
        <f>SUM(CE135:CK135)</f>
        <v>0</v>
      </c>
      <c r="CM133" s="139"/>
      <c r="CN133" s="166"/>
      <c r="CO133" s="161"/>
      <c r="CP133" s="124" t="s">
        <v>24</v>
      </c>
      <c r="CQ133" s="125"/>
      <c r="CR133" s="134" t="s">
        <v>11</v>
      </c>
      <c r="CS133" s="176" t="s">
        <v>12</v>
      </c>
      <c r="CT133" s="143" t="s">
        <v>13</v>
      </c>
      <c r="CU133" s="143"/>
      <c r="CV133" s="143"/>
      <c r="CW133" s="143"/>
      <c r="CX133" s="125"/>
      <c r="CY133" s="195" t="s">
        <v>14</v>
      </c>
      <c r="CZ133" s="178" t="s">
        <v>15</v>
      </c>
      <c r="DA133" s="52">
        <f>SUM(CT135:CZ135)</f>
        <v>0</v>
      </c>
      <c r="DB133" s="139"/>
      <c r="DC133" s="166"/>
      <c r="DD133" s="161"/>
      <c r="DE133" s="124" t="s">
        <v>24</v>
      </c>
      <c r="DF133" s="125"/>
      <c r="DG133" s="134" t="s">
        <v>11</v>
      </c>
      <c r="DH133" s="176" t="s">
        <v>12</v>
      </c>
      <c r="DI133" s="143" t="s">
        <v>13</v>
      </c>
      <c r="DJ133" s="143"/>
      <c r="DK133" s="143"/>
      <c r="DL133" s="143"/>
      <c r="DM133" s="125"/>
      <c r="DN133" s="195" t="s">
        <v>14</v>
      </c>
      <c r="DO133" s="178" t="s">
        <v>15</v>
      </c>
      <c r="DP133" s="52">
        <f>SUM(DI135:DO135)</f>
        <v>0</v>
      </c>
      <c r="DQ133" s="139"/>
      <c r="DR133" s="166"/>
      <c r="DS133" s="161"/>
      <c r="DT133" s="124" t="s">
        <v>24</v>
      </c>
      <c r="DU133" s="125"/>
      <c r="DV133" s="134" t="s">
        <v>11</v>
      </c>
      <c r="DW133" s="176" t="s">
        <v>12</v>
      </c>
      <c r="DX133" s="143" t="s">
        <v>13</v>
      </c>
      <c r="DY133" s="143"/>
      <c r="DZ133" s="143"/>
      <c r="EA133" s="143"/>
      <c r="EB133" s="125"/>
      <c r="EC133" s="195" t="s">
        <v>14</v>
      </c>
      <c r="ED133" s="178" t="s">
        <v>15</v>
      </c>
      <c r="EE133" s="52">
        <f>SUM(DX135:ED135)</f>
        <v>0</v>
      </c>
      <c r="EF133" s="139"/>
      <c r="EG133" s="166"/>
      <c r="EH133" s="161"/>
      <c r="EI133" s="124" t="s">
        <v>24</v>
      </c>
      <c r="EJ133" s="125"/>
      <c r="EK133" s="134" t="s">
        <v>11</v>
      </c>
      <c r="EL133" s="176" t="s">
        <v>12</v>
      </c>
      <c r="EM133" s="143" t="s">
        <v>13</v>
      </c>
      <c r="EN133" s="143"/>
      <c r="EO133" s="143"/>
      <c r="EP133" s="143"/>
      <c r="EQ133" s="125"/>
      <c r="ER133" s="195" t="s">
        <v>14</v>
      </c>
      <c r="ES133" s="178" t="s">
        <v>15</v>
      </c>
      <c r="ET133" s="52">
        <f>SUM(EM135:ES135)</f>
        <v>0</v>
      </c>
      <c r="EU133" s="139"/>
      <c r="EV133" s="166"/>
      <c r="EW133" s="161"/>
      <c r="EX133" s="124" t="s">
        <v>24</v>
      </c>
      <c r="EY133" s="125"/>
      <c r="EZ133" s="134" t="s">
        <v>11</v>
      </c>
      <c r="FA133" s="176" t="s">
        <v>12</v>
      </c>
      <c r="FB133" s="143" t="s">
        <v>13</v>
      </c>
      <c r="FC133" s="143"/>
      <c r="FD133" s="143"/>
      <c r="FE133" s="143"/>
      <c r="FF133" s="125"/>
      <c r="FG133" s="195" t="s">
        <v>14</v>
      </c>
      <c r="FH133" s="178" t="s">
        <v>15</v>
      </c>
      <c r="FI133" s="52">
        <f>SUM(FB135:FH135)</f>
        <v>0</v>
      </c>
      <c r="FJ133" s="139"/>
      <c r="FK133" s="166"/>
      <c r="FL133" s="161"/>
      <c r="FM133" s="124" t="s">
        <v>24</v>
      </c>
      <c r="FN133" s="125"/>
      <c r="FO133" s="134" t="s">
        <v>11</v>
      </c>
      <c r="FP133" s="176" t="s">
        <v>12</v>
      </c>
      <c r="FQ133" s="143" t="s">
        <v>13</v>
      </c>
      <c r="FR133" s="143"/>
      <c r="FS133" s="143"/>
      <c r="FT133" s="143"/>
      <c r="FU133" s="125"/>
      <c r="FV133" s="195" t="s">
        <v>14</v>
      </c>
      <c r="FW133" s="178" t="s">
        <v>15</v>
      </c>
      <c r="FX133" s="52">
        <f>SUM(FQ135:FW135)</f>
        <v>0</v>
      </c>
      <c r="FY133" s="139"/>
      <c r="FZ133" s="166"/>
      <c r="GA133" s="161"/>
      <c r="GB133" s="124" t="s">
        <v>24</v>
      </c>
      <c r="GC133" s="125"/>
      <c r="GD133" s="134" t="s">
        <v>11</v>
      </c>
      <c r="GE133" s="176" t="s">
        <v>12</v>
      </c>
      <c r="GF133" s="143" t="s">
        <v>13</v>
      </c>
      <c r="GG133" s="143"/>
      <c r="GH133" s="143"/>
      <c r="GI133" s="143"/>
      <c r="GJ133" s="125"/>
      <c r="GK133" s="195" t="s">
        <v>14</v>
      </c>
      <c r="GL133" s="178" t="s">
        <v>15</v>
      </c>
      <c r="GM133" s="52">
        <f>SUM(GF135:GL135)</f>
        <v>0</v>
      </c>
    </row>
    <row r="134" spans="1:195" s="4" customFormat="1" ht="15" customHeight="1" thickBot="1" x14ac:dyDescent="0.25">
      <c r="A134" s="139"/>
      <c r="B134" s="167"/>
      <c r="C134" s="162"/>
      <c r="D134" s="7" t="s">
        <v>25</v>
      </c>
      <c r="E134" s="8" t="s">
        <v>16</v>
      </c>
      <c r="F134" s="174"/>
      <c r="G134" s="177"/>
      <c r="H134" s="172" t="s">
        <v>17</v>
      </c>
      <c r="I134" s="173"/>
      <c r="J134" s="9" t="s">
        <v>18</v>
      </c>
      <c r="K134" s="163" t="s">
        <v>26</v>
      </c>
      <c r="L134" s="164"/>
      <c r="M134" s="252"/>
      <c r="N134" s="179"/>
      <c r="O134" s="53">
        <f>SUM(C130)</f>
        <v>0</v>
      </c>
      <c r="P134" s="139"/>
      <c r="Q134" s="167"/>
      <c r="R134" s="162"/>
      <c r="S134" s="7" t="s">
        <v>25</v>
      </c>
      <c r="T134" s="8" t="s">
        <v>16</v>
      </c>
      <c r="U134" s="174"/>
      <c r="V134" s="177"/>
      <c r="W134" s="172" t="s">
        <v>17</v>
      </c>
      <c r="X134" s="173"/>
      <c r="Y134" s="9" t="s">
        <v>18</v>
      </c>
      <c r="Z134" s="163" t="s">
        <v>26</v>
      </c>
      <c r="AA134" s="164"/>
      <c r="AB134" s="252"/>
      <c r="AC134" s="179"/>
      <c r="AD134" s="53">
        <f>SUM(R130)</f>
        <v>0</v>
      </c>
      <c r="AE134" s="139"/>
      <c r="AF134" s="167"/>
      <c r="AG134" s="162"/>
      <c r="AH134" s="7" t="s">
        <v>25</v>
      </c>
      <c r="AI134" s="8" t="s">
        <v>16</v>
      </c>
      <c r="AJ134" s="174"/>
      <c r="AK134" s="177"/>
      <c r="AL134" s="172" t="s">
        <v>17</v>
      </c>
      <c r="AM134" s="173"/>
      <c r="AN134" s="9" t="s">
        <v>18</v>
      </c>
      <c r="AO134" s="163" t="s">
        <v>26</v>
      </c>
      <c r="AP134" s="164"/>
      <c r="AQ134" s="252"/>
      <c r="AR134" s="179"/>
      <c r="AS134" s="53">
        <f>SUM(AG130)</f>
        <v>0</v>
      </c>
      <c r="AT134" s="139"/>
      <c r="AU134" s="167"/>
      <c r="AV134" s="162"/>
      <c r="AW134" s="7" t="s">
        <v>25</v>
      </c>
      <c r="AX134" s="8" t="s">
        <v>16</v>
      </c>
      <c r="AY134" s="174"/>
      <c r="AZ134" s="177"/>
      <c r="BA134" s="172" t="s">
        <v>17</v>
      </c>
      <c r="BB134" s="173"/>
      <c r="BC134" s="9" t="s">
        <v>18</v>
      </c>
      <c r="BD134" s="163" t="s">
        <v>26</v>
      </c>
      <c r="BE134" s="164"/>
      <c r="BF134" s="252"/>
      <c r="BG134" s="179"/>
      <c r="BH134" s="53">
        <f>SUM(AV130)</f>
        <v>0</v>
      </c>
      <c r="BI134" s="139"/>
      <c r="BJ134" s="167"/>
      <c r="BK134" s="162"/>
      <c r="BL134" s="7" t="s">
        <v>25</v>
      </c>
      <c r="BM134" s="8" t="s">
        <v>16</v>
      </c>
      <c r="BN134" s="174"/>
      <c r="BO134" s="177"/>
      <c r="BP134" s="172" t="s">
        <v>17</v>
      </c>
      <c r="BQ134" s="173"/>
      <c r="BR134" s="9" t="s">
        <v>18</v>
      </c>
      <c r="BS134" s="163" t="s">
        <v>26</v>
      </c>
      <c r="BT134" s="164"/>
      <c r="BU134" s="252"/>
      <c r="BV134" s="179"/>
      <c r="BW134" s="53">
        <f>SUM(BK130)</f>
        <v>0</v>
      </c>
      <c r="BX134" s="139"/>
      <c r="BY134" s="167"/>
      <c r="BZ134" s="162"/>
      <c r="CA134" s="7" t="s">
        <v>25</v>
      </c>
      <c r="CB134" s="8" t="s">
        <v>16</v>
      </c>
      <c r="CC134" s="174"/>
      <c r="CD134" s="177"/>
      <c r="CE134" s="172" t="s">
        <v>17</v>
      </c>
      <c r="CF134" s="173"/>
      <c r="CG134" s="9" t="s">
        <v>18</v>
      </c>
      <c r="CH134" s="163" t="s">
        <v>26</v>
      </c>
      <c r="CI134" s="164"/>
      <c r="CJ134" s="252"/>
      <c r="CK134" s="179"/>
      <c r="CL134" s="53">
        <f>SUM(BZ130)</f>
        <v>0</v>
      </c>
      <c r="CM134" s="139"/>
      <c r="CN134" s="167"/>
      <c r="CO134" s="162"/>
      <c r="CP134" s="7" t="s">
        <v>25</v>
      </c>
      <c r="CQ134" s="8" t="s">
        <v>16</v>
      </c>
      <c r="CR134" s="174"/>
      <c r="CS134" s="177"/>
      <c r="CT134" s="172" t="s">
        <v>17</v>
      </c>
      <c r="CU134" s="173"/>
      <c r="CV134" s="9" t="s">
        <v>18</v>
      </c>
      <c r="CW134" s="163" t="s">
        <v>26</v>
      </c>
      <c r="CX134" s="164"/>
      <c r="CY134" s="252"/>
      <c r="CZ134" s="179"/>
      <c r="DA134" s="53">
        <f>SUM(CO130)</f>
        <v>0</v>
      </c>
      <c r="DB134" s="139"/>
      <c r="DC134" s="167"/>
      <c r="DD134" s="162"/>
      <c r="DE134" s="7" t="s">
        <v>25</v>
      </c>
      <c r="DF134" s="8" t="s">
        <v>16</v>
      </c>
      <c r="DG134" s="174"/>
      <c r="DH134" s="177"/>
      <c r="DI134" s="172" t="s">
        <v>17</v>
      </c>
      <c r="DJ134" s="173"/>
      <c r="DK134" s="9" t="s">
        <v>18</v>
      </c>
      <c r="DL134" s="163" t="s">
        <v>26</v>
      </c>
      <c r="DM134" s="164"/>
      <c r="DN134" s="252"/>
      <c r="DO134" s="179"/>
      <c r="DP134" s="53">
        <f>SUM(DD130)</f>
        <v>0</v>
      </c>
      <c r="DQ134" s="139"/>
      <c r="DR134" s="167"/>
      <c r="DS134" s="162"/>
      <c r="DT134" s="7" t="s">
        <v>25</v>
      </c>
      <c r="DU134" s="8" t="s">
        <v>16</v>
      </c>
      <c r="DV134" s="174"/>
      <c r="DW134" s="177"/>
      <c r="DX134" s="172" t="s">
        <v>17</v>
      </c>
      <c r="DY134" s="173"/>
      <c r="DZ134" s="9" t="s">
        <v>18</v>
      </c>
      <c r="EA134" s="163" t="s">
        <v>26</v>
      </c>
      <c r="EB134" s="164"/>
      <c r="EC134" s="252"/>
      <c r="ED134" s="179"/>
      <c r="EE134" s="53">
        <f>SUM(DS130)</f>
        <v>0</v>
      </c>
      <c r="EF134" s="139"/>
      <c r="EG134" s="167"/>
      <c r="EH134" s="162"/>
      <c r="EI134" s="7" t="s">
        <v>25</v>
      </c>
      <c r="EJ134" s="8" t="s">
        <v>16</v>
      </c>
      <c r="EK134" s="174"/>
      <c r="EL134" s="177"/>
      <c r="EM134" s="172" t="s">
        <v>17</v>
      </c>
      <c r="EN134" s="173"/>
      <c r="EO134" s="9" t="s">
        <v>18</v>
      </c>
      <c r="EP134" s="163" t="s">
        <v>26</v>
      </c>
      <c r="EQ134" s="164"/>
      <c r="ER134" s="252"/>
      <c r="ES134" s="179"/>
      <c r="ET134" s="53">
        <f>SUM(EH130)</f>
        <v>0</v>
      </c>
      <c r="EU134" s="139"/>
      <c r="EV134" s="167"/>
      <c r="EW134" s="162"/>
      <c r="EX134" s="7" t="s">
        <v>25</v>
      </c>
      <c r="EY134" s="8" t="s">
        <v>16</v>
      </c>
      <c r="EZ134" s="174"/>
      <c r="FA134" s="177"/>
      <c r="FB134" s="172" t="s">
        <v>17</v>
      </c>
      <c r="FC134" s="173"/>
      <c r="FD134" s="9" t="s">
        <v>18</v>
      </c>
      <c r="FE134" s="163" t="s">
        <v>26</v>
      </c>
      <c r="FF134" s="164"/>
      <c r="FG134" s="252"/>
      <c r="FH134" s="179"/>
      <c r="FI134" s="53">
        <f>SUM(EW130)</f>
        <v>0</v>
      </c>
      <c r="FJ134" s="139"/>
      <c r="FK134" s="167"/>
      <c r="FL134" s="162"/>
      <c r="FM134" s="7" t="s">
        <v>25</v>
      </c>
      <c r="FN134" s="8" t="s">
        <v>16</v>
      </c>
      <c r="FO134" s="174"/>
      <c r="FP134" s="177"/>
      <c r="FQ134" s="172" t="s">
        <v>17</v>
      </c>
      <c r="FR134" s="173"/>
      <c r="FS134" s="9" t="s">
        <v>18</v>
      </c>
      <c r="FT134" s="163" t="s">
        <v>26</v>
      </c>
      <c r="FU134" s="164"/>
      <c r="FV134" s="252"/>
      <c r="FW134" s="179"/>
      <c r="FX134" s="53">
        <f>SUM(FL130)</f>
        <v>0</v>
      </c>
      <c r="FY134" s="139"/>
      <c r="FZ134" s="167"/>
      <c r="GA134" s="162"/>
      <c r="GB134" s="7" t="s">
        <v>25</v>
      </c>
      <c r="GC134" s="8" t="s">
        <v>16</v>
      </c>
      <c r="GD134" s="174"/>
      <c r="GE134" s="177"/>
      <c r="GF134" s="172" t="s">
        <v>17</v>
      </c>
      <c r="GG134" s="173"/>
      <c r="GH134" s="9" t="s">
        <v>18</v>
      </c>
      <c r="GI134" s="163" t="s">
        <v>26</v>
      </c>
      <c r="GJ134" s="164"/>
      <c r="GK134" s="252"/>
      <c r="GL134" s="179"/>
      <c r="GM134" s="53">
        <f>SUM(GA130)</f>
        <v>0</v>
      </c>
    </row>
    <row r="135" spans="1:195" s="4" customFormat="1" ht="15" customHeight="1" thickBot="1" x14ac:dyDescent="0.25">
      <c r="A135" s="139"/>
      <c r="B135" s="152" t="s">
        <v>6</v>
      </c>
      <c r="C135" s="153"/>
      <c r="D135" s="100">
        <f>SUM(D11+D21+D31+D41+D51+D61+D71+D81+D91+D101+D111+D121)</f>
        <v>0</v>
      </c>
      <c r="E135" s="100">
        <f t="shared" ref="E135:G136" si="60">SUM(E11+E21+E31+E41+E51+E61+E71+E81+E91+E101+E111+E121)</f>
        <v>0</v>
      </c>
      <c r="F135" s="100">
        <f t="shared" si="60"/>
        <v>0</v>
      </c>
      <c r="G135" s="100">
        <f t="shared" si="60"/>
        <v>0</v>
      </c>
      <c r="H135" s="154">
        <f>SUM(H11+H21+H31+H41+H51+H61+H71+H81+H91+H101+H111+H121)</f>
        <v>0</v>
      </c>
      <c r="I135" s="154"/>
      <c r="J135" s="99">
        <f>SUM(J11+J21+J31+J41+J51+J61+J71+J81+J91+J101+J111+J121)</f>
        <v>0</v>
      </c>
      <c r="K135" s="154">
        <f>SUM(K11+K21+K31+K41+K51+K61+K71+K81+K91+K101+K111+K121)</f>
        <v>0</v>
      </c>
      <c r="L135" s="154"/>
      <c r="M135" s="99">
        <f>SUM(M11+M21+M31+M41+M51+M61+M71+M81+M91+M101+M111+M121)</f>
        <v>0</v>
      </c>
      <c r="N135" s="99">
        <f>SUM(N11+N21+N31+N41+N51+N61+N71+N81+N91+N101+N111+N121)</f>
        <v>0</v>
      </c>
      <c r="O135" s="53">
        <f>SUM(K130:N130)</f>
        <v>0</v>
      </c>
      <c r="P135" s="139"/>
      <c r="Q135" s="152" t="s">
        <v>6</v>
      </c>
      <c r="R135" s="153"/>
      <c r="S135" s="100">
        <f>SUM(S11+S21+S31+S41+S51+S61+S71+S81+S91+S101+S111+S121)</f>
        <v>0</v>
      </c>
      <c r="T135" s="100">
        <f t="shared" ref="T135:V135" si="61">SUM(T11+T21+T31+T41+T51+T61+T71+T81+T91+T101+T111+T121)</f>
        <v>0</v>
      </c>
      <c r="U135" s="100">
        <f t="shared" si="61"/>
        <v>0</v>
      </c>
      <c r="V135" s="100">
        <f t="shared" si="61"/>
        <v>0</v>
      </c>
      <c r="W135" s="154">
        <f>SUM(W11+W21+W31+W41+W51+W61+W71+W81+W91+W101+W111+W121)</f>
        <v>0</v>
      </c>
      <c r="X135" s="154"/>
      <c r="Y135" s="99">
        <f>SUM(Y11+Y21+Y31+Y41+Y51+Y61+Y71+Y81+Y91+Y101+Y111+Y121)</f>
        <v>0</v>
      </c>
      <c r="Z135" s="154">
        <f>SUM(Z11+Z21+Z31+Z41+Z51+Z61+Z71+Z81+Z91+Z101+Z111+Z121)</f>
        <v>0</v>
      </c>
      <c r="AA135" s="154"/>
      <c r="AB135" s="99">
        <f>SUM(AB11+AB21+AB31+AB41+AB51+AB61+AB71+AB81+AB91+AB101+AB111+AB121)</f>
        <v>0</v>
      </c>
      <c r="AC135" s="99">
        <f>SUM(AC11+AC21+AC31+AC41+AC51+AC61+AC71+AC81+AC91+AC101+AC111+AC121)</f>
        <v>0</v>
      </c>
      <c r="AD135" s="53">
        <f>SUM(Z130:AC130)</f>
        <v>0</v>
      </c>
      <c r="AE135" s="139"/>
      <c r="AF135" s="152" t="s">
        <v>6</v>
      </c>
      <c r="AG135" s="153"/>
      <c r="AH135" s="100">
        <f>SUM(AH11+AH21+AH31+AH41+AH51+AH61+AH71+AH81+AH91+AH101+AH111+AH121)</f>
        <v>0</v>
      </c>
      <c r="AI135" s="100">
        <f t="shared" ref="AI135:AK135" si="62">SUM(AI11+AI21+AI31+AI41+AI51+AI61+AI71+AI81+AI91+AI101+AI111+AI121)</f>
        <v>0</v>
      </c>
      <c r="AJ135" s="100">
        <f t="shared" si="62"/>
        <v>0</v>
      </c>
      <c r="AK135" s="100">
        <f t="shared" si="62"/>
        <v>0</v>
      </c>
      <c r="AL135" s="154">
        <f>SUM(AL11+AL21+AL31+AL41+AL51+AL61+AL71+AL81+AL91+AL101+AL111+AL121)</f>
        <v>0</v>
      </c>
      <c r="AM135" s="154"/>
      <c r="AN135" s="99">
        <f>SUM(AN11+AN21+AN31+AN41+AN51+AN61+AN71+AN81+AN91+AN101+AN111+AN121)</f>
        <v>0</v>
      </c>
      <c r="AO135" s="154">
        <f>SUM(AO11+AO21+AO31+AO41+AO51+AO61+AO71+AO81+AO91+AO101+AO111+AO121)</f>
        <v>0</v>
      </c>
      <c r="AP135" s="154"/>
      <c r="AQ135" s="99">
        <f>SUM(AQ11+AQ21+AQ31+AQ41+AQ51+AQ61+AQ71+AQ81+AQ91+AQ101+AQ111+AQ121)</f>
        <v>0</v>
      </c>
      <c r="AR135" s="99">
        <f>SUM(AR11+AR21+AR31+AR41+AR51+AR61+AR71+AR81+AR91+AR101+AR111+AR121)</f>
        <v>0</v>
      </c>
      <c r="AS135" s="53">
        <f>SUM(AO130:AR130)</f>
        <v>0</v>
      </c>
      <c r="AT135" s="139"/>
      <c r="AU135" s="152" t="s">
        <v>6</v>
      </c>
      <c r="AV135" s="153"/>
      <c r="AW135" s="100">
        <f>SUM(AW11+AW21+AW31+AW41+AW51+AW61+AW71+AW81+AW91+AW101+AW111+AW121)</f>
        <v>0</v>
      </c>
      <c r="AX135" s="100">
        <f t="shared" ref="AX135:AZ135" si="63">SUM(AX11+AX21+AX31+AX41+AX51+AX61+AX71+AX81+AX91+AX101+AX111+AX121)</f>
        <v>0</v>
      </c>
      <c r="AY135" s="100">
        <f t="shared" si="63"/>
        <v>0</v>
      </c>
      <c r="AZ135" s="100">
        <f t="shared" si="63"/>
        <v>0</v>
      </c>
      <c r="BA135" s="154">
        <f>SUM(BA11+BA21+BA31+BA41+BA51+BA61+BA71+BA81+BA91+BA101+BA111+BA121)</f>
        <v>0</v>
      </c>
      <c r="BB135" s="154"/>
      <c r="BC135" s="99">
        <f>SUM(BC11+BC21+BC31+BC41+BC51+BC61+BC71+BC81+BC91+BC101+BC111+BC121)</f>
        <v>0</v>
      </c>
      <c r="BD135" s="154">
        <f>SUM(BD11+BD21+BD31+BD41+BD51+BD61+BD71+BD81+BD91+BD101+BD111+BD121)</f>
        <v>0</v>
      </c>
      <c r="BE135" s="154"/>
      <c r="BF135" s="99">
        <f>SUM(BF11+BF21+BF31+BF41+BF51+BF61+BF71+BF81+BF91+BF101+BF111+BF121)</f>
        <v>0</v>
      </c>
      <c r="BG135" s="99">
        <f>SUM(BG11+BG21+BG31+BG41+BG51+BG61+BG71+BG81+BG91+BG101+BG111+BG121)</f>
        <v>0</v>
      </c>
      <c r="BH135" s="53">
        <f>SUM(BD130:BG130)</f>
        <v>0</v>
      </c>
      <c r="BI135" s="139"/>
      <c r="BJ135" s="152" t="s">
        <v>6</v>
      </c>
      <c r="BK135" s="153"/>
      <c r="BL135" s="100">
        <f>SUM(BL11+BL21+BL31+BL41+BL51+BL61+BL71+BL81+BL91+BL101+BL111+BL121)</f>
        <v>0</v>
      </c>
      <c r="BM135" s="100">
        <f t="shared" ref="BM135:BO135" si="64">SUM(BM11+BM21+BM31+BM41+BM51+BM61+BM71+BM81+BM91+BM101+BM111+BM121)</f>
        <v>0</v>
      </c>
      <c r="BN135" s="100">
        <f t="shared" si="64"/>
        <v>0</v>
      </c>
      <c r="BO135" s="100">
        <f t="shared" si="64"/>
        <v>0</v>
      </c>
      <c r="BP135" s="154">
        <f>SUM(BP11+BP21+BP31+BP41+BP51+BP61+BP71+BP81+BP91+BP101+BP111+BP121)</f>
        <v>0</v>
      </c>
      <c r="BQ135" s="154"/>
      <c r="BR135" s="99">
        <f>SUM(BR11+BR21+BR31+BR41+BR51+BR61+BR71+BR81+BR91+BR101+BR111+BR121)</f>
        <v>0</v>
      </c>
      <c r="BS135" s="154">
        <f>SUM(BS11+BS21+BS31+BS41+BS51+BS61+BS71+BS81+BS91+BS101+BS111+BS121)</f>
        <v>0</v>
      </c>
      <c r="BT135" s="154"/>
      <c r="BU135" s="99">
        <f>SUM(BU11+BU21+BU31+BU41+BU51+BU61+BU71+BU81+BU91+BU101+BU111+BU121)</f>
        <v>0</v>
      </c>
      <c r="BV135" s="99">
        <f>SUM(BV11+BV21+BV31+BV41+BV51+BV61+BV71+BV81+BV91+BV101+BV111+BV121)</f>
        <v>0</v>
      </c>
      <c r="BW135" s="53">
        <f>SUM(BS130:BV130)</f>
        <v>0</v>
      </c>
      <c r="BX135" s="139"/>
      <c r="BY135" s="152" t="s">
        <v>6</v>
      </c>
      <c r="BZ135" s="153"/>
      <c r="CA135" s="100">
        <f>SUM(CA11+CA21+CA31+CA41+CA51+CA61+CA71+CA81+CA91+CA101+CA111+CA121)</f>
        <v>0</v>
      </c>
      <c r="CB135" s="100">
        <f t="shared" ref="CB135:CD135" si="65">SUM(CB11+CB21+CB31+CB41+CB51+CB61+CB71+CB81+CB91+CB101+CB111+CB121)</f>
        <v>0</v>
      </c>
      <c r="CC135" s="100">
        <f t="shared" si="65"/>
        <v>0</v>
      </c>
      <c r="CD135" s="100">
        <f t="shared" si="65"/>
        <v>0</v>
      </c>
      <c r="CE135" s="154">
        <f>SUM(CE11+CE21+CE31+CE41+CE51+CE61+CE71+CE81+CE91+CE101+CE111+CE121)</f>
        <v>0</v>
      </c>
      <c r="CF135" s="154"/>
      <c r="CG135" s="99">
        <f>SUM(CG11+CG21+CG31+CG41+CG51+CG61+CG71+CG81+CG91+CG101+CG111+CG121)</f>
        <v>0</v>
      </c>
      <c r="CH135" s="154">
        <f>SUM(CH11+CH21+CH31+CH41+CH51+CH61+CH71+CH81+CH91+CH101+CH111+CH121)</f>
        <v>0</v>
      </c>
      <c r="CI135" s="154"/>
      <c r="CJ135" s="99">
        <f>SUM(CJ11+CJ21+CJ31+CJ41+CJ51+CJ61+CJ71+CJ81+CJ91+CJ101+CJ111+CJ121)</f>
        <v>0</v>
      </c>
      <c r="CK135" s="99">
        <f>SUM(CK11+CK21+CK31+CK41+CK51+CK61+CK71+CK81+CK91+CK101+CK111+CK121)</f>
        <v>0</v>
      </c>
      <c r="CL135" s="53">
        <f>SUM(CH130:CK130)</f>
        <v>0</v>
      </c>
      <c r="CM135" s="139"/>
      <c r="CN135" s="152" t="s">
        <v>6</v>
      </c>
      <c r="CO135" s="153"/>
      <c r="CP135" s="100">
        <f>SUM(CP11+CP21+CP31+CP41+CP51+CP61+CP71+CP81+CP91+CP101+CP111+CP121)</f>
        <v>0</v>
      </c>
      <c r="CQ135" s="100">
        <f t="shared" ref="CQ135:CS135" si="66">SUM(CQ11+CQ21+CQ31+CQ41+CQ51+CQ61+CQ71+CQ81+CQ91+CQ101+CQ111+CQ121)</f>
        <v>0</v>
      </c>
      <c r="CR135" s="100">
        <f t="shared" si="66"/>
        <v>0</v>
      </c>
      <c r="CS135" s="100">
        <f t="shared" si="66"/>
        <v>0</v>
      </c>
      <c r="CT135" s="154">
        <f>SUM(CT11+CT21+CT31+CT41+CT51+CT61+CT71+CT81+CT91+CT101+CT111+CT121)</f>
        <v>0</v>
      </c>
      <c r="CU135" s="154"/>
      <c r="CV135" s="99">
        <f>SUM(CV11+CV21+CV31+CV41+CV51+CV61+CV71+CV81+CV91+CV101+CV111+CV121)</f>
        <v>0</v>
      </c>
      <c r="CW135" s="154">
        <f>SUM(CW11+CW21+CW31+CW41+CW51+CW61+CW71+CW81+CW91+CW101+CW111+CW121)</f>
        <v>0</v>
      </c>
      <c r="CX135" s="154"/>
      <c r="CY135" s="99">
        <f>SUM(CY11+CY21+CY31+CY41+CY51+CY61+CY71+CY81+CY91+CY101+CY111+CY121)</f>
        <v>0</v>
      </c>
      <c r="CZ135" s="99">
        <f>SUM(CZ11+CZ21+CZ31+CZ41+CZ51+CZ61+CZ71+CZ81+CZ91+CZ101+CZ111+CZ121)</f>
        <v>0</v>
      </c>
      <c r="DA135" s="53">
        <f>SUM(CW130:CZ130)</f>
        <v>0</v>
      </c>
      <c r="DB135" s="139"/>
      <c r="DC135" s="152" t="s">
        <v>6</v>
      </c>
      <c r="DD135" s="153"/>
      <c r="DE135" s="100">
        <f>SUM(DE11+DE21+DE31+DE41+DE51+DE61+DE71+DE81+DE91+DE101+DE111+DE121)</f>
        <v>0</v>
      </c>
      <c r="DF135" s="100">
        <f t="shared" ref="DF135:DH135" si="67">SUM(DF11+DF21+DF31+DF41+DF51+DF61+DF71+DF81+DF91+DF101+DF111+DF121)</f>
        <v>0</v>
      </c>
      <c r="DG135" s="100">
        <f t="shared" si="67"/>
        <v>0</v>
      </c>
      <c r="DH135" s="100">
        <f t="shared" si="67"/>
        <v>0</v>
      </c>
      <c r="DI135" s="154">
        <f>SUM(DI11+DI21+DI31+DI41+DI51+DI61+DI71+DI81+DI91+DI101+DI111+DI121)</f>
        <v>0</v>
      </c>
      <c r="DJ135" s="154"/>
      <c r="DK135" s="99">
        <f>SUM(DK11+DK21+DK31+DK41+DK51+DK61+DK71+DK81+DK91+DK101+DK111+DK121)</f>
        <v>0</v>
      </c>
      <c r="DL135" s="154">
        <f>SUM(DL11+DL21+DL31+DL41+DL51+DL61+DL71+DL81+DL91+DL101+DL111+DL121)</f>
        <v>0</v>
      </c>
      <c r="DM135" s="154"/>
      <c r="DN135" s="99">
        <f>SUM(DN11+DN21+DN31+DN41+DN51+DN61+DN71+DN81+DN91+DN101+DN111+DN121)</f>
        <v>0</v>
      </c>
      <c r="DO135" s="99">
        <f>SUM(DO11+DO21+DO31+DO41+DO51+DO61+DO71+DO81+DO91+DO101+DO111+DO121)</f>
        <v>0</v>
      </c>
      <c r="DP135" s="53">
        <f>SUM(DL130:DO130)</f>
        <v>0</v>
      </c>
      <c r="DQ135" s="139"/>
      <c r="DR135" s="152" t="s">
        <v>6</v>
      </c>
      <c r="DS135" s="153"/>
      <c r="DT135" s="100">
        <f>SUM(DT11+DT21+DT31+DT41+DT51+DT61+DT71+DT81+DT91+DT101+DT111+DT121)</f>
        <v>0</v>
      </c>
      <c r="DU135" s="100">
        <f t="shared" ref="DU135:DW135" si="68">SUM(DU11+DU21+DU31+DU41+DU51+DU61+DU71+DU81+DU91+DU101+DU111+DU121)</f>
        <v>0</v>
      </c>
      <c r="DV135" s="100">
        <f t="shared" si="68"/>
        <v>0</v>
      </c>
      <c r="DW135" s="100">
        <f t="shared" si="68"/>
        <v>0</v>
      </c>
      <c r="DX135" s="154">
        <f>SUM(DX11+DX21+DX31+DX41+DX51+DX61+DX71+DX81+DX91+DX101+DX111+DX121)</f>
        <v>0</v>
      </c>
      <c r="DY135" s="154"/>
      <c r="DZ135" s="99">
        <f>SUM(DZ11+DZ21+DZ31+DZ41+DZ51+DZ61+DZ71+DZ81+DZ91+DZ101+DZ111+DZ121)</f>
        <v>0</v>
      </c>
      <c r="EA135" s="154">
        <f>SUM(EA11+EA21+EA31+EA41+EA51+EA61+EA71+EA81+EA91+EA101+EA111+EA121)</f>
        <v>0</v>
      </c>
      <c r="EB135" s="154"/>
      <c r="EC135" s="99">
        <f>SUM(EC11+EC21+EC31+EC41+EC51+EC61+EC71+EC81+EC91+EC101+EC111+EC121)</f>
        <v>0</v>
      </c>
      <c r="ED135" s="99">
        <f>SUM(ED11+ED21+ED31+ED41+ED51+ED61+ED71+ED81+ED91+ED101+ED111+ED121)</f>
        <v>0</v>
      </c>
      <c r="EE135" s="53">
        <f>SUM(EA130:ED130)</f>
        <v>0</v>
      </c>
      <c r="EF135" s="139"/>
      <c r="EG135" s="152" t="s">
        <v>6</v>
      </c>
      <c r="EH135" s="153"/>
      <c r="EI135" s="100">
        <f>SUM(EI11+EI21+EI31+EI41+EI51+EI61+EI71+EI81+EI91+EI101+EI111+EI121)</f>
        <v>0</v>
      </c>
      <c r="EJ135" s="100">
        <f t="shared" ref="EJ135:EL135" si="69">SUM(EJ11+EJ21+EJ31+EJ41+EJ51+EJ61+EJ71+EJ81+EJ91+EJ101+EJ111+EJ121)</f>
        <v>0</v>
      </c>
      <c r="EK135" s="100">
        <f t="shared" si="69"/>
        <v>0</v>
      </c>
      <c r="EL135" s="100">
        <f t="shared" si="69"/>
        <v>0</v>
      </c>
      <c r="EM135" s="154">
        <f>SUM(EM11+EM21+EM31+EM41+EM51+EM61+EM71+EM81+EM91+EM101+EM111+EM121)</f>
        <v>0</v>
      </c>
      <c r="EN135" s="154"/>
      <c r="EO135" s="99">
        <f>SUM(EO11+EO21+EO31+EO41+EO51+EO61+EO71+EO81+EO91+EO101+EO111+EO121)</f>
        <v>0</v>
      </c>
      <c r="EP135" s="154">
        <f>SUM(EP11+EP21+EP31+EP41+EP51+EP61+EP71+EP81+EP91+EP101+EP111+EP121)</f>
        <v>0</v>
      </c>
      <c r="EQ135" s="154"/>
      <c r="ER135" s="99">
        <f>SUM(ER11+ER21+ER31+ER41+ER51+ER61+ER71+ER81+ER91+ER101+ER111+ER121)</f>
        <v>0</v>
      </c>
      <c r="ES135" s="99">
        <f>SUM(ES11+ES21+ES31+ES41+ES51+ES61+ES71+ES81+ES91+ES101+ES111+ES121)</f>
        <v>0</v>
      </c>
      <c r="ET135" s="53">
        <f>SUM(EP130:ES130)</f>
        <v>0</v>
      </c>
      <c r="EU135" s="139"/>
      <c r="EV135" s="152" t="s">
        <v>6</v>
      </c>
      <c r="EW135" s="153"/>
      <c r="EX135" s="100">
        <f>SUM(EX11+EX21+EX31+EX41+EX51+EX61+EX71+EX81+EX91+EX101+EX111+EX121)</f>
        <v>0</v>
      </c>
      <c r="EY135" s="100">
        <f t="shared" ref="EY135:FA135" si="70">SUM(EY11+EY21+EY31+EY41+EY51+EY61+EY71+EY81+EY91+EY101+EY111+EY121)</f>
        <v>0</v>
      </c>
      <c r="EZ135" s="100">
        <f t="shared" si="70"/>
        <v>0</v>
      </c>
      <c r="FA135" s="100">
        <f t="shared" si="70"/>
        <v>0</v>
      </c>
      <c r="FB135" s="154">
        <f>SUM(FB11+FB21+FB31+FB41+FB51+FB61+FB71+FB81+FB91+FB101+FB111+FB121)</f>
        <v>0</v>
      </c>
      <c r="FC135" s="154"/>
      <c r="FD135" s="99">
        <f>SUM(FD11+FD21+FD31+FD41+FD51+FD61+FD71+FD81+FD91+FD101+FD111+FD121)</f>
        <v>0</v>
      </c>
      <c r="FE135" s="154">
        <f>SUM(FE11+FE21+FE31+FE41+FE51+FE61+FE71+FE81+FE91+FE101+FE111+FE121)</f>
        <v>0</v>
      </c>
      <c r="FF135" s="154"/>
      <c r="FG135" s="99">
        <f>SUM(FG11+FG21+FG31+FG41+FG51+FG61+FG71+FG81+FG91+FG101+FG111+FG121)</f>
        <v>0</v>
      </c>
      <c r="FH135" s="99">
        <f>SUM(FH11+FH21+FH31+FH41+FH51+FH61+FH71+FH81+FH91+FH101+FH111+FH121)</f>
        <v>0</v>
      </c>
      <c r="FI135" s="53">
        <f>SUM(FE130:FH130)</f>
        <v>0</v>
      </c>
      <c r="FJ135" s="139"/>
      <c r="FK135" s="152" t="s">
        <v>6</v>
      </c>
      <c r="FL135" s="153"/>
      <c r="FM135" s="100">
        <f>SUM(FM11+FM21+FM31+FM41+FM51+FM61+FM71+FM81+FM91+FM101+FM111+FM121)</f>
        <v>0</v>
      </c>
      <c r="FN135" s="100">
        <f t="shared" ref="FN135:FP135" si="71">SUM(FN11+FN21+FN31+FN41+FN51+FN61+FN71+FN81+FN91+FN101+FN111+FN121)</f>
        <v>0</v>
      </c>
      <c r="FO135" s="100">
        <f t="shared" si="71"/>
        <v>0</v>
      </c>
      <c r="FP135" s="100">
        <f t="shared" si="71"/>
        <v>0</v>
      </c>
      <c r="FQ135" s="154">
        <f>SUM(FQ11+FQ21+FQ31+FQ41+FQ51+FQ61+FQ71+FQ81+FQ91+FQ101+FQ111+FQ121)</f>
        <v>0</v>
      </c>
      <c r="FR135" s="154"/>
      <c r="FS135" s="99">
        <f>SUM(FS11+FS21+FS31+FS41+FS51+FS61+FS71+FS81+FS91+FS101+FS111+FS121)</f>
        <v>0</v>
      </c>
      <c r="FT135" s="154">
        <f>SUM(FT11+FT21+FT31+FT41+FT51+FT61+FT71+FT81+FT91+FT101+FT111+FT121)</f>
        <v>0</v>
      </c>
      <c r="FU135" s="154"/>
      <c r="FV135" s="99">
        <f>SUM(FV11+FV21+FV31+FV41+FV51+FV61+FV71+FV81+FV91+FV101+FV111+FV121)</f>
        <v>0</v>
      </c>
      <c r="FW135" s="99">
        <f>SUM(FW11+FW21+FW31+FW41+FW51+FW61+FW71+FW81+FW91+FW101+FW111+FW121)</f>
        <v>0</v>
      </c>
      <c r="FX135" s="53">
        <f>SUM(FT130:FW130)</f>
        <v>0</v>
      </c>
      <c r="FY135" s="139"/>
      <c r="FZ135" s="152" t="s">
        <v>6</v>
      </c>
      <c r="GA135" s="153"/>
      <c r="GB135" s="100">
        <f>SUM(GB11+GB21+GB31+GB41+GB51+GB61+GB71+GB81+GB91+GB101+GB111+GB121)</f>
        <v>0</v>
      </c>
      <c r="GC135" s="100">
        <f t="shared" ref="GC135:GE135" si="72">SUM(GC11+GC21+GC31+GC41+GC51+GC61+GC71+GC81+GC91+GC101+GC111+GC121)</f>
        <v>0</v>
      </c>
      <c r="GD135" s="100">
        <f t="shared" si="72"/>
        <v>0</v>
      </c>
      <c r="GE135" s="100">
        <f t="shared" si="72"/>
        <v>0</v>
      </c>
      <c r="GF135" s="154">
        <f>SUM(GF11+GF21+GF31+GF41+GF51+GF61+GF71+GF81+GF91+GF101+GF111+GF121)</f>
        <v>0</v>
      </c>
      <c r="GG135" s="154"/>
      <c r="GH135" s="99">
        <f>SUM(GH11+GH21+GH31+GH41+GH51+GH61+GH71+GH81+GH91+GH101+GH111+GH121)</f>
        <v>0</v>
      </c>
      <c r="GI135" s="154">
        <f>SUM(GI11+GI21+GI31+GI41+GI51+GI61+GI71+GI81+GI91+GI101+GI111+GI121)</f>
        <v>0</v>
      </c>
      <c r="GJ135" s="154"/>
      <c r="GK135" s="99">
        <f>SUM(GK11+GK21+GK31+GK41+GK51+GK61+GK71+GK81+GK91+GK101+GK111+GK121)</f>
        <v>0</v>
      </c>
      <c r="GL135" s="99">
        <f>SUM(GL11+GL21+GL31+GL41+GL51+GL61+GL71+GL81+GL91+GL101+GL111+GL121)</f>
        <v>0</v>
      </c>
      <c r="GM135" s="53">
        <f>SUM(GI130:GL130)</f>
        <v>0</v>
      </c>
    </row>
    <row r="136" spans="1:195" s="4" customFormat="1" ht="15" customHeight="1" thickBot="1" x14ac:dyDescent="0.25">
      <c r="A136" s="139"/>
      <c r="B136" s="132" t="s">
        <v>27</v>
      </c>
      <c r="C136" s="133"/>
      <c r="D136" s="100">
        <f>SUM(D12+D22+D32+D42+D52+D62+D72+D82+D92+D102+D112+D122)</f>
        <v>0</v>
      </c>
      <c r="E136" s="100">
        <f t="shared" si="60"/>
        <v>0</v>
      </c>
      <c r="F136" s="100">
        <f t="shared" si="60"/>
        <v>0</v>
      </c>
      <c r="G136" s="100">
        <f t="shared" si="60"/>
        <v>0</v>
      </c>
      <c r="H136" s="154">
        <f>SUM(H12+H22+H32+H42+H52+H62+H72+H82+H92+H102+H112+H122)</f>
        <v>0</v>
      </c>
      <c r="I136" s="154"/>
      <c r="J136" s="99">
        <f>SUM(J12+J22+J32+J42+J52+J62+J72+J82+J92+J102+J112+J122)</f>
        <v>0</v>
      </c>
      <c r="K136" s="154">
        <f>SUM(K12+K22+K32+K42+K52+K62+K72+K82+K92+K102+K112+K122)</f>
        <v>0</v>
      </c>
      <c r="L136" s="154"/>
      <c r="M136" s="99">
        <f>SUM(M12+M22+M32+M42+M52+M62+M72+M82+M92+M102+M112+M122)</f>
        <v>0</v>
      </c>
      <c r="N136" s="99">
        <f>SUM(N12+N22+N32+N42+N52+N62+N72+N82+N92+N102+N112+N122)</f>
        <v>0</v>
      </c>
      <c r="O136" s="53">
        <f>SUM(D136:G136)</f>
        <v>0</v>
      </c>
      <c r="P136" s="139"/>
      <c r="Q136" s="132" t="s">
        <v>27</v>
      </c>
      <c r="R136" s="133"/>
      <c r="S136" s="100">
        <f>SUM(S12+S22+S32+S42+S52+S62+S72+S82+S92+S102+S112+S122)</f>
        <v>0</v>
      </c>
      <c r="T136" s="100">
        <f t="shared" ref="T136:V136" si="73">SUM(T12+T22+T32+T42+T52+T62+T72+T82+T92+T102+T112+T122)</f>
        <v>0</v>
      </c>
      <c r="U136" s="100">
        <f t="shared" si="73"/>
        <v>0</v>
      </c>
      <c r="V136" s="100">
        <f t="shared" si="73"/>
        <v>0</v>
      </c>
      <c r="W136" s="154">
        <f>SUM(W12+W22+W32+W42+W52+W62+W72+W82+W92+W102+W112+W122)</f>
        <v>0</v>
      </c>
      <c r="X136" s="154"/>
      <c r="Y136" s="99">
        <f>SUM(Y12+Y22+Y32+Y42+Y52+Y62+Y72+Y82+Y92+Y102+Y112+Y122)</f>
        <v>0</v>
      </c>
      <c r="Z136" s="154">
        <f>SUM(Z12+Z22+Z32+Z42+Z52+Z62+Z72+Z82+Z92+Z102+Z112+Z122)</f>
        <v>0</v>
      </c>
      <c r="AA136" s="154"/>
      <c r="AB136" s="99">
        <f>SUM(AB12+AB22+AB32+AB42+AB52+AB62+AB72+AB82+AB92+AB102+AB112+AB122)</f>
        <v>0</v>
      </c>
      <c r="AC136" s="99">
        <f>SUM(AC12+AC22+AC32+AC42+AC52+AC62+AC72+AC82+AC92+AC102+AC112+AC122)</f>
        <v>0</v>
      </c>
      <c r="AD136" s="53">
        <f>SUM(S136:V136)</f>
        <v>0</v>
      </c>
      <c r="AE136" s="139"/>
      <c r="AF136" s="132" t="s">
        <v>27</v>
      </c>
      <c r="AG136" s="133"/>
      <c r="AH136" s="100">
        <f>SUM(AH12+AH22+AH32+AH42+AH52+AH62+AH72+AH82+AH92+AH102+AH112+AH122)</f>
        <v>0</v>
      </c>
      <c r="AI136" s="100">
        <f t="shared" ref="AI136:AK136" si="74">SUM(AI12+AI22+AI32+AI42+AI52+AI62+AI72+AI82+AI92+AI102+AI112+AI122)</f>
        <v>0</v>
      </c>
      <c r="AJ136" s="100">
        <f t="shared" si="74"/>
        <v>0</v>
      </c>
      <c r="AK136" s="100">
        <f t="shared" si="74"/>
        <v>0</v>
      </c>
      <c r="AL136" s="154">
        <f>SUM(AL12+AL22+AL32+AL42+AL52+AL62+AL72+AL82+AL92+AL102+AL112+AL122)</f>
        <v>0</v>
      </c>
      <c r="AM136" s="154"/>
      <c r="AN136" s="99">
        <f>SUM(AN12+AN22+AN32+AN42+AN52+AN62+AN72+AN82+AN92+AN102+AN112+AN122)</f>
        <v>0</v>
      </c>
      <c r="AO136" s="154">
        <f>SUM(AO12+AO22+AO32+AO42+AO52+AO62+AO72+AO82+AO92+AO102+AO112+AO122)</f>
        <v>0</v>
      </c>
      <c r="AP136" s="154"/>
      <c r="AQ136" s="99">
        <f>SUM(AQ12+AQ22+AQ32+AQ42+AQ52+AQ62+AQ72+AQ82+AQ92+AQ102+AQ112+AQ122)</f>
        <v>0</v>
      </c>
      <c r="AR136" s="99">
        <f>SUM(AR12+AR22+AR32+AR42+AR52+AR62+AR72+AR82+AR92+AR102+AR112+AR122)</f>
        <v>0</v>
      </c>
      <c r="AS136" s="53">
        <f>SUM(AH136:AK136)</f>
        <v>0</v>
      </c>
      <c r="AT136" s="139"/>
      <c r="AU136" s="132" t="s">
        <v>27</v>
      </c>
      <c r="AV136" s="133"/>
      <c r="AW136" s="100">
        <f>SUM(AW12+AW22+AW32+AW42+AW52+AW62+AW72+AW82+AW92+AW102+AW112+AW122)</f>
        <v>0</v>
      </c>
      <c r="AX136" s="100">
        <f t="shared" ref="AX136:AZ136" si="75">SUM(AX12+AX22+AX32+AX42+AX52+AX62+AX72+AX82+AX92+AX102+AX112+AX122)</f>
        <v>0</v>
      </c>
      <c r="AY136" s="100">
        <f t="shared" si="75"/>
        <v>0</v>
      </c>
      <c r="AZ136" s="100">
        <f t="shared" si="75"/>
        <v>0</v>
      </c>
      <c r="BA136" s="154">
        <f>SUM(BA12+BA22+BA32+BA42+BA52+BA62+BA72+BA82+BA92+BA102+BA112+BA122)</f>
        <v>0</v>
      </c>
      <c r="BB136" s="154"/>
      <c r="BC136" s="99">
        <f>SUM(BC12+BC22+BC32+BC42+BC52+BC62+BC72+BC82+BC92+BC102+BC112+BC122)</f>
        <v>0</v>
      </c>
      <c r="BD136" s="154">
        <f>SUM(BD12+BD22+BD32+BD42+BD52+BD62+BD72+BD82+BD92+BD102+BD112+BD122)</f>
        <v>0</v>
      </c>
      <c r="BE136" s="154"/>
      <c r="BF136" s="99">
        <f>SUM(BF12+BF22+BF32+BF42+BF52+BF62+BF72+BF82+BF92+BF102+BF112+BF122)</f>
        <v>0</v>
      </c>
      <c r="BG136" s="99">
        <f>SUM(BG12+BG22+BG32+BG42+BG52+BG62+BG72+BG82+BG92+BG102+BG112+BG122)</f>
        <v>0</v>
      </c>
      <c r="BH136" s="53">
        <f>SUM(AW136:AZ136)</f>
        <v>0</v>
      </c>
      <c r="BI136" s="139"/>
      <c r="BJ136" s="132" t="s">
        <v>27</v>
      </c>
      <c r="BK136" s="133"/>
      <c r="BL136" s="100">
        <f>SUM(BL12+BL22+BL32+BL42+BL52+BL62+BL72+BL82+BL92+BL102+BL112+BL122)</f>
        <v>0</v>
      </c>
      <c r="BM136" s="100">
        <f t="shared" ref="BM136:BO136" si="76">SUM(BM12+BM22+BM32+BM42+BM52+BM62+BM72+BM82+BM92+BM102+BM112+BM122)</f>
        <v>0</v>
      </c>
      <c r="BN136" s="100">
        <f t="shared" si="76"/>
        <v>0</v>
      </c>
      <c r="BO136" s="100">
        <f t="shared" si="76"/>
        <v>0</v>
      </c>
      <c r="BP136" s="154">
        <f>SUM(BP12+BP22+BP32+BP42+BP52+BP62+BP72+BP82+BP92+BP102+BP112+BP122)</f>
        <v>0</v>
      </c>
      <c r="BQ136" s="154"/>
      <c r="BR136" s="99">
        <f>SUM(BR12+BR22+BR32+BR42+BR52+BR62+BR72+BR82+BR92+BR102+BR112+BR122)</f>
        <v>0</v>
      </c>
      <c r="BS136" s="154">
        <f>SUM(BS12+BS22+BS32+BS42+BS52+BS62+BS72+BS82+BS92+BS102+BS112+BS122)</f>
        <v>0</v>
      </c>
      <c r="BT136" s="154"/>
      <c r="BU136" s="99">
        <f>SUM(BU12+BU22+BU32+BU42+BU52+BU62+BU72+BU82+BU92+BU102+BU112+BU122)</f>
        <v>0</v>
      </c>
      <c r="BV136" s="99">
        <f>SUM(BV12+BV22+BV32+BV42+BV52+BV62+BV72+BV82+BV92+BV102+BV112+BV122)</f>
        <v>0</v>
      </c>
      <c r="BW136" s="53">
        <f>SUM(BL136:BO136)</f>
        <v>0</v>
      </c>
      <c r="BX136" s="139"/>
      <c r="BY136" s="132" t="s">
        <v>27</v>
      </c>
      <c r="BZ136" s="133"/>
      <c r="CA136" s="100">
        <f>SUM(CA12+CA22+CA32+CA42+CA52+CA62+CA72+CA82+CA92+CA102+CA112+CA122)</f>
        <v>0</v>
      </c>
      <c r="CB136" s="100">
        <f t="shared" ref="CB136:CD136" si="77">SUM(CB12+CB22+CB32+CB42+CB52+CB62+CB72+CB82+CB92+CB102+CB112+CB122)</f>
        <v>0</v>
      </c>
      <c r="CC136" s="100">
        <f t="shared" si="77"/>
        <v>0</v>
      </c>
      <c r="CD136" s="100">
        <f t="shared" si="77"/>
        <v>0</v>
      </c>
      <c r="CE136" s="154">
        <f>SUM(CE12+CE22+CE32+CE42+CE52+CE62+CE72+CE82+CE92+CE102+CE112+CE122)</f>
        <v>0</v>
      </c>
      <c r="CF136" s="154"/>
      <c r="CG136" s="99">
        <f>SUM(CG12+CG22+CG32+CG42+CG52+CG62+CG72+CG82+CG92+CG102+CG112+CG122)</f>
        <v>0</v>
      </c>
      <c r="CH136" s="154">
        <f>SUM(CH12+CH22+CH32+CH42+CH52+CH62+CH72+CH82+CH92+CH102+CH112+CH122)</f>
        <v>0</v>
      </c>
      <c r="CI136" s="154"/>
      <c r="CJ136" s="99">
        <f>SUM(CJ12+CJ22+CJ32+CJ42+CJ52+CJ62+CJ72+CJ82+CJ92+CJ102+CJ112+CJ122)</f>
        <v>0</v>
      </c>
      <c r="CK136" s="99">
        <f>SUM(CK12+CK22+CK32+CK42+CK52+CK62+CK72+CK82+CK92+CK102+CK112+CK122)</f>
        <v>0</v>
      </c>
      <c r="CL136" s="53">
        <f>SUM(CA136:CD136)</f>
        <v>0</v>
      </c>
      <c r="CM136" s="139"/>
      <c r="CN136" s="132" t="s">
        <v>27</v>
      </c>
      <c r="CO136" s="133"/>
      <c r="CP136" s="100">
        <f>SUM(CP12+CP22+CP32+CP42+CP52+CP62+CP72+CP82+CP92+CP102+CP112+CP122)</f>
        <v>0</v>
      </c>
      <c r="CQ136" s="100">
        <f t="shared" ref="CQ136:CS136" si="78">SUM(CQ12+CQ22+CQ32+CQ42+CQ52+CQ62+CQ72+CQ82+CQ92+CQ102+CQ112+CQ122)</f>
        <v>0</v>
      </c>
      <c r="CR136" s="100">
        <f t="shared" si="78"/>
        <v>0</v>
      </c>
      <c r="CS136" s="100">
        <f t="shared" si="78"/>
        <v>0</v>
      </c>
      <c r="CT136" s="154">
        <f>SUM(CT12+CT22+CT32+CT42+CT52+CT62+CT72+CT82+CT92+CT102+CT112+CT122)</f>
        <v>0</v>
      </c>
      <c r="CU136" s="154"/>
      <c r="CV136" s="99">
        <f>SUM(CV12+CV22+CV32+CV42+CV52+CV62+CV72+CV82+CV92+CV102+CV112+CV122)</f>
        <v>0</v>
      </c>
      <c r="CW136" s="154">
        <f>SUM(CW12+CW22+CW32+CW42+CW52+CW62+CW72+CW82+CW92+CW102+CW112+CW122)</f>
        <v>0</v>
      </c>
      <c r="CX136" s="154"/>
      <c r="CY136" s="99">
        <f>SUM(CY12+CY22+CY32+CY42+CY52+CY62+CY72+CY82+CY92+CY102+CY112+CY122)</f>
        <v>0</v>
      </c>
      <c r="CZ136" s="99">
        <f>SUM(CZ12+CZ22+CZ32+CZ42+CZ52+CZ62+CZ72+CZ82+CZ92+CZ102+CZ112+CZ122)</f>
        <v>0</v>
      </c>
      <c r="DA136" s="53">
        <f>SUM(CP136:CS136)</f>
        <v>0</v>
      </c>
      <c r="DB136" s="139"/>
      <c r="DC136" s="132" t="s">
        <v>27</v>
      </c>
      <c r="DD136" s="133"/>
      <c r="DE136" s="100">
        <f>SUM(DE12+DE22+DE32+DE42+DE52+DE62+DE72+DE82+DE92+DE102+DE112+DE122)</f>
        <v>0</v>
      </c>
      <c r="DF136" s="100">
        <f t="shared" ref="DF136:DH136" si="79">SUM(DF12+DF22+DF32+DF42+DF52+DF62+DF72+DF82+DF92+DF102+DF112+DF122)</f>
        <v>0</v>
      </c>
      <c r="DG136" s="100">
        <f t="shared" si="79"/>
        <v>0</v>
      </c>
      <c r="DH136" s="100">
        <f t="shared" si="79"/>
        <v>0</v>
      </c>
      <c r="DI136" s="154">
        <f>SUM(DI12+DI22+DI32+DI42+DI52+DI62+DI72+DI82+DI92+DI102+DI112+DI122)</f>
        <v>0</v>
      </c>
      <c r="DJ136" s="154"/>
      <c r="DK136" s="99">
        <f>SUM(DK12+DK22+DK32+DK42+DK52+DK62+DK72+DK82+DK92+DK102+DK112+DK122)</f>
        <v>0</v>
      </c>
      <c r="DL136" s="154">
        <f>SUM(DL12+DL22+DL32+DL42+DL52+DL62+DL72+DL82+DL92+DL102+DL112+DL122)</f>
        <v>0</v>
      </c>
      <c r="DM136" s="154"/>
      <c r="DN136" s="99">
        <f>SUM(DN12+DN22+DN32+DN42+DN52+DN62+DN72+DN82+DN92+DN102+DN112+DN122)</f>
        <v>0</v>
      </c>
      <c r="DO136" s="99">
        <f>SUM(DO12+DO22+DO32+DO42+DO52+DO62+DO72+DO82+DO92+DO102+DO112+DO122)</f>
        <v>0</v>
      </c>
      <c r="DP136" s="53">
        <f>SUM(DE136:DH136)</f>
        <v>0</v>
      </c>
      <c r="DQ136" s="139"/>
      <c r="DR136" s="132" t="s">
        <v>27</v>
      </c>
      <c r="DS136" s="133"/>
      <c r="DT136" s="100">
        <f>SUM(DT12+DT22+DT32+DT42+DT52+DT62+DT72+DT82+DT92+DT102+DT112+DT122)</f>
        <v>0</v>
      </c>
      <c r="DU136" s="100">
        <f t="shared" ref="DU136:DW136" si="80">SUM(DU12+DU22+DU32+DU42+DU52+DU62+DU72+DU82+DU92+DU102+DU112+DU122)</f>
        <v>0</v>
      </c>
      <c r="DV136" s="100">
        <f t="shared" si="80"/>
        <v>0</v>
      </c>
      <c r="DW136" s="100">
        <f t="shared" si="80"/>
        <v>0</v>
      </c>
      <c r="DX136" s="154">
        <f>SUM(DX12+DX22+DX32+DX42+DX52+DX62+DX72+DX82+DX92+DX102+DX112+DX122)</f>
        <v>0</v>
      </c>
      <c r="DY136" s="154"/>
      <c r="DZ136" s="99">
        <f>SUM(DZ12+DZ22+DZ32+DZ42+DZ52+DZ62+DZ72+DZ82+DZ92+DZ102+DZ112+DZ122)</f>
        <v>0</v>
      </c>
      <c r="EA136" s="154">
        <f>SUM(EA12+EA22+EA32+EA42+EA52+EA62+EA72+EA82+EA92+EA102+EA112+EA122)</f>
        <v>0</v>
      </c>
      <c r="EB136" s="154"/>
      <c r="EC136" s="99">
        <f>SUM(EC12+EC22+EC32+EC42+EC52+EC62+EC72+EC82+EC92+EC102+EC112+EC122)</f>
        <v>0</v>
      </c>
      <c r="ED136" s="99">
        <f>SUM(ED12+ED22+ED32+ED42+ED52+ED62+ED72+ED82+ED92+ED102+ED112+ED122)</f>
        <v>0</v>
      </c>
      <c r="EE136" s="53">
        <f>SUM(DT136:DW136)</f>
        <v>0</v>
      </c>
      <c r="EF136" s="139"/>
      <c r="EG136" s="132" t="s">
        <v>27</v>
      </c>
      <c r="EH136" s="133"/>
      <c r="EI136" s="100">
        <f>SUM(EI12+EI22+EI32+EI42+EI52+EI62+EI72+EI82+EI92+EI102+EI112+EI122)</f>
        <v>0</v>
      </c>
      <c r="EJ136" s="100">
        <f t="shared" ref="EJ136:EL136" si="81">SUM(EJ12+EJ22+EJ32+EJ42+EJ52+EJ62+EJ72+EJ82+EJ92+EJ102+EJ112+EJ122)</f>
        <v>0</v>
      </c>
      <c r="EK136" s="100">
        <f t="shared" si="81"/>
        <v>0</v>
      </c>
      <c r="EL136" s="100">
        <f t="shared" si="81"/>
        <v>0</v>
      </c>
      <c r="EM136" s="154">
        <f>SUM(EM12+EM22+EM32+EM42+EM52+EM62+EM72+EM82+EM92+EM102+EM112+EM122)</f>
        <v>0</v>
      </c>
      <c r="EN136" s="154"/>
      <c r="EO136" s="99">
        <f>SUM(EO12+EO22+EO32+EO42+EO52+EO62+EO72+EO82+EO92+EO102+EO112+EO122)</f>
        <v>0</v>
      </c>
      <c r="EP136" s="154">
        <f>SUM(EP12+EP22+EP32+EP42+EP52+EP62+EP72+EP82+EP92+EP102+EP112+EP122)</f>
        <v>0</v>
      </c>
      <c r="EQ136" s="154"/>
      <c r="ER136" s="99">
        <f>SUM(ER12+ER22+ER32+ER42+ER52+ER62+ER72+ER82+ER92+ER102+ER112+ER122)</f>
        <v>0</v>
      </c>
      <c r="ES136" s="99">
        <f>SUM(ES12+ES22+ES32+ES42+ES52+ES62+ES72+ES82+ES92+ES102+ES112+ES122)</f>
        <v>0</v>
      </c>
      <c r="ET136" s="53">
        <f>SUM(EI136:EL136)</f>
        <v>0</v>
      </c>
      <c r="EU136" s="139"/>
      <c r="EV136" s="132" t="s">
        <v>27</v>
      </c>
      <c r="EW136" s="133"/>
      <c r="EX136" s="100">
        <f>SUM(EX12+EX22+EX32+EX42+EX52+EX62+EX72+EX82+EX92+EX102+EX112+EX122)</f>
        <v>0</v>
      </c>
      <c r="EY136" s="100">
        <f t="shared" ref="EY136:FA136" si="82">SUM(EY12+EY22+EY32+EY42+EY52+EY62+EY72+EY82+EY92+EY102+EY112+EY122)</f>
        <v>0</v>
      </c>
      <c r="EZ136" s="100">
        <f t="shared" si="82"/>
        <v>0</v>
      </c>
      <c r="FA136" s="100">
        <f t="shared" si="82"/>
        <v>0</v>
      </c>
      <c r="FB136" s="154">
        <f>SUM(FB12+FB22+FB32+FB42+FB52+FB62+FB72+FB82+FB92+FB102+FB112+FB122)</f>
        <v>0</v>
      </c>
      <c r="FC136" s="154"/>
      <c r="FD136" s="99">
        <f>SUM(FD12+FD22+FD32+FD42+FD52+FD62+FD72+FD82+FD92+FD102+FD112+FD122)</f>
        <v>0</v>
      </c>
      <c r="FE136" s="154">
        <f>SUM(FE12+FE22+FE32+FE42+FE52+FE62+FE72+FE82+FE92+FE102+FE112+FE122)</f>
        <v>0</v>
      </c>
      <c r="FF136" s="154"/>
      <c r="FG136" s="99">
        <f>SUM(FG12+FG22+FG32+FG42+FG52+FG62+FG72+FG82+FG92+FG102+FG112+FG122)</f>
        <v>0</v>
      </c>
      <c r="FH136" s="99">
        <f>SUM(FH12+FH22+FH32+FH42+FH52+FH62+FH72+FH82+FH92+FH102+FH112+FH122)</f>
        <v>0</v>
      </c>
      <c r="FI136" s="53">
        <f>SUM(EX136:FA136)</f>
        <v>0</v>
      </c>
      <c r="FJ136" s="139"/>
      <c r="FK136" s="132" t="s">
        <v>27</v>
      </c>
      <c r="FL136" s="133"/>
      <c r="FM136" s="100">
        <f>SUM(FM12+FM22+FM32+FM42+FM52+FM62+FM72+FM82+FM92+FM102+FM112+FM122)</f>
        <v>0</v>
      </c>
      <c r="FN136" s="100">
        <f t="shared" ref="FN136:FP136" si="83">SUM(FN12+FN22+FN32+FN42+FN52+FN62+FN72+FN82+FN92+FN102+FN112+FN122)</f>
        <v>0</v>
      </c>
      <c r="FO136" s="100">
        <f t="shared" si="83"/>
        <v>0</v>
      </c>
      <c r="FP136" s="100">
        <f t="shared" si="83"/>
        <v>0</v>
      </c>
      <c r="FQ136" s="154">
        <f>SUM(FQ12+FQ22+FQ32+FQ42+FQ52+FQ62+FQ72+FQ82+FQ92+FQ102+FQ112+FQ122)</f>
        <v>0</v>
      </c>
      <c r="FR136" s="154"/>
      <c r="FS136" s="99">
        <f>SUM(FS12+FS22+FS32+FS42+FS52+FS62+FS72+FS82+FS92+FS102+FS112+FS122)</f>
        <v>0</v>
      </c>
      <c r="FT136" s="154">
        <f>SUM(FT12+FT22+FT32+FT42+FT52+FT62+FT72+FT82+FT92+FT102+FT112+FT122)</f>
        <v>0</v>
      </c>
      <c r="FU136" s="154"/>
      <c r="FV136" s="99">
        <f>SUM(FV12+FV22+FV32+FV42+FV52+FV62+FV72+FV82+FV92+FV102+FV112+FV122)</f>
        <v>0</v>
      </c>
      <c r="FW136" s="99">
        <f>SUM(FW12+FW22+FW32+FW42+FW52+FW62+FW72+FW82+FW92+FW102+FW112+FW122)</f>
        <v>0</v>
      </c>
      <c r="FX136" s="53">
        <f>SUM(FM136:FP136)</f>
        <v>0</v>
      </c>
      <c r="FY136" s="139"/>
      <c r="FZ136" s="132" t="s">
        <v>27</v>
      </c>
      <c r="GA136" s="133"/>
      <c r="GB136" s="100">
        <f>SUM(GB12+GB22+GB32+GB42+GB52+GB62+GB72+GB82+GB92+GB102+GB112+GB122)</f>
        <v>0</v>
      </c>
      <c r="GC136" s="100">
        <f t="shared" ref="GC136:GE136" si="84">SUM(GC12+GC22+GC32+GC42+GC52+GC62+GC72+GC82+GC92+GC102+GC112+GC122)</f>
        <v>0</v>
      </c>
      <c r="GD136" s="100">
        <f t="shared" si="84"/>
        <v>0</v>
      </c>
      <c r="GE136" s="100">
        <f t="shared" si="84"/>
        <v>0</v>
      </c>
      <c r="GF136" s="154">
        <f>SUM(GF12+GF22+GF32+GF42+GF52+GF62+GF72+GF82+GF92+GF102+GF112+GF122)</f>
        <v>0</v>
      </c>
      <c r="GG136" s="154"/>
      <c r="GH136" s="99">
        <f>SUM(GH12+GH22+GH32+GH42+GH52+GH62+GH72+GH82+GH92+GH102+GH112+GH122)</f>
        <v>0</v>
      </c>
      <c r="GI136" s="154">
        <f>SUM(GI12+GI22+GI32+GI42+GI52+GI62+GI72+GI82+GI92+GI102+GI112+GI122)</f>
        <v>0</v>
      </c>
      <c r="GJ136" s="154"/>
      <c r="GK136" s="99">
        <f>SUM(GK12+GK22+GK32+GK42+GK52+GK62+GK72+GK82+GK92+GK102+GK112+GK122)</f>
        <v>0</v>
      </c>
      <c r="GL136" s="99">
        <f>SUM(GL12+GL22+GL32+GL42+GL52+GL62+GL72+GL82+GL92+GL102+GL112+GL122)</f>
        <v>0</v>
      </c>
      <c r="GM136" s="53">
        <f>SUM(GB136:GE136)</f>
        <v>0</v>
      </c>
    </row>
    <row r="137" spans="1:195" s="4" customFormat="1" ht="15" customHeight="1" thickBot="1" x14ac:dyDescent="0.25">
      <c r="A137" s="140"/>
      <c r="B137" s="141" t="s">
        <v>10</v>
      </c>
      <c r="C137" s="142"/>
      <c r="D137" s="13">
        <f>SUM(D135:D136)</f>
        <v>0</v>
      </c>
      <c r="E137" s="14">
        <f>SUM(E135:E136)</f>
        <v>0</v>
      </c>
      <c r="F137" s="14">
        <f>SUM(F135:F136)</f>
        <v>0</v>
      </c>
      <c r="G137" s="15">
        <f>SUM(G135:G136)</f>
        <v>0</v>
      </c>
      <c r="H137" s="169">
        <f>SUM(H135:I136)</f>
        <v>0</v>
      </c>
      <c r="I137" s="175"/>
      <c r="J137" s="16">
        <f>SUM(J135:J136)</f>
        <v>0</v>
      </c>
      <c r="K137" s="175">
        <f>SUM(K135:L136)</f>
        <v>0</v>
      </c>
      <c r="L137" s="175"/>
      <c r="M137" s="16">
        <f>SUM(M135:M136)</f>
        <v>0</v>
      </c>
      <c r="N137" s="16">
        <f>SUM(N135:N136)</f>
        <v>0</v>
      </c>
      <c r="O137" s="53">
        <f>SUM(H136:N136)</f>
        <v>0</v>
      </c>
      <c r="P137" s="140"/>
      <c r="Q137" s="141" t="s">
        <v>10</v>
      </c>
      <c r="R137" s="142"/>
      <c r="S137" s="13">
        <f>SUM(S135:S136)</f>
        <v>0</v>
      </c>
      <c r="T137" s="14">
        <f>SUM(T135:T136)</f>
        <v>0</v>
      </c>
      <c r="U137" s="14">
        <f>SUM(U135:U136)</f>
        <v>0</v>
      </c>
      <c r="V137" s="15">
        <f>SUM(V135:V136)</f>
        <v>0</v>
      </c>
      <c r="W137" s="169">
        <f>SUM(W135:X136)</f>
        <v>0</v>
      </c>
      <c r="X137" s="175"/>
      <c r="Y137" s="16">
        <f>SUM(Y135:Y136)</f>
        <v>0</v>
      </c>
      <c r="Z137" s="175">
        <f>SUM(Z135:AA136)</f>
        <v>0</v>
      </c>
      <c r="AA137" s="175"/>
      <c r="AB137" s="16">
        <f>SUM(AB135:AB136)</f>
        <v>0</v>
      </c>
      <c r="AC137" s="16">
        <f>SUM(AC135:AC136)</f>
        <v>0</v>
      </c>
      <c r="AD137" s="53">
        <f>SUM(W136:AC136)</f>
        <v>0</v>
      </c>
      <c r="AE137" s="140"/>
      <c r="AF137" s="141" t="s">
        <v>10</v>
      </c>
      <c r="AG137" s="142"/>
      <c r="AH137" s="13">
        <f>SUM(AH135:AH136)</f>
        <v>0</v>
      </c>
      <c r="AI137" s="14">
        <f>SUM(AI135:AI136)</f>
        <v>0</v>
      </c>
      <c r="AJ137" s="14">
        <f>SUM(AJ135:AJ136)</f>
        <v>0</v>
      </c>
      <c r="AK137" s="15">
        <f>SUM(AK135:AK136)</f>
        <v>0</v>
      </c>
      <c r="AL137" s="169">
        <f>SUM(AL135:AM136)</f>
        <v>0</v>
      </c>
      <c r="AM137" s="175"/>
      <c r="AN137" s="16">
        <f>SUM(AN135:AN136)</f>
        <v>0</v>
      </c>
      <c r="AO137" s="175">
        <f>SUM(AO135:AP136)</f>
        <v>0</v>
      </c>
      <c r="AP137" s="175"/>
      <c r="AQ137" s="16">
        <f>SUM(AQ135:AQ136)</f>
        <v>0</v>
      </c>
      <c r="AR137" s="16">
        <f>SUM(AR135:AR136)</f>
        <v>0</v>
      </c>
      <c r="AS137" s="53">
        <f>SUM(AL136:AR136)</f>
        <v>0</v>
      </c>
      <c r="AT137" s="140"/>
      <c r="AU137" s="141" t="s">
        <v>10</v>
      </c>
      <c r="AV137" s="142"/>
      <c r="AW137" s="13">
        <f>SUM(AW135:AW136)</f>
        <v>0</v>
      </c>
      <c r="AX137" s="14">
        <f>SUM(AX135:AX136)</f>
        <v>0</v>
      </c>
      <c r="AY137" s="14">
        <f>SUM(AY135:AY136)</f>
        <v>0</v>
      </c>
      <c r="AZ137" s="15">
        <f>SUM(AZ135:AZ136)</f>
        <v>0</v>
      </c>
      <c r="BA137" s="169">
        <f>SUM(BA135:BB136)</f>
        <v>0</v>
      </c>
      <c r="BB137" s="175"/>
      <c r="BC137" s="16">
        <f>SUM(BC135:BC136)</f>
        <v>0</v>
      </c>
      <c r="BD137" s="175">
        <f>SUM(BD135:BE136)</f>
        <v>0</v>
      </c>
      <c r="BE137" s="175"/>
      <c r="BF137" s="16">
        <f>SUM(BF135:BF136)</f>
        <v>0</v>
      </c>
      <c r="BG137" s="16">
        <f>SUM(BG135:BG136)</f>
        <v>0</v>
      </c>
      <c r="BH137" s="53">
        <f>SUM(BA136:BG136)</f>
        <v>0</v>
      </c>
      <c r="BI137" s="140"/>
      <c r="BJ137" s="141" t="s">
        <v>10</v>
      </c>
      <c r="BK137" s="142"/>
      <c r="BL137" s="13">
        <f>SUM(BL135:BL136)</f>
        <v>0</v>
      </c>
      <c r="BM137" s="14">
        <f>SUM(BM135:BM136)</f>
        <v>0</v>
      </c>
      <c r="BN137" s="14">
        <f>SUM(BN135:BN136)</f>
        <v>0</v>
      </c>
      <c r="BO137" s="15">
        <f>SUM(BO135:BO136)</f>
        <v>0</v>
      </c>
      <c r="BP137" s="169">
        <f>SUM(BP135:BQ136)</f>
        <v>0</v>
      </c>
      <c r="BQ137" s="175"/>
      <c r="BR137" s="16">
        <f>SUM(BR135:BR136)</f>
        <v>0</v>
      </c>
      <c r="BS137" s="175">
        <f>SUM(BS135:BT136)</f>
        <v>0</v>
      </c>
      <c r="BT137" s="175"/>
      <c r="BU137" s="16">
        <f>SUM(BU135:BU136)</f>
        <v>0</v>
      </c>
      <c r="BV137" s="16">
        <f>SUM(BV135:BV136)</f>
        <v>0</v>
      </c>
      <c r="BW137" s="53">
        <f>SUM(BP136:BV136)</f>
        <v>0</v>
      </c>
      <c r="BX137" s="140"/>
      <c r="BY137" s="141" t="s">
        <v>10</v>
      </c>
      <c r="BZ137" s="142"/>
      <c r="CA137" s="13">
        <f>SUM(CA135:CA136)</f>
        <v>0</v>
      </c>
      <c r="CB137" s="14">
        <f>SUM(CB135:CB136)</f>
        <v>0</v>
      </c>
      <c r="CC137" s="14">
        <f>SUM(CC135:CC136)</f>
        <v>0</v>
      </c>
      <c r="CD137" s="15">
        <f>SUM(CD135:CD136)</f>
        <v>0</v>
      </c>
      <c r="CE137" s="169">
        <f>SUM(CE135:CF136)</f>
        <v>0</v>
      </c>
      <c r="CF137" s="175"/>
      <c r="CG137" s="16">
        <f>SUM(CG135:CG136)</f>
        <v>0</v>
      </c>
      <c r="CH137" s="175">
        <f>SUM(CH135:CI136)</f>
        <v>0</v>
      </c>
      <c r="CI137" s="175"/>
      <c r="CJ137" s="16">
        <f>SUM(CJ135:CJ136)</f>
        <v>0</v>
      </c>
      <c r="CK137" s="16">
        <f>SUM(CK135:CK136)</f>
        <v>0</v>
      </c>
      <c r="CL137" s="53">
        <f>SUM(CE136:CK136)</f>
        <v>0</v>
      </c>
      <c r="CM137" s="140"/>
      <c r="CN137" s="141" t="s">
        <v>10</v>
      </c>
      <c r="CO137" s="142"/>
      <c r="CP137" s="13">
        <f>SUM(CP135:CP136)</f>
        <v>0</v>
      </c>
      <c r="CQ137" s="14">
        <f>SUM(CQ135:CQ136)</f>
        <v>0</v>
      </c>
      <c r="CR137" s="14">
        <f>SUM(CR135:CR136)</f>
        <v>0</v>
      </c>
      <c r="CS137" s="15">
        <f>SUM(CS135:CS136)</f>
        <v>0</v>
      </c>
      <c r="CT137" s="169">
        <f>SUM(CT135:CU136)</f>
        <v>0</v>
      </c>
      <c r="CU137" s="175"/>
      <c r="CV137" s="16">
        <f>SUM(CV135:CV136)</f>
        <v>0</v>
      </c>
      <c r="CW137" s="175">
        <f>SUM(CW135:CX136)</f>
        <v>0</v>
      </c>
      <c r="CX137" s="175"/>
      <c r="CY137" s="16">
        <f>SUM(CY135:CY136)</f>
        <v>0</v>
      </c>
      <c r="CZ137" s="16">
        <f>SUM(CZ135:CZ136)</f>
        <v>0</v>
      </c>
      <c r="DA137" s="53">
        <f>SUM(CT136:CZ136)</f>
        <v>0</v>
      </c>
      <c r="DB137" s="140"/>
      <c r="DC137" s="141" t="s">
        <v>10</v>
      </c>
      <c r="DD137" s="142"/>
      <c r="DE137" s="13">
        <f>SUM(DE135:DE136)</f>
        <v>0</v>
      </c>
      <c r="DF137" s="14">
        <f>SUM(DF135:DF136)</f>
        <v>0</v>
      </c>
      <c r="DG137" s="14">
        <f>SUM(DG135:DG136)</f>
        <v>0</v>
      </c>
      <c r="DH137" s="15">
        <f>SUM(DH135:DH136)</f>
        <v>0</v>
      </c>
      <c r="DI137" s="169">
        <f>SUM(DI135:DJ136)</f>
        <v>0</v>
      </c>
      <c r="DJ137" s="175"/>
      <c r="DK137" s="16">
        <f>SUM(DK135:DK136)</f>
        <v>0</v>
      </c>
      <c r="DL137" s="175">
        <f>SUM(DL135:DM136)</f>
        <v>0</v>
      </c>
      <c r="DM137" s="175"/>
      <c r="DN137" s="16">
        <f>SUM(DN135:DN136)</f>
        <v>0</v>
      </c>
      <c r="DO137" s="16">
        <f>SUM(DO135:DO136)</f>
        <v>0</v>
      </c>
      <c r="DP137" s="53">
        <f>SUM(DI136:DO136)</f>
        <v>0</v>
      </c>
      <c r="DQ137" s="140"/>
      <c r="DR137" s="141" t="s">
        <v>10</v>
      </c>
      <c r="DS137" s="142"/>
      <c r="DT137" s="13">
        <f>SUM(DT135:DT136)</f>
        <v>0</v>
      </c>
      <c r="DU137" s="14">
        <f>SUM(DU135:DU136)</f>
        <v>0</v>
      </c>
      <c r="DV137" s="14">
        <f>SUM(DV135:DV136)</f>
        <v>0</v>
      </c>
      <c r="DW137" s="15">
        <f>SUM(DW135:DW136)</f>
        <v>0</v>
      </c>
      <c r="DX137" s="169">
        <f>SUM(DX135:DY136)</f>
        <v>0</v>
      </c>
      <c r="DY137" s="175"/>
      <c r="DZ137" s="16">
        <f>SUM(DZ135:DZ136)</f>
        <v>0</v>
      </c>
      <c r="EA137" s="175">
        <f>SUM(EA135:EB136)</f>
        <v>0</v>
      </c>
      <c r="EB137" s="175"/>
      <c r="EC137" s="16">
        <f>SUM(EC135:EC136)</f>
        <v>0</v>
      </c>
      <c r="ED137" s="16">
        <f>SUM(ED135:ED136)</f>
        <v>0</v>
      </c>
      <c r="EE137" s="53">
        <f>SUM(DX136:ED136)</f>
        <v>0</v>
      </c>
      <c r="EF137" s="140"/>
      <c r="EG137" s="141" t="s">
        <v>10</v>
      </c>
      <c r="EH137" s="142"/>
      <c r="EI137" s="13">
        <f>SUM(EI135:EI136)</f>
        <v>0</v>
      </c>
      <c r="EJ137" s="14">
        <f>SUM(EJ135:EJ136)</f>
        <v>0</v>
      </c>
      <c r="EK137" s="14">
        <f>SUM(EK135:EK136)</f>
        <v>0</v>
      </c>
      <c r="EL137" s="15">
        <f>SUM(EL135:EL136)</f>
        <v>0</v>
      </c>
      <c r="EM137" s="169">
        <f>SUM(EM135:EN136)</f>
        <v>0</v>
      </c>
      <c r="EN137" s="175"/>
      <c r="EO137" s="16">
        <f>SUM(EO135:EO136)</f>
        <v>0</v>
      </c>
      <c r="EP137" s="175">
        <f>SUM(EP135:EQ136)</f>
        <v>0</v>
      </c>
      <c r="EQ137" s="175"/>
      <c r="ER137" s="16">
        <f>SUM(ER135:ER136)</f>
        <v>0</v>
      </c>
      <c r="ES137" s="16">
        <f>SUM(ES135:ES136)</f>
        <v>0</v>
      </c>
      <c r="ET137" s="53">
        <f>SUM(EM136:ES136)</f>
        <v>0</v>
      </c>
      <c r="EU137" s="140"/>
      <c r="EV137" s="141" t="s">
        <v>10</v>
      </c>
      <c r="EW137" s="142"/>
      <c r="EX137" s="13">
        <f>SUM(EX135:EX136)</f>
        <v>0</v>
      </c>
      <c r="EY137" s="14">
        <f>SUM(EY135:EY136)</f>
        <v>0</v>
      </c>
      <c r="EZ137" s="14">
        <f>SUM(EZ135:EZ136)</f>
        <v>0</v>
      </c>
      <c r="FA137" s="15">
        <f>SUM(FA135:FA136)</f>
        <v>0</v>
      </c>
      <c r="FB137" s="169">
        <f>SUM(FB135:FC136)</f>
        <v>0</v>
      </c>
      <c r="FC137" s="175"/>
      <c r="FD137" s="16">
        <f>SUM(FD135:FD136)</f>
        <v>0</v>
      </c>
      <c r="FE137" s="175">
        <f>SUM(FE135:FF136)</f>
        <v>0</v>
      </c>
      <c r="FF137" s="175"/>
      <c r="FG137" s="16">
        <f>SUM(FG135:FG136)</f>
        <v>0</v>
      </c>
      <c r="FH137" s="16">
        <f>SUM(FH135:FH136)</f>
        <v>0</v>
      </c>
      <c r="FI137" s="53">
        <f>SUM(FB136:FH136)</f>
        <v>0</v>
      </c>
      <c r="FJ137" s="140"/>
      <c r="FK137" s="141" t="s">
        <v>10</v>
      </c>
      <c r="FL137" s="142"/>
      <c r="FM137" s="13">
        <f>SUM(FM135:FM136)</f>
        <v>0</v>
      </c>
      <c r="FN137" s="14">
        <f>SUM(FN135:FN136)</f>
        <v>0</v>
      </c>
      <c r="FO137" s="14">
        <f>SUM(FO135:FO136)</f>
        <v>0</v>
      </c>
      <c r="FP137" s="15">
        <f>SUM(FP135:FP136)</f>
        <v>0</v>
      </c>
      <c r="FQ137" s="169">
        <f>SUM(FQ135:FR136)</f>
        <v>0</v>
      </c>
      <c r="FR137" s="175"/>
      <c r="FS137" s="16">
        <f>SUM(FS135:FS136)</f>
        <v>0</v>
      </c>
      <c r="FT137" s="175">
        <f>SUM(FT135:FU136)</f>
        <v>0</v>
      </c>
      <c r="FU137" s="175"/>
      <c r="FV137" s="16">
        <f>SUM(FV135:FV136)</f>
        <v>0</v>
      </c>
      <c r="FW137" s="16">
        <f>SUM(FW135:FW136)</f>
        <v>0</v>
      </c>
      <c r="FX137" s="53">
        <f>SUM(FQ136:FW136)</f>
        <v>0</v>
      </c>
      <c r="FY137" s="140"/>
      <c r="FZ137" s="141" t="s">
        <v>10</v>
      </c>
      <c r="GA137" s="142"/>
      <c r="GB137" s="13">
        <f>SUM(GB135:GB136)</f>
        <v>0</v>
      </c>
      <c r="GC137" s="14">
        <f>SUM(GC135:GC136)</f>
        <v>0</v>
      </c>
      <c r="GD137" s="14">
        <f>SUM(GD135:GD136)</f>
        <v>0</v>
      </c>
      <c r="GE137" s="15">
        <f>SUM(GE135:GE136)</f>
        <v>0</v>
      </c>
      <c r="GF137" s="169">
        <f>SUM(GF135:GG136)</f>
        <v>0</v>
      </c>
      <c r="GG137" s="175"/>
      <c r="GH137" s="16">
        <f>SUM(GH135:GH136)</f>
        <v>0</v>
      </c>
      <c r="GI137" s="175">
        <f>SUM(GI135:GJ136)</f>
        <v>0</v>
      </c>
      <c r="GJ137" s="175"/>
      <c r="GK137" s="16">
        <f>SUM(GK135:GK136)</f>
        <v>0</v>
      </c>
      <c r="GL137" s="16">
        <f>SUM(GL135:GL136)</f>
        <v>0</v>
      </c>
      <c r="GM137" s="53">
        <f>SUM(GF136:GL136)</f>
        <v>0</v>
      </c>
    </row>
    <row r="138" spans="1:195" s="4" customFormat="1" ht="15" customHeight="1" x14ac:dyDescent="0.2">
      <c r="A138" s="22"/>
      <c r="B138" s="23"/>
      <c r="C138" s="23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1"/>
      <c r="P138" s="22"/>
      <c r="Q138" s="23"/>
      <c r="R138" s="23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1"/>
      <c r="AE138" s="22"/>
      <c r="AF138" s="23"/>
      <c r="AG138" s="23"/>
      <c r="AH138" s="24"/>
      <c r="AI138" s="24"/>
      <c r="AJ138" s="24"/>
      <c r="AK138" s="24"/>
      <c r="AL138" s="24"/>
      <c r="AM138" s="24"/>
      <c r="AN138" s="24"/>
      <c r="AO138" s="24"/>
      <c r="AP138" s="24"/>
      <c r="AQ138" s="24"/>
      <c r="AR138" s="24"/>
      <c r="AS138" s="21"/>
      <c r="AT138" s="22"/>
      <c r="AU138" s="23"/>
      <c r="AV138" s="23"/>
      <c r="AW138" s="24"/>
      <c r="AX138" s="24"/>
      <c r="AY138" s="24"/>
      <c r="AZ138" s="24"/>
      <c r="BA138" s="24"/>
      <c r="BB138" s="24"/>
      <c r="BC138" s="24"/>
      <c r="BD138" s="24"/>
      <c r="BE138" s="24"/>
      <c r="BF138" s="24"/>
      <c r="BG138" s="24"/>
      <c r="BH138" s="21"/>
      <c r="BI138" s="22"/>
      <c r="BJ138" s="23"/>
      <c r="BK138" s="23"/>
      <c r="BL138" s="24"/>
      <c r="BM138" s="24"/>
      <c r="BN138" s="24"/>
      <c r="BO138" s="24"/>
      <c r="BP138" s="24"/>
      <c r="BQ138" s="24"/>
      <c r="BR138" s="24"/>
      <c r="BS138" s="24"/>
      <c r="BT138" s="24"/>
      <c r="BU138" s="24"/>
      <c r="BV138" s="24"/>
      <c r="BW138" s="21"/>
      <c r="BX138" s="22"/>
      <c r="BY138" s="23"/>
      <c r="BZ138" s="23"/>
      <c r="CA138" s="24"/>
      <c r="CB138" s="24"/>
      <c r="CC138" s="24"/>
      <c r="CD138" s="24"/>
      <c r="CE138" s="24"/>
      <c r="CF138" s="24"/>
      <c r="CG138" s="24"/>
      <c r="CH138" s="24"/>
      <c r="CI138" s="24"/>
      <c r="CJ138" s="24"/>
      <c r="CK138" s="24"/>
      <c r="CL138" s="21"/>
      <c r="CM138" s="22"/>
      <c r="CN138" s="23"/>
      <c r="CO138" s="23"/>
      <c r="CP138" s="24"/>
      <c r="CQ138" s="24"/>
      <c r="CR138" s="24"/>
      <c r="CS138" s="24"/>
      <c r="CT138" s="24"/>
      <c r="CU138" s="24"/>
      <c r="CV138" s="24"/>
      <c r="CW138" s="24"/>
      <c r="CX138" s="24"/>
      <c r="CY138" s="24"/>
      <c r="CZ138" s="24"/>
      <c r="DA138" s="21"/>
      <c r="DB138" s="22"/>
      <c r="DC138" s="23"/>
      <c r="DD138" s="23"/>
      <c r="DE138" s="24"/>
      <c r="DF138" s="24"/>
      <c r="DG138" s="24"/>
      <c r="DH138" s="24"/>
      <c r="DI138" s="24"/>
      <c r="DJ138" s="24"/>
      <c r="DK138" s="24"/>
      <c r="DL138" s="24"/>
      <c r="DM138" s="24"/>
      <c r="DN138" s="24"/>
      <c r="DO138" s="24"/>
      <c r="DP138" s="21"/>
      <c r="DQ138" s="22"/>
      <c r="DR138" s="23"/>
      <c r="DS138" s="23"/>
      <c r="DT138" s="24"/>
      <c r="DU138" s="24"/>
      <c r="DV138" s="24"/>
      <c r="DW138" s="24"/>
      <c r="DX138" s="24"/>
      <c r="DY138" s="24"/>
      <c r="DZ138" s="24"/>
      <c r="EA138" s="24"/>
      <c r="EB138" s="24"/>
      <c r="EC138" s="24"/>
      <c r="ED138" s="24"/>
      <c r="EE138" s="21"/>
      <c r="EF138" s="22"/>
      <c r="EG138" s="23"/>
      <c r="EH138" s="23"/>
      <c r="EI138" s="24"/>
      <c r="EJ138" s="24"/>
      <c r="EK138" s="24"/>
      <c r="EL138" s="24"/>
      <c r="EM138" s="24"/>
      <c r="EN138" s="24"/>
      <c r="EO138" s="24"/>
      <c r="EP138" s="24"/>
      <c r="EQ138" s="24"/>
      <c r="ER138" s="24"/>
      <c r="ES138" s="24"/>
      <c r="ET138" s="21"/>
      <c r="EU138" s="22"/>
      <c r="EV138" s="23"/>
      <c r="EW138" s="23"/>
      <c r="EX138" s="24"/>
      <c r="EY138" s="24"/>
      <c r="EZ138" s="24"/>
      <c r="FA138" s="24"/>
      <c r="FB138" s="24"/>
      <c r="FC138" s="24"/>
      <c r="FD138" s="24"/>
      <c r="FE138" s="24"/>
      <c r="FF138" s="24"/>
      <c r="FG138" s="24"/>
      <c r="FH138" s="24"/>
      <c r="FI138" s="21"/>
      <c r="FJ138" s="22"/>
      <c r="FK138" s="23"/>
      <c r="FL138" s="23"/>
      <c r="FM138" s="24"/>
      <c r="FN138" s="24"/>
      <c r="FO138" s="24"/>
      <c r="FP138" s="24"/>
      <c r="FQ138" s="24"/>
      <c r="FR138" s="24"/>
      <c r="FS138" s="24"/>
      <c r="FT138" s="24"/>
      <c r="FU138" s="24"/>
      <c r="FV138" s="24"/>
      <c r="FW138" s="24"/>
      <c r="FX138" s="21"/>
      <c r="FY138" s="22"/>
      <c r="FZ138" s="23"/>
      <c r="GA138" s="23"/>
      <c r="GB138" s="24"/>
      <c r="GC138" s="24"/>
      <c r="GD138" s="24"/>
      <c r="GE138" s="24"/>
      <c r="GF138" s="24"/>
      <c r="GG138" s="24"/>
      <c r="GH138" s="24"/>
      <c r="GI138" s="24"/>
      <c r="GJ138" s="24"/>
      <c r="GK138" s="24"/>
      <c r="GL138" s="24"/>
      <c r="GM138" s="21"/>
    </row>
    <row r="139" spans="1:195" ht="15" customHeight="1" x14ac:dyDescent="0.2">
      <c r="O139" s="20"/>
      <c r="AD139" s="20"/>
      <c r="AS139" s="20"/>
      <c r="BH139" s="20"/>
      <c r="BW139" s="20"/>
      <c r="CL139" s="20"/>
      <c r="DA139" s="20"/>
      <c r="DP139" s="20"/>
      <c r="EE139" s="20"/>
      <c r="ET139" s="20"/>
      <c r="FI139" s="20"/>
      <c r="FX139" s="20"/>
      <c r="GM139" s="20"/>
    </row>
  </sheetData>
  <mergeCells count="6639">
    <mergeCell ref="A1:A2"/>
    <mergeCell ref="P1:P2"/>
    <mergeCell ref="AE1:AE2"/>
    <mergeCell ref="AT1:AT2"/>
    <mergeCell ref="BI1:BI2"/>
    <mergeCell ref="BX1:BX2"/>
    <mergeCell ref="CM1:CM2"/>
    <mergeCell ref="DB1:DB2"/>
    <mergeCell ref="DQ1:DQ2"/>
    <mergeCell ref="EF1:EF2"/>
    <mergeCell ref="EU1:EU2"/>
    <mergeCell ref="FJ1:FJ2"/>
    <mergeCell ref="FY1:FY2"/>
    <mergeCell ref="A125:A126"/>
    <mergeCell ref="P125:P126"/>
    <mergeCell ref="AE125:AE126"/>
    <mergeCell ref="AT125:AT126"/>
    <mergeCell ref="BI125:BI126"/>
    <mergeCell ref="BX125:BX126"/>
    <mergeCell ref="CM125:CM126"/>
    <mergeCell ref="DB125:DB126"/>
    <mergeCell ref="DQ125:DQ126"/>
    <mergeCell ref="EF125:EF126"/>
    <mergeCell ref="EU125:EU126"/>
    <mergeCell ref="FJ125:FJ126"/>
    <mergeCell ref="FY125:FY126"/>
    <mergeCell ref="Z117:AA117"/>
    <mergeCell ref="AL123:AM123"/>
    <mergeCell ref="AO122:AP122"/>
    <mergeCell ref="Z121:AA121"/>
    <mergeCell ref="AR109:AR110"/>
    <mergeCell ref="AU107:AU110"/>
    <mergeCell ref="AL132:AR132"/>
    <mergeCell ref="AK133:AK134"/>
    <mergeCell ref="AG131:AG134"/>
    <mergeCell ref="AQ129:AR129"/>
    <mergeCell ref="X130:Y130"/>
    <mergeCell ref="AJ129:AK129"/>
    <mergeCell ref="W127:Y127"/>
    <mergeCell ref="AL127:AN127"/>
    <mergeCell ref="W135:X135"/>
    <mergeCell ref="AO136:AP136"/>
    <mergeCell ref="M130:N130"/>
    <mergeCell ref="Z135:AA135"/>
    <mergeCell ref="AH131:AI131"/>
    <mergeCell ref="AL135:AM135"/>
    <mergeCell ref="AJ128:AK128"/>
    <mergeCell ref="AF136:AG136"/>
    <mergeCell ref="F131:G131"/>
    <mergeCell ref="K136:L136"/>
    <mergeCell ref="D127:G127"/>
    <mergeCell ref="K131:L131"/>
    <mergeCell ref="S129:T129"/>
    <mergeCell ref="H134:I134"/>
    <mergeCell ref="DR136:DS136"/>
    <mergeCell ref="DL136:DM136"/>
    <mergeCell ref="DX136:DY136"/>
    <mergeCell ref="DG128:DH128"/>
    <mergeCell ref="DI127:DK127"/>
    <mergeCell ref="DG129:DH129"/>
    <mergeCell ref="EN130:EO130"/>
    <mergeCell ref="EM125:EM126"/>
    <mergeCell ref="EP127:ES127"/>
    <mergeCell ref="DL131:DM131"/>
    <mergeCell ref="EP131:EQ131"/>
    <mergeCell ref="EA131:EB131"/>
    <mergeCell ref="DN133:DN134"/>
    <mergeCell ref="EM127:EO127"/>
    <mergeCell ref="EI130:EJ130"/>
    <mergeCell ref="ES133:ES134"/>
    <mergeCell ref="EP134:EQ134"/>
    <mergeCell ref="EK133:EK134"/>
    <mergeCell ref="DI125:DI126"/>
    <mergeCell ref="DR125:DU126"/>
    <mergeCell ref="EM133:EQ133"/>
    <mergeCell ref="DE132:DH132"/>
    <mergeCell ref="DH125:DH126"/>
    <mergeCell ref="DJ125:DL126"/>
    <mergeCell ref="DN128:DO128"/>
    <mergeCell ref="DJ128:DK128"/>
    <mergeCell ref="EK128:EL128"/>
    <mergeCell ref="BF130:BG130"/>
    <mergeCell ref="CA131:CB131"/>
    <mergeCell ref="BN133:BN134"/>
    <mergeCell ref="EC129:ED129"/>
    <mergeCell ref="DR137:DS137"/>
    <mergeCell ref="DX137:DY137"/>
    <mergeCell ref="CJ133:CJ134"/>
    <mergeCell ref="EM136:EN136"/>
    <mergeCell ref="CY133:CY134"/>
    <mergeCell ref="DH133:DH134"/>
    <mergeCell ref="DR131:DR134"/>
    <mergeCell ref="EI133:EJ133"/>
    <mergeCell ref="EA134:EB134"/>
    <mergeCell ref="DN130:DO130"/>
    <mergeCell ref="EK131:EL131"/>
    <mergeCell ref="EC131:ED131"/>
    <mergeCell ref="DO133:DO134"/>
    <mergeCell ref="DY130:DZ130"/>
    <mergeCell ref="DE133:DF133"/>
    <mergeCell ref="DG133:DG134"/>
    <mergeCell ref="DE129:DF129"/>
    <mergeCell ref="DT129:DU129"/>
    <mergeCell ref="EA129:EB129"/>
    <mergeCell ref="DV131:DW131"/>
    <mergeCell ref="DD131:DD134"/>
    <mergeCell ref="EG131:EG134"/>
    <mergeCell ref="DI136:DJ136"/>
    <mergeCell ref="DQ129:DQ137"/>
    <mergeCell ref="DI135:DJ135"/>
    <mergeCell ref="DY131:DZ131"/>
    <mergeCell ref="DN129:DO129"/>
    <mergeCell ref="DI134:DJ134"/>
    <mergeCell ref="FE135:FF135"/>
    <mergeCell ref="FB137:FC137"/>
    <mergeCell ref="FC128:FD128"/>
    <mergeCell ref="FE128:FF128"/>
    <mergeCell ref="GB128:GC128"/>
    <mergeCell ref="FA133:FA134"/>
    <mergeCell ref="EX132:FA132"/>
    <mergeCell ref="GB130:GC130"/>
    <mergeCell ref="GB129:GC129"/>
    <mergeCell ref="EN131:EO131"/>
    <mergeCell ref="EK130:EL130"/>
    <mergeCell ref="EK129:EL129"/>
    <mergeCell ref="EF129:EF137"/>
    <mergeCell ref="EC133:EC134"/>
    <mergeCell ref="EN128:EO128"/>
    <mergeCell ref="DT133:DU133"/>
    <mergeCell ref="EI131:EJ131"/>
    <mergeCell ref="DV133:DV134"/>
    <mergeCell ref="BD105:BE105"/>
    <mergeCell ref="BA113:BB113"/>
    <mergeCell ref="AT115:AT123"/>
    <mergeCell ref="K123:L123"/>
    <mergeCell ref="K111:L111"/>
    <mergeCell ref="U106:V106"/>
    <mergeCell ref="X106:Y106"/>
    <mergeCell ref="V109:V110"/>
    <mergeCell ref="R107:R110"/>
    <mergeCell ref="H109:L109"/>
    <mergeCell ref="M109:M110"/>
    <mergeCell ref="N109:N110"/>
    <mergeCell ref="Q113:R113"/>
    <mergeCell ref="K117:L117"/>
    <mergeCell ref="I117:J117"/>
    <mergeCell ref="U119:U120"/>
    <mergeCell ref="H122:I122"/>
    <mergeCell ref="K122:L122"/>
    <mergeCell ref="Q123:R123"/>
    <mergeCell ref="W123:X123"/>
    <mergeCell ref="Q112:R112"/>
    <mergeCell ref="Q117:Q120"/>
    <mergeCell ref="AL110:AM110"/>
    <mergeCell ref="W108:AC108"/>
    <mergeCell ref="S116:T116"/>
    <mergeCell ref="AB115:AC115"/>
    <mergeCell ref="AG107:AG110"/>
    <mergeCell ref="AL113:AM113"/>
    <mergeCell ref="AU117:AU120"/>
    <mergeCell ref="U116:V116"/>
    <mergeCell ref="X117:Y117"/>
    <mergeCell ref="M106:N106"/>
    <mergeCell ref="S106:T106"/>
    <mergeCell ref="X105:Y105"/>
    <mergeCell ref="Z105:AA105"/>
    <mergeCell ref="AB105:AC105"/>
    <mergeCell ref="Q111:R111"/>
    <mergeCell ref="H108:N108"/>
    <mergeCell ref="AW105:AX105"/>
    <mergeCell ref="AY115:AZ115"/>
    <mergeCell ref="Z107:AA107"/>
    <mergeCell ref="W109:AA109"/>
    <mergeCell ref="BF109:BF110"/>
    <mergeCell ref="S115:T115"/>
    <mergeCell ref="Q122:R122"/>
    <mergeCell ref="W122:X122"/>
    <mergeCell ref="Z122:AA122"/>
    <mergeCell ref="AF122:AG122"/>
    <mergeCell ref="B122:C122"/>
    <mergeCell ref="AB119:AB120"/>
    <mergeCell ref="B107:B110"/>
    <mergeCell ref="BD107:BE107"/>
    <mergeCell ref="K110:L110"/>
    <mergeCell ref="I116:J116"/>
    <mergeCell ref="K116:L116"/>
    <mergeCell ref="B113:C113"/>
    <mergeCell ref="H113:I113"/>
    <mergeCell ref="H120:I120"/>
    <mergeCell ref="K120:L120"/>
    <mergeCell ref="I106:J106"/>
    <mergeCell ref="K106:L106"/>
    <mergeCell ref="M107:N107"/>
    <mergeCell ref="P115:P123"/>
    <mergeCell ref="C107:C110"/>
    <mergeCell ref="AW108:AZ108"/>
    <mergeCell ref="AW118:AZ118"/>
    <mergeCell ref="S107:T107"/>
    <mergeCell ref="AH108:AK108"/>
    <mergeCell ref="W113:X113"/>
    <mergeCell ref="Z113:AA113"/>
    <mergeCell ref="AF113:AG113"/>
    <mergeCell ref="U115:V115"/>
    <mergeCell ref="X115:Y115"/>
    <mergeCell ref="Z115:AA115"/>
    <mergeCell ref="AU122:AV122"/>
    <mergeCell ref="U107:V107"/>
    <mergeCell ref="X107:Y107"/>
    <mergeCell ref="AF107:AF110"/>
    <mergeCell ref="AJ109:AJ110"/>
    <mergeCell ref="W110:X110"/>
    <mergeCell ref="Z110:AA110"/>
    <mergeCell ref="AL111:AM111"/>
    <mergeCell ref="AB107:AC107"/>
    <mergeCell ref="BG119:BG120"/>
    <mergeCell ref="AQ115:AR115"/>
    <mergeCell ref="AM115:AN115"/>
    <mergeCell ref="AE115:AE123"/>
    <mergeCell ref="Z123:AA123"/>
    <mergeCell ref="AF123:AG123"/>
    <mergeCell ref="U117:V117"/>
    <mergeCell ref="AU112:AV112"/>
    <mergeCell ref="BD115:BE115"/>
    <mergeCell ref="AU123:AV123"/>
    <mergeCell ref="R117:R120"/>
    <mergeCell ref="AJ116:AK116"/>
    <mergeCell ref="AK119:AK120"/>
    <mergeCell ref="AG117:AG120"/>
    <mergeCell ref="AQ116:AR116"/>
    <mergeCell ref="AW116:AX116"/>
    <mergeCell ref="AY119:AY120"/>
    <mergeCell ref="BD123:BE123"/>
    <mergeCell ref="AZ119:AZ120"/>
    <mergeCell ref="AO117:AP117"/>
    <mergeCell ref="AQ117:AR117"/>
    <mergeCell ref="AM117:AN117"/>
    <mergeCell ref="AO123:AP123"/>
    <mergeCell ref="AL119:AP119"/>
    <mergeCell ref="AW117:AX117"/>
    <mergeCell ref="W121:X121"/>
    <mergeCell ref="AR119:AR120"/>
    <mergeCell ref="B123:C123"/>
    <mergeCell ref="AH118:AK118"/>
    <mergeCell ref="AL118:AR118"/>
    <mergeCell ref="AL108:AR108"/>
    <mergeCell ref="AL120:AM120"/>
    <mergeCell ref="W120:X120"/>
    <mergeCell ref="Z120:AA120"/>
    <mergeCell ref="AB116:AC116"/>
    <mergeCell ref="AC119:AC120"/>
    <mergeCell ref="D117:E117"/>
    <mergeCell ref="I107:J107"/>
    <mergeCell ref="F117:G117"/>
    <mergeCell ref="B112:C112"/>
    <mergeCell ref="H112:I112"/>
    <mergeCell ref="AW115:AX115"/>
    <mergeCell ref="AM106:AN106"/>
    <mergeCell ref="AB117:AC117"/>
    <mergeCell ref="K112:L112"/>
    <mergeCell ref="AW109:AX109"/>
    <mergeCell ref="H123:I123"/>
    <mergeCell ref="I115:J115"/>
    <mergeCell ref="S108:V108"/>
    <mergeCell ref="B117:B120"/>
    <mergeCell ref="AL112:AM112"/>
    <mergeCell ref="AO112:AP112"/>
    <mergeCell ref="Z106:AA106"/>
    <mergeCell ref="D106:E106"/>
    <mergeCell ref="AO110:AP110"/>
    <mergeCell ref="AV107:AV110"/>
    <mergeCell ref="K115:L115"/>
    <mergeCell ref="M115:N115"/>
    <mergeCell ref="AH115:AI115"/>
    <mergeCell ref="BY122:BZ122"/>
    <mergeCell ref="BA122:BB122"/>
    <mergeCell ref="BD122:BE122"/>
    <mergeCell ref="BN106:BO106"/>
    <mergeCell ref="BS122:BT122"/>
    <mergeCell ref="D119:E119"/>
    <mergeCell ref="M117:N117"/>
    <mergeCell ref="F119:F120"/>
    <mergeCell ref="W119:AA119"/>
    <mergeCell ref="AE105:AE113"/>
    <mergeCell ref="G119:G120"/>
    <mergeCell ref="H119:L119"/>
    <mergeCell ref="M119:M120"/>
    <mergeCell ref="F109:F110"/>
    <mergeCell ref="H110:I110"/>
    <mergeCell ref="F115:G115"/>
    <mergeCell ref="AY107:AZ107"/>
    <mergeCell ref="BB107:BC107"/>
    <mergeCell ref="S118:V118"/>
    <mergeCell ref="AT105:AT113"/>
    <mergeCell ref="AV117:AV120"/>
    <mergeCell ref="AJ115:AK115"/>
    <mergeCell ref="BU115:BV115"/>
    <mergeCell ref="AH106:AI106"/>
    <mergeCell ref="U105:V105"/>
    <mergeCell ref="AW107:AX107"/>
    <mergeCell ref="N119:N120"/>
    <mergeCell ref="S105:T105"/>
    <mergeCell ref="M116:N116"/>
    <mergeCell ref="BA121:BB121"/>
    <mergeCell ref="AL109:AP109"/>
    <mergeCell ref="BI115:BI123"/>
    <mergeCell ref="CA106:CB106"/>
    <mergeCell ref="CA105:CB105"/>
    <mergeCell ref="C117:C120"/>
    <mergeCell ref="B111:C111"/>
    <mergeCell ref="AQ119:AQ120"/>
    <mergeCell ref="AF117:AF120"/>
    <mergeCell ref="CE123:CF123"/>
    <mergeCell ref="CH123:CI123"/>
    <mergeCell ref="CF115:CG115"/>
    <mergeCell ref="CH115:CI115"/>
    <mergeCell ref="D116:E116"/>
    <mergeCell ref="B121:C121"/>
    <mergeCell ref="AQ106:AR106"/>
    <mergeCell ref="W112:X112"/>
    <mergeCell ref="Z112:AA112"/>
    <mergeCell ref="AF112:AG112"/>
    <mergeCell ref="F106:G106"/>
    <mergeCell ref="K113:L113"/>
    <mergeCell ref="BI105:BI113"/>
    <mergeCell ref="W111:X111"/>
    <mergeCell ref="Z111:AA111"/>
    <mergeCell ref="AF111:AG111"/>
    <mergeCell ref="AQ109:AQ110"/>
    <mergeCell ref="I105:J105"/>
    <mergeCell ref="K105:L105"/>
    <mergeCell ref="M105:N105"/>
    <mergeCell ref="AB109:AB110"/>
    <mergeCell ref="AC109:AC110"/>
    <mergeCell ref="AH109:AI109"/>
    <mergeCell ref="D108:G108"/>
    <mergeCell ref="AH117:AI117"/>
    <mergeCell ref="AJ117:AK117"/>
    <mergeCell ref="CE119:CI119"/>
    <mergeCell ref="CW106:CX106"/>
    <mergeCell ref="CF117:CG117"/>
    <mergeCell ref="CH117:CI117"/>
    <mergeCell ref="BP123:BQ123"/>
    <mergeCell ref="CJ116:CK116"/>
    <mergeCell ref="CA109:CB109"/>
    <mergeCell ref="BX105:BX113"/>
    <mergeCell ref="CH105:CI105"/>
    <mergeCell ref="BU107:BV107"/>
    <mergeCell ref="BU119:BU120"/>
    <mergeCell ref="BY121:BZ121"/>
    <mergeCell ref="BS115:BT115"/>
    <mergeCell ref="BP113:BQ113"/>
    <mergeCell ref="BP119:BT119"/>
    <mergeCell ref="BZ107:BZ110"/>
    <mergeCell ref="BX115:BX123"/>
    <mergeCell ref="CA115:CB115"/>
    <mergeCell ref="CF106:CG106"/>
    <mergeCell ref="CA116:CB116"/>
    <mergeCell ref="CC116:CD116"/>
    <mergeCell ref="CE112:CF112"/>
    <mergeCell ref="CF107:CG107"/>
    <mergeCell ref="CJ119:CJ120"/>
    <mergeCell ref="CA108:CD108"/>
    <mergeCell ref="BS121:BT121"/>
    <mergeCell ref="BS123:BT123"/>
    <mergeCell ref="CC106:CD106"/>
    <mergeCell ref="CC117:CD117"/>
    <mergeCell ref="BQ105:BR105"/>
    <mergeCell ref="BS105:BT105"/>
    <mergeCell ref="BQ115:BR115"/>
    <mergeCell ref="CA117:CB117"/>
    <mergeCell ref="S119:T119"/>
    <mergeCell ref="AB106:AC106"/>
    <mergeCell ref="S109:T109"/>
    <mergeCell ref="U109:U110"/>
    <mergeCell ref="DG105:DH105"/>
    <mergeCell ref="DH109:DH110"/>
    <mergeCell ref="DE108:DH108"/>
    <mergeCell ref="DB115:DB123"/>
    <mergeCell ref="CU105:CV105"/>
    <mergeCell ref="CE122:CF122"/>
    <mergeCell ref="CT123:CU123"/>
    <mergeCell ref="CN111:CO111"/>
    <mergeCell ref="CS119:CS120"/>
    <mergeCell ref="DE117:DF117"/>
    <mergeCell ref="CY106:CZ106"/>
    <mergeCell ref="DE119:DF119"/>
    <mergeCell ref="CN113:CO113"/>
    <mergeCell ref="CJ109:CJ110"/>
    <mergeCell ref="CJ106:CK106"/>
    <mergeCell ref="CH111:CI111"/>
    <mergeCell ref="CF116:CG116"/>
    <mergeCell ref="DC111:DD111"/>
    <mergeCell ref="CE110:CF110"/>
    <mergeCell ref="CE111:CF111"/>
    <mergeCell ref="CP115:CQ115"/>
    <mergeCell ref="CT120:CU120"/>
    <mergeCell ref="CO107:CO110"/>
    <mergeCell ref="CT118:CZ118"/>
    <mergeCell ref="CY117:CZ117"/>
    <mergeCell ref="CY107:CZ107"/>
    <mergeCell ref="CT122:CU122"/>
    <mergeCell ref="CN122:CO122"/>
    <mergeCell ref="BU109:BU110"/>
    <mergeCell ref="CE113:CF113"/>
    <mergeCell ref="BS106:BT106"/>
    <mergeCell ref="CA107:CB107"/>
    <mergeCell ref="BO119:BO120"/>
    <mergeCell ref="H118:N118"/>
    <mergeCell ref="AO121:AP121"/>
    <mergeCell ref="AU121:AV121"/>
    <mergeCell ref="AL122:AM122"/>
    <mergeCell ref="P105:P113"/>
    <mergeCell ref="V119:V120"/>
    <mergeCell ref="W118:AC118"/>
    <mergeCell ref="AH119:AI119"/>
    <mergeCell ref="AJ119:AJ120"/>
    <mergeCell ref="X116:Y116"/>
    <mergeCell ref="Z116:AA116"/>
    <mergeCell ref="AH116:AI116"/>
    <mergeCell ref="BY113:BZ113"/>
    <mergeCell ref="BK107:BK110"/>
    <mergeCell ref="CH112:CI112"/>
    <mergeCell ref="CE109:CI109"/>
    <mergeCell ref="CH113:CI113"/>
    <mergeCell ref="AO115:AP115"/>
    <mergeCell ref="AQ107:AR107"/>
    <mergeCell ref="BP112:BQ112"/>
    <mergeCell ref="BN116:BO116"/>
    <mergeCell ref="BA109:BE109"/>
    <mergeCell ref="CH107:CI107"/>
    <mergeCell ref="K107:L107"/>
    <mergeCell ref="BN109:BN110"/>
    <mergeCell ref="AO120:AP120"/>
    <mergeCell ref="DE105:DF105"/>
    <mergeCell ref="DG109:DG110"/>
    <mergeCell ref="CH116:CI116"/>
    <mergeCell ref="CE120:CF120"/>
    <mergeCell ref="CC105:CD105"/>
    <mergeCell ref="BL116:BM116"/>
    <mergeCell ref="BB116:BC116"/>
    <mergeCell ref="BJ107:BJ110"/>
    <mergeCell ref="BA112:BB112"/>
    <mergeCell ref="BJ112:BK112"/>
    <mergeCell ref="AU111:AV111"/>
    <mergeCell ref="AH105:AI105"/>
    <mergeCell ref="AJ105:AK105"/>
    <mergeCell ref="AM105:AN105"/>
    <mergeCell ref="AO105:AP105"/>
    <mergeCell ref="AQ105:AR105"/>
    <mergeCell ref="BL106:BM106"/>
    <mergeCell ref="BY107:BY110"/>
    <mergeCell ref="BL115:BM115"/>
    <mergeCell ref="CW113:CX113"/>
    <mergeCell ref="CW107:CX107"/>
    <mergeCell ref="CT110:CU110"/>
    <mergeCell ref="CU106:CV106"/>
    <mergeCell ref="CY105:CZ105"/>
    <mergeCell ref="AJ106:AK106"/>
    <mergeCell ref="BD113:BE113"/>
    <mergeCell ref="AW119:AX119"/>
    <mergeCell ref="CP106:CQ106"/>
    <mergeCell ref="CR106:CS106"/>
    <mergeCell ref="DG115:DH115"/>
    <mergeCell ref="CC115:CD115"/>
    <mergeCell ref="CE108:CK108"/>
    <mergeCell ref="DC123:DD123"/>
    <mergeCell ref="CN123:CO123"/>
    <mergeCell ref="DE116:DF116"/>
    <mergeCell ref="DJ105:DK105"/>
    <mergeCell ref="DI111:DJ111"/>
    <mergeCell ref="CY119:CY120"/>
    <mergeCell ref="CZ119:CZ120"/>
    <mergeCell ref="F105:G105"/>
    <mergeCell ref="H121:I121"/>
    <mergeCell ref="AF121:AG121"/>
    <mergeCell ref="AL121:AM121"/>
    <mergeCell ref="CD109:CD110"/>
    <mergeCell ref="H111:I111"/>
    <mergeCell ref="AH107:AI107"/>
    <mergeCell ref="AJ107:AK107"/>
    <mergeCell ref="AM116:AN116"/>
    <mergeCell ref="AY106:AZ106"/>
    <mergeCell ref="AW106:AX106"/>
    <mergeCell ref="BP111:BQ111"/>
    <mergeCell ref="BS111:BT111"/>
    <mergeCell ref="BF106:BG106"/>
    <mergeCell ref="BL107:BM107"/>
    <mergeCell ref="BN107:BO107"/>
    <mergeCell ref="BJ113:BK113"/>
    <mergeCell ref="BS120:BT120"/>
    <mergeCell ref="BY123:BZ123"/>
    <mergeCell ref="BS116:BT116"/>
    <mergeCell ref="BU116:BV116"/>
    <mergeCell ref="BP122:BQ122"/>
    <mergeCell ref="AO106:AP106"/>
    <mergeCell ref="AK109:AK110"/>
    <mergeCell ref="BL109:BM109"/>
    <mergeCell ref="CH121:CI121"/>
    <mergeCell ref="CE121:CF121"/>
    <mergeCell ref="CH122:CI122"/>
    <mergeCell ref="CH106:CI106"/>
    <mergeCell ref="DL122:DM122"/>
    <mergeCell ref="DE106:DF106"/>
    <mergeCell ref="CD119:CD120"/>
    <mergeCell ref="DG106:DH106"/>
    <mergeCell ref="CP116:CQ116"/>
    <mergeCell ref="CP109:CQ109"/>
    <mergeCell ref="CP118:CS118"/>
    <mergeCell ref="DL121:DM121"/>
    <mergeCell ref="DC121:DD121"/>
    <mergeCell ref="CW112:CX112"/>
    <mergeCell ref="DD117:DD120"/>
    <mergeCell ref="CW115:CX115"/>
    <mergeCell ref="CP117:CQ117"/>
    <mergeCell ref="CN121:CO121"/>
    <mergeCell ref="CM115:CM123"/>
    <mergeCell ref="DJ115:DK115"/>
    <mergeCell ref="CH110:CI110"/>
    <mergeCell ref="CO117:CO120"/>
    <mergeCell ref="CR117:CS117"/>
    <mergeCell ref="CN117:CN120"/>
    <mergeCell ref="CS109:CS110"/>
    <mergeCell ref="DI109:DM109"/>
    <mergeCell ref="DB105:DB113"/>
    <mergeCell ref="DI119:DM119"/>
    <mergeCell ref="DH119:DH120"/>
    <mergeCell ref="DE107:DF107"/>
    <mergeCell ref="DE109:DF109"/>
    <mergeCell ref="DG116:DH116"/>
    <mergeCell ref="AL103:AM103"/>
    <mergeCell ref="AU102:AV102"/>
    <mergeCell ref="Q103:R103"/>
    <mergeCell ref="K100:L100"/>
    <mergeCell ref="Z102:AA102"/>
    <mergeCell ref="B102:C102"/>
    <mergeCell ref="H102:I102"/>
    <mergeCell ref="AL100:AM100"/>
    <mergeCell ref="AL102:AM102"/>
    <mergeCell ref="AO102:AP102"/>
    <mergeCell ref="AW97:AX97"/>
    <mergeCell ref="S99:T99"/>
    <mergeCell ref="U99:U100"/>
    <mergeCell ref="AQ95:AR95"/>
    <mergeCell ref="DO119:DO120"/>
    <mergeCell ref="CM105:CM113"/>
    <mergeCell ref="BV119:BV120"/>
    <mergeCell ref="BP108:BV108"/>
    <mergeCell ref="BQ117:BR117"/>
    <mergeCell ref="BS117:BT117"/>
    <mergeCell ref="BU117:BV117"/>
    <mergeCell ref="BY117:BY120"/>
    <mergeCell ref="CF105:CG105"/>
    <mergeCell ref="CC107:CD107"/>
    <mergeCell ref="BZ117:BZ120"/>
    <mergeCell ref="CH120:CI120"/>
    <mergeCell ref="DL115:DM115"/>
    <mergeCell ref="DJ107:DK107"/>
    <mergeCell ref="DL107:DM107"/>
    <mergeCell ref="DE115:DF115"/>
    <mergeCell ref="CY109:CY110"/>
    <mergeCell ref="CR105:CS105"/>
    <mergeCell ref="AF103:AG103"/>
    <mergeCell ref="I96:J96"/>
    <mergeCell ref="K96:L96"/>
    <mergeCell ref="M96:N96"/>
    <mergeCell ref="S96:T96"/>
    <mergeCell ref="D99:E99"/>
    <mergeCell ref="F99:F100"/>
    <mergeCell ref="AF97:AF100"/>
    <mergeCell ref="W101:X101"/>
    <mergeCell ref="Z101:AA101"/>
    <mergeCell ref="AF101:AG101"/>
    <mergeCell ref="AF102:AG102"/>
    <mergeCell ref="AG97:AG100"/>
    <mergeCell ref="AH97:AI97"/>
    <mergeCell ref="X96:Y96"/>
    <mergeCell ref="Z96:AA96"/>
    <mergeCell ref="D97:E97"/>
    <mergeCell ref="F97:G97"/>
    <mergeCell ref="I97:J97"/>
    <mergeCell ref="M99:M100"/>
    <mergeCell ref="Q101:R101"/>
    <mergeCell ref="G99:G100"/>
    <mergeCell ref="AO95:AP95"/>
    <mergeCell ref="N99:N100"/>
    <mergeCell ref="A95:A103"/>
    <mergeCell ref="D95:E95"/>
    <mergeCell ref="F95:G95"/>
    <mergeCell ref="I95:J95"/>
    <mergeCell ref="B101:C101"/>
    <mergeCell ref="H101:I101"/>
    <mergeCell ref="B103:C103"/>
    <mergeCell ref="H103:I103"/>
    <mergeCell ref="AB96:AC96"/>
    <mergeCell ref="AH96:AI96"/>
    <mergeCell ref="K95:L95"/>
    <mergeCell ref="M95:N95"/>
    <mergeCell ref="P95:P103"/>
    <mergeCell ref="S95:T95"/>
    <mergeCell ref="Q97:Q100"/>
    <mergeCell ref="R97:R100"/>
    <mergeCell ref="S97:T97"/>
    <mergeCell ref="K101:L101"/>
    <mergeCell ref="AH99:AI99"/>
    <mergeCell ref="U95:V95"/>
    <mergeCell ref="AH98:AK98"/>
    <mergeCell ref="AB97:AC97"/>
    <mergeCell ref="B97:B100"/>
    <mergeCell ref="C97:C100"/>
    <mergeCell ref="K103:L103"/>
    <mergeCell ref="Z103:AA103"/>
    <mergeCell ref="K102:L102"/>
    <mergeCell ref="D96:E96"/>
    <mergeCell ref="F96:G96"/>
    <mergeCell ref="W102:X102"/>
    <mergeCell ref="BD95:BE95"/>
    <mergeCell ref="BF95:BG95"/>
    <mergeCell ref="BI95:BI103"/>
    <mergeCell ref="AW96:AX96"/>
    <mergeCell ref="W103:X103"/>
    <mergeCell ref="H99:L99"/>
    <mergeCell ref="BA102:BB102"/>
    <mergeCell ref="H100:I100"/>
    <mergeCell ref="X95:Y95"/>
    <mergeCell ref="Z95:AA95"/>
    <mergeCell ref="AB95:AC95"/>
    <mergeCell ref="AB99:AB100"/>
    <mergeCell ref="AC99:AC100"/>
    <mergeCell ref="D98:G98"/>
    <mergeCell ref="H98:N98"/>
    <mergeCell ref="S98:V98"/>
    <mergeCell ref="K97:L97"/>
    <mergeCell ref="M97:N97"/>
    <mergeCell ref="Q102:R102"/>
    <mergeCell ref="U96:V96"/>
    <mergeCell ref="AW99:AX99"/>
    <mergeCell ref="AW98:AZ98"/>
    <mergeCell ref="W98:AC98"/>
    <mergeCell ref="AU101:AV101"/>
    <mergeCell ref="AO101:AP101"/>
    <mergeCell ref="U97:V97"/>
    <mergeCell ref="AL98:AR98"/>
    <mergeCell ref="AO103:AP103"/>
    <mergeCell ref="AU103:AV103"/>
    <mergeCell ref="AJ95:AK95"/>
    <mergeCell ref="AJ96:AK96"/>
    <mergeCell ref="AM95:AN95"/>
    <mergeCell ref="CJ97:CK97"/>
    <mergeCell ref="BP102:BQ102"/>
    <mergeCell ref="BQ96:BR96"/>
    <mergeCell ref="CF97:CG97"/>
    <mergeCell ref="CD99:CD100"/>
    <mergeCell ref="V99:V100"/>
    <mergeCell ref="AJ97:AK97"/>
    <mergeCell ref="AJ99:AJ100"/>
    <mergeCell ref="AK99:AK100"/>
    <mergeCell ref="CN103:CO103"/>
    <mergeCell ref="CT103:CU103"/>
    <mergeCell ref="CW103:CX103"/>
    <mergeCell ref="AO100:AP100"/>
    <mergeCell ref="CH101:CI101"/>
    <mergeCell ref="CC99:CC100"/>
    <mergeCell ref="AY96:AZ96"/>
    <mergeCell ref="BB96:BC96"/>
    <mergeCell ref="BD96:BE96"/>
    <mergeCell ref="CA98:CD98"/>
    <mergeCell ref="BF96:BG96"/>
    <mergeCell ref="AE95:AE103"/>
    <mergeCell ref="AH95:AI95"/>
    <mergeCell ref="CP97:CQ97"/>
    <mergeCell ref="AZ99:AZ100"/>
    <mergeCell ref="CU95:CV95"/>
    <mergeCell ref="CE99:CI99"/>
    <mergeCell ref="W99:AA99"/>
    <mergeCell ref="CF95:CG95"/>
    <mergeCell ref="CU97:CV97"/>
    <mergeCell ref="AW95:AX95"/>
    <mergeCell ref="AY95:AZ95"/>
    <mergeCell ref="BB95:BC95"/>
    <mergeCell ref="CH103:CI103"/>
    <mergeCell ref="BS103:BT103"/>
    <mergeCell ref="BN95:BO95"/>
    <mergeCell ref="BZ97:BZ100"/>
    <mergeCell ref="CC95:CD95"/>
    <mergeCell ref="BU99:BU100"/>
    <mergeCell ref="BP98:BV98"/>
    <mergeCell ref="BP99:BT99"/>
    <mergeCell ref="BN99:BN100"/>
    <mergeCell ref="BS96:BT96"/>
    <mergeCell ref="BU96:BV96"/>
    <mergeCell ref="BV99:BV100"/>
    <mergeCell ref="BP103:BQ103"/>
    <mergeCell ref="BL96:BM96"/>
    <mergeCell ref="CH102:CI102"/>
    <mergeCell ref="CE102:CF102"/>
    <mergeCell ref="BP101:BQ101"/>
    <mergeCell ref="BD102:BE102"/>
    <mergeCell ref="BQ97:BR97"/>
    <mergeCell ref="BS97:BT97"/>
    <mergeCell ref="AU97:AU100"/>
    <mergeCell ref="BL97:BM97"/>
    <mergeCell ref="BN97:BO97"/>
    <mergeCell ref="BS102:BT102"/>
    <mergeCell ref="AQ96:AR96"/>
    <mergeCell ref="BF97:BG97"/>
    <mergeCell ref="BJ101:BK101"/>
    <mergeCell ref="AR99:AR100"/>
    <mergeCell ref="W100:X100"/>
    <mergeCell ref="Z100:AA100"/>
    <mergeCell ref="AV97:AV100"/>
    <mergeCell ref="X97:Y97"/>
    <mergeCell ref="BL98:BO98"/>
    <mergeCell ref="Z97:AA97"/>
    <mergeCell ref="AO97:AP97"/>
    <mergeCell ref="AQ97:AR97"/>
    <mergeCell ref="AY99:AY100"/>
    <mergeCell ref="AL99:AP99"/>
    <mergeCell ref="AQ99:AQ100"/>
    <mergeCell ref="BF99:BF100"/>
    <mergeCell ref="BD97:BE97"/>
    <mergeCell ref="AM97:AN97"/>
    <mergeCell ref="AL101:AM101"/>
    <mergeCell ref="AO96:AP96"/>
    <mergeCell ref="AT95:AT103"/>
    <mergeCell ref="AM96:AN96"/>
    <mergeCell ref="BQ95:BR95"/>
    <mergeCell ref="BL95:BM95"/>
    <mergeCell ref="BP100:BQ100"/>
    <mergeCell ref="CH97:CI97"/>
    <mergeCell ref="CT101:CU101"/>
    <mergeCell ref="CA97:CB97"/>
    <mergeCell ref="CC97:CD97"/>
    <mergeCell ref="DN99:DN100"/>
    <mergeCell ref="DO99:DO100"/>
    <mergeCell ref="DE98:DH98"/>
    <mergeCell ref="CA99:CB99"/>
    <mergeCell ref="CH100:CI100"/>
    <mergeCell ref="DG99:DG100"/>
    <mergeCell ref="DX100:DY100"/>
    <mergeCell ref="EZ96:FA96"/>
    <mergeCell ref="DT95:DU95"/>
    <mergeCell ref="DV95:DW95"/>
    <mergeCell ref="BY97:BY100"/>
    <mergeCell ref="BA100:BB100"/>
    <mergeCell ref="BD100:BE100"/>
    <mergeCell ref="CE98:CK98"/>
    <mergeCell ref="BS100:BT100"/>
    <mergeCell ref="CJ96:CK96"/>
    <mergeCell ref="CJ99:CJ100"/>
    <mergeCell ref="CK99:CK100"/>
    <mergeCell ref="CJ95:CK95"/>
    <mergeCell ref="BO99:BO100"/>
    <mergeCell ref="CH96:CI96"/>
    <mergeCell ref="BY101:BZ101"/>
    <mergeCell ref="BS95:BT95"/>
    <mergeCell ref="BU95:BV95"/>
    <mergeCell ref="BX95:BX103"/>
    <mergeCell ref="CE101:CF101"/>
    <mergeCell ref="BY103:BZ103"/>
    <mergeCell ref="CE103:CF103"/>
    <mergeCell ref="CM95:CM103"/>
    <mergeCell ref="CW95:CX95"/>
    <mergeCell ref="FM85:FN85"/>
    <mergeCell ref="DN87:DO87"/>
    <mergeCell ref="DL86:DM86"/>
    <mergeCell ref="EP85:EQ85"/>
    <mergeCell ref="EV103:EW103"/>
    <mergeCell ref="DC87:DC90"/>
    <mergeCell ref="EZ99:EZ100"/>
    <mergeCell ref="DI91:DJ91"/>
    <mergeCell ref="FE91:FF91"/>
    <mergeCell ref="FK91:FL91"/>
    <mergeCell ref="ER99:ER100"/>
    <mergeCell ref="ES99:ES100"/>
    <mergeCell ref="DL103:DM103"/>
    <mergeCell ref="DR103:DS103"/>
    <mergeCell ref="EG102:EH102"/>
    <mergeCell ref="CW102:CX102"/>
    <mergeCell ref="DC101:DD101"/>
    <mergeCell ref="BD101:BE101"/>
    <mergeCell ref="BL99:BM99"/>
    <mergeCell ref="BJ102:BK102"/>
    <mergeCell ref="DY97:DZ97"/>
    <mergeCell ref="EA97:EB97"/>
    <mergeCell ref="CO97:CO100"/>
    <mergeCell ref="CN97:CN100"/>
    <mergeCell ref="CT98:CZ98"/>
    <mergeCell ref="DC97:DC100"/>
    <mergeCell ref="DI99:DM99"/>
    <mergeCell ref="DI100:DJ100"/>
    <mergeCell ref="DL100:DM100"/>
    <mergeCell ref="CE100:CF100"/>
    <mergeCell ref="EG103:EH103"/>
    <mergeCell ref="EC95:ED95"/>
    <mergeCell ref="DY95:DZ95"/>
    <mergeCell ref="EI98:EL98"/>
    <mergeCell ref="EK96:EL96"/>
    <mergeCell ref="EC96:ED96"/>
    <mergeCell ref="DE95:DF95"/>
    <mergeCell ref="DG95:DH95"/>
    <mergeCell ref="DV99:DV100"/>
    <mergeCell ref="CY99:CY100"/>
    <mergeCell ref="CN101:CO101"/>
    <mergeCell ref="CN102:CO102"/>
    <mergeCell ref="CT102:CU102"/>
    <mergeCell ref="DT98:DW98"/>
    <mergeCell ref="DT99:DU99"/>
    <mergeCell ref="DL96:DM96"/>
    <mergeCell ref="DT96:DU96"/>
    <mergeCell ref="CW100:CX100"/>
    <mergeCell ref="CT100:CU100"/>
    <mergeCell ref="FZ87:FZ90"/>
    <mergeCell ref="FQ88:FW88"/>
    <mergeCell ref="FV89:FV90"/>
    <mergeCell ref="FW89:FW90"/>
    <mergeCell ref="FO95:FP95"/>
    <mergeCell ref="FR95:FS95"/>
    <mergeCell ref="FT95:FU95"/>
    <mergeCell ref="FV95:FW95"/>
    <mergeCell ref="EA100:EB100"/>
    <mergeCell ref="FM87:FN87"/>
    <mergeCell ref="FG97:FH97"/>
    <mergeCell ref="EX95:EY95"/>
    <mergeCell ref="DI98:DO98"/>
    <mergeCell ref="BA98:BG98"/>
    <mergeCell ref="BY102:BZ102"/>
    <mergeCell ref="BU97:BV97"/>
    <mergeCell ref="CH95:CI95"/>
    <mergeCell ref="CA95:CB95"/>
    <mergeCell ref="EK99:EK100"/>
    <mergeCell ref="BG99:BG100"/>
    <mergeCell ref="BN96:BO96"/>
    <mergeCell ref="BB97:BC97"/>
    <mergeCell ref="DL102:DM102"/>
    <mergeCell ref="DC102:DD102"/>
    <mergeCell ref="EI95:EJ95"/>
    <mergeCell ref="DE96:DF96"/>
    <mergeCell ref="CA96:CB96"/>
    <mergeCell ref="CC96:CD96"/>
    <mergeCell ref="CF96:CG96"/>
    <mergeCell ref="DE97:DF97"/>
    <mergeCell ref="DG97:DH97"/>
    <mergeCell ref="BA101:BB101"/>
    <mergeCell ref="GF88:GL88"/>
    <mergeCell ref="GI86:GJ86"/>
    <mergeCell ref="FY85:FY93"/>
    <mergeCell ref="GD86:GE86"/>
    <mergeCell ref="GD87:GE87"/>
    <mergeCell ref="FQ91:FR91"/>
    <mergeCell ref="FM88:FP88"/>
    <mergeCell ref="FM86:FN86"/>
    <mergeCell ref="FK87:FK90"/>
    <mergeCell ref="GA87:GA90"/>
    <mergeCell ref="GB87:GC87"/>
    <mergeCell ref="GB88:GE88"/>
    <mergeCell ref="EP101:EQ101"/>
    <mergeCell ref="FE86:FF86"/>
    <mergeCell ref="DV96:DW96"/>
    <mergeCell ref="DS97:DS100"/>
    <mergeCell ref="DT97:DU97"/>
    <mergeCell ref="FB99:FF99"/>
    <mergeCell ref="FZ92:GA92"/>
    <mergeCell ref="FQ98:FW98"/>
    <mergeCell ref="FZ97:FZ100"/>
    <mergeCell ref="EW97:EW100"/>
    <mergeCell ref="FC95:FD95"/>
    <mergeCell ref="EI99:EJ99"/>
    <mergeCell ref="EA96:EB96"/>
    <mergeCell ref="EN95:EO95"/>
    <mergeCell ref="EX97:EY97"/>
    <mergeCell ref="DW99:DW100"/>
    <mergeCell ref="DX99:EB99"/>
    <mergeCell ref="FK93:FL93"/>
    <mergeCell ref="FT86:FU86"/>
    <mergeCell ref="DV97:DW97"/>
    <mergeCell ref="CP99:CQ99"/>
    <mergeCell ref="DC92:DD92"/>
    <mergeCell ref="EU95:EU103"/>
    <mergeCell ref="DX98:ED98"/>
    <mergeCell ref="CR95:CS95"/>
    <mergeCell ref="DQ95:DQ103"/>
    <mergeCell ref="DL101:DM101"/>
    <mergeCell ref="CN91:CO91"/>
    <mergeCell ref="DD87:DD90"/>
    <mergeCell ref="CP95:CQ95"/>
    <mergeCell ref="DX101:DY101"/>
    <mergeCell ref="DL95:DM95"/>
    <mergeCell ref="DJ97:DK97"/>
    <mergeCell ref="GI85:GJ85"/>
    <mergeCell ref="DT85:DU85"/>
    <mergeCell ref="EM89:EQ89"/>
    <mergeCell ref="ED89:ED90"/>
    <mergeCell ref="EP95:EQ95"/>
    <mergeCell ref="FG95:FH95"/>
    <mergeCell ref="FE95:FF95"/>
    <mergeCell ref="GG95:GH95"/>
    <mergeCell ref="GI95:GJ95"/>
    <mergeCell ref="ER96:ES96"/>
    <mergeCell ref="FB101:FC101"/>
    <mergeCell ref="EZ97:FA97"/>
    <mergeCell ref="EX98:FA98"/>
    <mergeCell ref="EX99:EY99"/>
    <mergeCell ref="FA99:FA100"/>
    <mergeCell ref="DR101:DS101"/>
    <mergeCell ref="FO87:FP87"/>
    <mergeCell ref="FP89:FP90"/>
    <mergeCell ref="EA86:EB86"/>
    <mergeCell ref="FB103:FC103"/>
    <mergeCell ref="EK97:EL97"/>
    <mergeCell ref="DR102:DS102"/>
    <mergeCell ref="EG101:EH101"/>
    <mergeCell ref="CR99:CR100"/>
    <mergeCell ref="CW97:CX97"/>
    <mergeCell ref="CY97:CZ97"/>
    <mergeCell ref="DS87:DS90"/>
    <mergeCell ref="EZ89:EZ90"/>
    <mergeCell ref="DI93:DJ93"/>
    <mergeCell ref="DL93:DM93"/>
    <mergeCell ref="EP92:EQ92"/>
    <mergeCell ref="DN96:DO96"/>
    <mergeCell ref="CZ89:CZ90"/>
    <mergeCell ref="DE89:DF89"/>
    <mergeCell ref="EK95:EL95"/>
    <mergeCell ref="EZ87:FA87"/>
    <mergeCell ref="DC103:DD103"/>
    <mergeCell ref="DX92:DY92"/>
    <mergeCell ref="EA92:EB92"/>
    <mergeCell ref="EG92:EH92"/>
    <mergeCell ref="EN96:EO96"/>
    <mergeCell ref="EM91:EN91"/>
    <mergeCell ref="EL89:EL90"/>
    <mergeCell ref="ED99:ED100"/>
    <mergeCell ref="EC99:EC100"/>
    <mergeCell ref="CP98:CS98"/>
    <mergeCell ref="DB95:DB103"/>
    <mergeCell ref="CR97:CS97"/>
    <mergeCell ref="DJ95:DK95"/>
    <mergeCell ref="DG96:DH96"/>
    <mergeCell ref="CP96:CQ96"/>
    <mergeCell ref="DH99:DH100"/>
    <mergeCell ref="CU96:CV96"/>
    <mergeCell ref="CW101:CX101"/>
    <mergeCell ref="DG87:DH87"/>
    <mergeCell ref="EH87:EH90"/>
    <mergeCell ref="DL92:DM92"/>
    <mergeCell ref="CZ99:CZ100"/>
    <mergeCell ref="DY96:DZ96"/>
    <mergeCell ref="EI96:EJ96"/>
    <mergeCell ref="EA90:EB90"/>
    <mergeCell ref="ER89:ER90"/>
    <mergeCell ref="EG93:EH93"/>
    <mergeCell ref="EX88:FA88"/>
    <mergeCell ref="FB100:FC100"/>
    <mergeCell ref="CW90:CX90"/>
    <mergeCell ref="CS99:CS100"/>
    <mergeCell ref="CY96:CZ96"/>
    <mergeCell ref="DN95:DO95"/>
    <mergeCell ref="CR96:CS96"/>
    <mergeCell ref="DD97:DD100"/>
    <mergeCell ref="DI101:DJ101"/>
    <mergeCell ref="ER97:ES97"/>
    <mergeCell ref="DR97:DR100"/>
    <mergeCell ref="CY95:CZ95"/>
    <mergeCell ref="CT99:CX99"/>
    <mergeCell ref="DJ96:DK96"/>
    <mergeCell ref="EC97:ED97"/>
    <mergeCell ref="CW96:CX96"/>
    <mergeCell ref="DX88:ED88"/>
    <mergeCell ref="DE88:DH88"/>
    <mergeCell ref="EM88:ES88"/>
    <mergeCell ref="EG87:EG90"/>
    <mergeCell ref="DR92:DS92"/>
    <mergeCell ref="CU86:CV86"/>
    <mergeCell ref="DV86:DW86"/>
    <mergeCell ref="FG96:FH96"/>
    <mergeCell ref="DI88:DO88"/>
    <mergeCell ref="DG89:DG90"/>
    <mergeCell ref="DL90:DM90"/>
    <mergeCell ref="CW91:CX91"/>
    <mergeCell ref="DN97:DO97"/>
    <mergeCell ref="CY86:CZ86"/>
    <mergeCell ref="DN86:DO86"/>
    <mergeCell ref="EZ86:FA86"/>
    <mergeCell ref="EW87:EW90"/>
    <mergeCell ref="EP86:EQ86"/>
    <mergeCell ref="FC87:FD87"/>
    <mergeCell ref="DX90:DY90"/>
    <mergeCell ref="FE100:FF100"/>
    <mergeCell ref="DE99:DF99"/>
    <mergeCell ref="CT90:CU90"/>
    <mergeCell ref="DL87:DM87"/>
    <mergeCell ref="CT93:CU93"/>
    <mergeCell ref="ES89:ES90"/>
    <mergeCell ref="FG89:FG90"/>
    <mergeCell ref="FH89:FH90"/>
    <mergeCell ref="EI87:EJ87"/>
    <mergeCell ref="EI89:EJ89"/>
    <mergeCell ref="DW89:DW90"/>
    <mergeCell ref="FE93:FF93"/>
    <mergeCell ref="DI92:DJ92"/>
    <mergeCell ref="EV87:EV90"/>
    <mergeCell ref="DE85:DF85"/>
    <mergeCell ref="EA93:EB93"/>
    <mergeCell ref="EM92:EN92"/>
    <mergeCell ref="DG86:DH86"/>
    <mergeCell ref="FE87:FF87"/>
    <mergeCell ref="DY86:DZ86"/>
    <mergeCell ref="DT87:DU87"/>
    <mergeCell ref="DV87:DW87"/>
    <mergeCell ref="EK86:EL86"/>
    <mergeCell ref="EN86:EO86"/>
    <mergeCell ref="EG91:EH91"/>
    <mergeCell ref="DV89:DV90"/>
    <mergeCell ref="DJ86:DK86"/>
    <mergeCell ref="FB88:FH88"/>
    <mergeCell ref="ER87:ES87"/>
    <mergeCell ref="DT89:DU89"/>
    <mergeCell ref="FQ90:FR90"/>
    <mergeCell ref="FT90:FU90"/>
    <mergeCell ref="CE90:CF90"/>
    <mergeCell ref="DH89:DH90"/>
    <mergeCell ref="CP89:CQ89"/>
    <mergeCell ref="GG85:GH85"/>
    <mergeCell ref="GI87:GJ87"/>
    <mergeCell ref="DV85:DW85"/>
    <mergeCell ref="GB89:GC89"/>
    <mergeCell ref="EU85:EU93"/>
    <mergeCell ref="EI86:EJ86"/>
    <mergeCell ref="EC89:EC90"/>
    <mergeCell ref="DR93:DS93"/>
    <mergeCell ref="FC85:FD85"/>
    <mergeCell ref="FE85:FF85"/>
    <mergeCell ref="FG85:FH85"/>
    <mergeCell ref="FJ85:FJ93"/>
    <mergeCell ref="FC86:FD86"/>
    <mergeCell ref="FR86:FS86"/>
    <mergeCell ref="FV86:FW86"/>
    <mergeCell ref="FG87:FH87"/>
    <mergeCell ref="FA89:FA90"/>
    <mergeCell ref="FB91:FC91"/>
    <mergeCell ref="EP93:EQ93"/>
    <mergeCell ref="EV93:EW93"/>
    <mergeCell ref="CM85:CM93"/>
    <mergeCell ref="EX85:EY85"/>
    <mergeCell ref="EZ85:FA85"/>
    <mergeCell ref="ER86:ES86"/>
    <mergeCell ref="EX86:EY86"/>
    <mergeCell ref="FG86:FH86"/>
    <mergeCell ref="DE86:DF86"/>
    <mergeCell ref="F87:G87"/>
    <mergeCell ref="D89:E89"/>
    <mergeCell ref="F89:F90"/>
    <mergeCell ref="G89:G90"/>
    <mergeCell ref="H89:L89"/>
    <mergeCell ref="M89:M90"/>
    <mergeCell ref="N89:N90"/>
    <mergeCell ref="S89:T89"/>
    <mergeCell ref="U89:U90"/>
    <mergeCell ref="B92:C92"/>
    <mergeCell ref="D86:E86"/>
    <mergeCell ref="AO90:AP90"/>
    <mergeCell ref="AL92:AM92"/>
    <mergeCell ref="AL89:AP89"/>
    <mergeCell ref="AG87:AG90"/>
    <mergeCell ref="AL88:AR88"/>
    <mergeCell ref="S86:T86"/>
    <mergeCell ref="U86:V86"/>
    <mergeCell ref="AE85:AE93"/>
    <mergeCell ref="AH85:AI85"/>
    <mergeCell ref="W91:X91"/>
    <mergeCell ref="Z91:AA91"/>
    <mergeCell ref="AQ86:AR86"/>
    <mergeCell ref="AB89:AB90"/>
    <mergeCell ref="H90:I90"/>
    <mergeCell ref="K90:L90"/>
    <mergeCell ref="W90:X90"/>
    <mergeCell ref="AB87:AC87"/>
    <mergeCell ref="AQ85:AR85"/>
    <mergeCell ref="AL90:AM90"/>
    <mergeCell ref="M86:N86"/>
    <mergeCell ref="I86:J86"/>
    <mergeCell ref="A85:A93"/>
    <mergeCell ref="D85:E85"/>
    <mergeCell ref="F85:G85"/>
    <mergeCell ref="I85:J85"/>
    <mergeCell ref="B91:C91"/>
    <mergeCell ref="H91:I91"/>
    <mergeCell ref="B93:C93"/>
    <mergeCell ref="H93:I93"/>
    <mergeCell ref="AB86:AC86"/>
    <mergeCell ref="AH86:AI86"/>
    <mergeCell ref="K85:L85"/>
    <mergeCell ref="M85:N85"/>
    <mergeCell ref="P85:P93"/>
    <mergeCell ref="S85:T85"/>
    <mergeCell ref="Q87:Q90"/>
    <mergeCell ref="R87:R90"/>
    <mergeCell ref="S87:T87"/>
    <mergeCell ref="K91:L91"/>
    <mergeCell ref="AH89:AI89"/>
    <mergeCell ref="U85:V85"/>
    <mergeCell ref="X85:Y85"/>
    <mergeCell ref="Z85:AA85"/>
    <mergeCell ref="AB85:AC85"/>
    <mergeCell ref="AF91:AG91"/>
    <mergeCell ref="F86:G86"/>
    <mergeCell ref="D88:G88"/>
    <mergeCell ref="Q92:R92"/>
    <mergeCell ref="W92:X92"/>
    <mergeCell ref="B87:B90"/>
    <mergeCell ref="C87:C90"/>
    <mergeCell ref="D87:E87"/>
    <mergeCell ref="K93:L93"/>
    <mergeCell ref="AU93:AV93"/>
    <mergeCell ref="AU91:AV91"/>
    <mergeCell ref="BP88:BV88"/>
    <mergeCell ref="BV89:BV90"/>
    <mergeCell ref="CC87:CD87"/>
    <mergeCell ref="CD89:CD90"/>
    <mergeCell ref="CF87:CG87"/>
    <mergeCell ref="EF85:EF93"/>
    <mergeCell ref="DR87:DR90"/>
    <mergeCell ref="EC86:ED86"/>
    <mergeCell ref="DY87:DZ87"/>
    <mergeCell ref="EA87:EB87"/>
    <mergeCell ref="CR87:CS87"/>
    <mergeCell ref="CT91:CU91"/>
    <mergeCell ref="CN92:CO92"/>
    <mergeCell ref="CN87:CN90"/>
    <mergeCell ref="EC87:ED87"/>
    <mergeCell ref="DR91:DS91"/>
    <mergeCell ref="CN93:CO93"/>
    <mergeCell ref="CW93:CX93"/>
    <mergeCell ref="DL91:DM91"/>
    <mergeCell ref="CH92:CI92"/>
    <mergeCell ref="BX85:BX93"/>
    <mergeCell ref="CA85:CB85"/>
    <mergeCell ref="DG85:DH85"/>
    <mergeCell ref="BS87:BT87"/>
    <mergeCell ref="AV87:AV90"/>
    <mergeCell ref="BL88:BO88"/>
    <mergeCell ref="BO89:BO90"/>
    <mergeCell ref="AW85:AX85"/>
    <mergeCell ref="BL85:BM85"/>
    <mergeCell ref="BP89:BT89"/>
    <mergeCell ref="BU85:BV85"/>
    <mergeCell ref="DL85:DM85"/>
    <mergeCell ref="DN85:DO85"/>
    <mergeCell ref="BJ93:BK93"/>
    <mergeCell ref="EN85:EO85"/>
    <mergeCell ref="BQ86:BR86"/>
    <mergeCell ref="DI90:DJ90"/>
    <mergeCell ref="BP92:BQ92"/>
    <mergeCell ref="DX91:DY91"/>
    <mergeCell ref="EA91:EB91"/>
    <mergeCell ref="AZ89:AZ90"/>
    <mergeCell ref="BN86:BO86"/>
    <mergeCell ref="BK87:BK90"/>
    <mergeCell ref="BL87:BM87"/>
    <mergeCell ref="DX89:EB89"/>
    <mergeCell ref="CY87:CZ87"/>
    <mergeCell ref="CY89:CY90"/>
    <mergeCell ref="CE92:CF92"/>
    <mergeCell ref="CF85:CG85"/>
    <mergeCell ref="CH85:CI85"/>
    <mergeCell ref="CJ85:CK85"/>
    <mergeCell ref="CW86:CX86"/>
    <mergeCell ref="BQ85:BR85"/>
    <mergeCell ref="AY85:AZ85"/>
    <mergeCell ref="BD86:BE86"/>
    <mergeCell ref="DE87:DF87"/>
    <mergeCell ref="DC91:DD91"/>
    <mergeCell ref="EM90:EN90"/>
    <mergeCell ref="CR89:CR90"/>
    <mergeCell ref="CU87:CV87"/>
    <mergeCell ref="CW87:CX87"/>
    <mergeCell ref="BY92:BZ92"/>
    <mergeCell ref="BN85:BO85"/>
    <mergeCell ref="BJ92:BK92"/>
    <mergeCell ref="BN89:BN90"/>
    <mergeCell ref="BA91:BB91"/>
    <mergeCell ref="BD91:BE91"/>
    <mergeCell ref="BA89:BE89"/>
    <mergeCell ref="BB86:BC86"/>
    <mergeCell ref="AW89:AX89"/>
    <mergeCell ref="BA83:BB83"/>
    <mergeCell ref="BD77:BE77"/>
    <mergeCell ref="BF77:BG77"/>
    <mergeCell ref="BJ77:BJ80"/>
    <mergeCell ref="BS85:BT85"/>
    <mergeCell ref="BJ87:BJ90"/>
    <mergeCell ref="BB85:BC85"/>
    <mergeCell ref="BD85:BE85"/>
    <mergeCell ref="BF85:BG85"/>
    <mergeCell ref="AW88:AZ88"/>
    <mergeCell ref="AW86:AX86"/>
    <mergeCell ref="BF87:BG87"/>
    <mergeCell ref="BL89:BM89"/>
    <mergeCell ref="AW78:AZ78"/>
    <mergeCell ref="BP90:BQ90"/>
    <mergeCell ref="BP83:BQ83"/>
    <mergeCell ref="AZ79:AZ80"/>
    <mergeCell ref="BL79:BM79"/>
    <mergeCell ref="BF89:BF90"/>
    <mergeCell ref="BI85:BI93"/>
    <mergeCell ref="BF86:BG86"/>
    <mergeCell ref="BL86:BM86"/>
    <mergeCell ref="AU87:AU90"/>
    <mergeCell ref="BN79:BN80"/>
    <mergeCell ref="BA88:BG88"/>
    <mergeCell ref="B82:C82"/>
    <mergeCell ref="B77:B80"/>
    <mergeCell ref="C77:C80"/>
    <mergeCell ref="Z92:AA92"/>
    <mergeCell ref="H92:I92"/>
    <mergeCell ref="AL91:AM91"/>
    <mergeCell ref="AO91:AP91"/>
    <mergeCell ref="K92:L92"/>
    <mergeCell ref="Q93:R93"/>
    <mergeCell ref="W89:AA89"/>
    <mergeCell ref="I87:J87"/>
    <mergeCell ref="K87:L87"/>
    <mergeCell ref="M87:N87"/>
    <mergeCell ref="U87:V87"/>
    <mergeCell ref="V89:V90"/>
    <mergeCell ref="X87:Y87"/>
    <mergeCell ref="Q91:R91"/>
    <mergeCell ref="W93:X93"/>
    <mergeCell ref="Z93:AA93"/>
    <mergeCell ref="Z87:AA87"/>
    <mergeCell ref="BD93:BE93"/>
    <mergeCell ref="AW87:AX87"/>
    <mergeCell ref="BK77:BK80"/>
    <mergeCell ref="BN87:BO87"/>
    <mergeCell ref="BJ91:BK91"/>
    <mergeCell ref="BG89:BG90"/>
    <mergeCell ref="BD87:BE87"/>
    <mergeCell ref="AU92:AV92"/>
    <mergeCell ref="H88:N88"/>
    <mergeCell ref="K86:L86"/>
    <mergeCell ref="AW77:AX77"/>
    <mergeCell ref="AY77:AZ77"/>
    <mergeCell ref="AU82:AV82"/>
    <mergeCell ref="BB87:BC87"/>
    <mergeCell ref="S88:V88"/>
    <mergeCell ref="W88:AC88"/>
    <mergeCell ref="AH88:AK88"/>
    <mergeCell ref="AO80:AP80"/>
    <mergeCell ref="AY86:AZ86"/>
    <mergeCell ref="AO87:AP87"/>
    <mergeCell ref="AJ87:AK87"/>
    <mergeCell ref="AO85:AP85"/>
    <mergeCell ref="BA81:BB81"/>
    <mergeCell ref="BD81:BE81"/>
    <mergeCell ref="AT85:AT93"/>
    <mergeCell ref="AM86:AN86"/>
    <mergeCell ref="AO86:AP86"/>
    <mergeCell ref="S79:T79"/>
    <mergeCell ref="BA92:BB92"/>
    <mergeCell ref="BA93:BB93"/>
    <mergeCell ref="BD92:BE92"/>
    <mergeCell ref="BA90:BB90"/>
    <mergeCell ref="BD90:BE90"/>
    <mergeCell ref="AJ79:AJ80"/>
    <mergeCell ref="AK79:AK80"/>
    <mergeCell ref="W81:X81"/>
    <mergeCell ref="AM87:AN87"/>
    <mergeCell ref="AL93:AM93"/>
    <mergeCell ref="Z83:AA83"/>
    <mergeCell ref="AF83:AG83"/>
    <mergeCell ref="Z82:AA82"/>
    <mergeCell ref="AL82:AM82"/>
    <mergeCell ref="AQ79:AQ80"/>
    <mergeCell ref="AR79:AR80"/>
    <mergeCell ref="Z90:AA90"/>
    <mergeCell ref="AO81:AP81"/>
    <mergeCell ref="AO82:AP82"/>
    <mergeCell ref="AH87:AI87"/>
    <mergeCell ref="AF82:AG82"/>
    <mergeCell ref="AG77:AG80"/>
    <mergeCell ref="AO93:AP93"/>
    <mergeCell ref="AF93:AG93"/>
    <mergeCell ref="AQ87:AR87"/>
    <mergeCell ref="AF92:AG92"/>
    <mergeCell ref="AJ89:AJ90"/>
    <mergeCell ref="AK89:AK90"/>
    <mergeCell ref="AQ89:AQ90"/>
    <mergeCell ref="AR89:AR90"/>
    <mergeCell ref="AL78:AR78"/>
    <mergeCell ref="AO92:AP92"/>
    <mergeCell ref="Z81:AA81"/>
    <mergeCell ref="AF81:AG81"/>
    <mergeCell ref="AU83:AV83"/>
    <mergeCell ref="AY89:AY90"/>
    <mergeCell ref="AY87:AZ87"/>
    <mergeCell ref="AC89:AC90"/>
    <mergeCell ref="AF87:AF90"/>
    <mergeCell ref="CA86:CB86"/>
    <mergeCell ref="X86:Y86"/>
    <mergeCell ref="Z86:AA86"/>
    <mergeCell ref="BY91:BZ91"/>
    <mergeCell ref="BJ81:BK81"/>
    <mergeCell ref="BF79:BF80"/>
    <mergeCell ref="BN77:BO77"/>
    <mergeCell ref="BL78:BO78"/>
    <mergeCell ref="AJ85:AK85"/>
    <mergeCell ref="AJ86:AK86"/>
    <mergeCell ref="AM85:AN85"/>
    <mergeCell ref="BY82:BZ82"/>
    <mergeCell ref="CA78:CD78"/>
    <mergeCell ref="W78:AC78"/>
    <mergeCell ref="BD83:BE83"/>
    <mergeCell ref="AL79:AP79"/>
    <mergeCell ref="BG79:BG80"/>
    <mergeCell ref="BI75:BI83"/>
    <mergeCell ref="BJ83:BK83"/>
    <mergeCell ref="AH78:AK78"/>
    <mergeCell ref="AJ77:AK77"/>
    <mergeCell ref="CC86:CD86"/>
    <mergeCell ref="CC85:CD85"/>
    <mergeCell ref="AQ75:AR75"/>
    <mergeCell ref="AL83:AM83"/>
    <mergeCell ref="AO83:AP83"/>
    <mergeCell ref="W82:X82"/>
    <mergeCell ref="CE82:CF82"/>
    <mergeCell ref="BP78:BV78"/>
    <mergeCell ref="BQ87:BR87"/>
    <mergeCell ref="CT81:CU81"/>
    <mergeCell ref="CW81:CX81"/>
    <mergeCell ref="CT89:CX89"/>
    <mergeCell ref="CJ89:CJ90"/>
    <mergeCell ref="CK89:CK90"/>
    <mergeCell ref="CJ87:CK87"/>
    <mergeCell ref="CR86:CS86"/>
    <mergeCell ref="DB85:DB93"/>
    <mergeCell ref="CA88:CD88"/>
    <mergeCell ref="CE88:CK88"/>
    <mergeCell ref="DC93:DD93"/>
    <mergeCell ref="BS91:BT91"/>
    <mergeCell ref="BY87:BY90"/>
    <mergeCell ref="BZ87:BZ90"/>
    <mergeCell ref="BP93:BQ93"/>
    <mergeCell ref="CH93:CI93"/>
    <mergeCell ref="CE91:CF91"/>
    <mergeCell ref="CE93:CF93"/>
    <mergeCell ref="BS93:BT93"/>
    <mergeCell ref="BU89:BU90"/>
    <mergeCell ref="CA89:CB89"/>
    <mergeCell ref="CC89:CC90"/>
    <mergeCell ref="BU87:BV87"/>
    <mergeCell ref="CH87:CI87"/>
    <mergeCell ref="CE89:CI89"/>
    <mergeCell ref="CS89:CS90"/>
    <mergeCell ref="BS92:BT92"/>
    <mergeCell ref="CA87:CB87"/>
    <mergeCell ref="BS90:BT90"/>
    <mergeCell ref="EC77:ED77"/>
    <mergeCell ref="FM79:FN79"/>
    <mergeCell ref="EC79:EC80"/>
    <mergeCell ref="ED79:ED80"/>
    <mergeCell ref="FK82:FL82"/>
    <mergeCell ref="EI77:EJ77"/>
    <mergeCell ref="CH82:CI82"/>
    <mergeCell ref="CO87:CO90"/>
    <mergeCell ref="CP87:CQ87"/>
    <mergeCell ref="BY93:BZ93"/>
    <mergeCell ref="CZ79:CZ80"/>
    <mergeCell ref="BU79:BU80"/>
    <mergeCell ref="CP86:CQ86"/>
    <mergeCell ref="CJ86:CK86"/>
    <mergeCell ref="CR85:CS85"/>
    <mergeCell ref="CT92:CU92"/>
    <mergeCell ref="CW92:CX92"/>
    <mergeCell ref="CU85:CV85"/>
    <mergeCell ref="CW85:CX85"/>
    <mergeCell ref="CH90:CI90"/>
    <mergeCell ref="CP88:CS88"/>
    <mergeCell ref="CT88:CZ88"/>
    <mergeCell ref="CR79:CR80"/>
    <mergeCell ref="CE81:CF81"/>
    <mergeCell ref="CP85:CQ85"/>
    <mergeCell ref="BZ77:BZ80"/>
    <mergeCell ref="CA77:CB77"/>
    <mergeCell ref="CC77:CD77"/>
    <mergeCell ref="CD79:CD80"/>
    <mergeCell ref="CN82:CO82"/>
    <mergeCell ref="CT82:CU82"/>
    <mergeCell ref="CW82:CX82"/>
    <mergeCell ref="CW83:CX83"/>
    <mergeCell ref="CY77:CZ77"/>
    <mergeCell ref="DX83:DY83"/>
    <mergeCell ref="EA83:EB83"/>
    <mergeCell ref="EA81:EB81"/>
    <mergeCell ref="EA75:EB75"/>
    <mergeCell ref="DL82:DM82"/>
    <mergeCell ref="GF82:GG82"/>
    <mergeCell ref="GI82:GJ82"/>
    <mergeCell ref="FQ81:FR81"/>
    <mergeCell ref="GG77:GH77"/>
    <mergeCell ref="GI77:GJ77"/>
    <mergeCell ref="EP81:EQ81"/>
    <mergeCell ref="EV81:EW81"/>
    <mergeCell ref="FB81:FC81"/>
    <mergeCell ref="CJ76:CK76"/>
    <mergeCell ref="CJ79:CJ80"/>
    <mergeCell ref="CM75:CM83"/>
    <mergeCell ref="DL75:DM75"/>
    <mergeCell ref="FT75:FU75"/>
    <mergeCell ref="FQ83:FR83"/>
    <mergeCell ref="FB78:FH78"/>
    <mergeCell ref="EV83:EW83"/>
    <mergeCell ref="GF80:GG80"/>
    <mergeCell ref="DC82:DD82"/>
    <mergeCell ref="DC81:DD81"/>
    <mergeCell ref="DD77:DD80"/>
    <mergeCell ref="DC83:DD83"/>
    <mergeCell ref="CW80:CX80"/>
    <mergeCell ref="CT78:CZ78"/>
    <mergeCell ref="DY77:DZ77"/>
    <mergeCell ref="EA77:EB77"/>
    <mergeCell ref="DX81:DY81"/>
    <mergeCell ref="DX79:EB79"/>
    <mergeCell ref="DX80:DY80"/>
    <mergeCell ref="EA80:EB80"/>
    <mergeCell ref="EI79:EJ79"/>
    <mergeCell ref="EZ79:EZ80"/>
    <mergeCell ref="CE80:CF80"/>
    <mergeCell ref="BP91:BQ91"/>
    <mergeCell ref="CF86:CG86"/>
    <mergeCell ref="CH86:CI86"/>
    <mergeCell ref="CH91:CI91"/>
    <mergeCell ref="DJ85:DK85"/>
    <mergeCell ref="DL80:DM80"/>
    <mergeCell ref="DI78:DO78"/>
    <mergeCell ref="EM83:EN83"/>
    <mergeCell ref="EP83:EQ83"/>
    <mergeCell ref="EG81:EH81"/>
    <mergeCell ref="EF75:EF83"/>
    <mergeCell ref="EA76:EB76"/>
    <mergeCell ref="DI79:DM79"/>
    <mergeCell ref="DJ75:DK75"/>
    <mergeCell ref="EC75:ED75"/>
    <mergeCell ref="EA82:EB82"/>
    <mergeCell ref="BS83:BT83"/>
    <mergeCell ref="BY83:BZ83"/>
    <mergeCell ref="BS82:BT82"/>
    <mergeCell ref="DS77:DS80"/>
    <mergeCell ref="BX75:BX83"/>
    <mergeCell ref="CH81:CI81"/>
    <mergeCell ref="CK79:CK80"/>
    <mergeCell ref="CH83:CI83"/>
    <mergeCell ref="CT83:CU83"/>
    <mergeCell ref="DT79:DU79"/>
    <mergeCell ref="DR82:DS82"/>
    <mergeCell ref="DT76:DU76"/>
    <mergeCell ref="DV76:DW76"/>
    <mergeCell ref="EK75:EL75"/>
    <mergeCell ref="DT77:DU77"/>
    <mergeCell ref="DN76:DO76"/>
    <mergeCell ref="FK83:FL83"/>
    <mergeCell ref="FK81:FL81"/>
    <mergeCell ref="FE75:FF75"/>
    <mergeCell ref="FG79:FG80"/>
    <mergeCell ref="DE77:DF77"/>
    <mergeCell ref="DR81:DS81"/>
    <mergeCell ref="FB83:FC83"/>
    <mergeCell ref="FE83:FF83"/>
    <mergeCell ref="DR83:DS83"/>
    <mergeCell ref="DV79:DV80"/>
    <mergeCell ref="FE76:FF76"/>
    <mergeCell ref="FE77:FF77"/>
    <mergeCell ref="FG77:FH77"/>
    <mergeCell ref="EP82:EQ82"/>
    <mergeCell ref="DI83:DJ83"/>
    <mergeCell ref="DL83:DM83"/>
    <mergeCell ref="DJ76:DK76"/>
    <mergeCell ref="DE75:DF75"/>
    <mergeCell ref="DJ77:DK77"/>
    <mergeCell ref="DI82:DJ82"/>
    <mergeCell ref="DI81:DJ81"/>
    <mergeCell ref="DL81:DM81"/>
    <mergeCell ref="FC77:FD77"/>
    <mergeCell ref="EX78:FA78"/>
    <mergeCell ref="EX79:EY79"/>
    <mergeCell ref="AO75:AP75"/>
    <mergeCell ref="BA80:BB80"/>
    <mergeCell ref="BD80:BE80"/>
    <mergeCell ref="CA67:CB67"/>
    <mergeCell ref="AW79:AX79"/>
    <mergeCell ref="AY79:AY80"/>
    <mergeCell ref="BB77:BC77"/>
    <mergeCell ref="BP79:BT79"/>
    <mergeCell ref="BP80:BQ80"/>
    <mergeCell ref="BS80:BT80"/>
    <mergeCell ref="BU67:BV67"/>
    <mergeCell ref="BN67:BO67"/>
    <mergeCell ref="AY75:AZ75"/>
    <mergeCell ref="CE78:CK78"/>
    <mergeCell ref="AU81:AV81"/>
    <mergeCell ref="AU77:AU80"/>
    <mergeCell ref="AV77:AV80"/>
    <mergeCell ref="AW75:AX75"/>
    <mergeCell ref="AT65:AT73"/>
    <mergeCell ref="AQ66:AR66"/>
    <mergeCell ref="BA68:BG68"/>
    <mergeCell ref="BF76:BG76"/>
    <mergeCell ref="BS76:BT76"/>
    <mergeCell ref="BU69:BU70"/>
    <mergeCell ref="BV69:BV70"/>
    <mergeCell ref="CA69:CB69"/>
    <mergeCell ref="BF67:BG67"/>
    <mergeCell ref="AQ67:AR67"/>
    <mergeCell ref="CE70:CF70"/>
    <mergeCell ref="BY67:BY70"/>
    <mergeCell ref="BS81:BT81"/>
    <mergeCell ref="AL73:AM73"/>
    <mergeCell ref="AO66:AP66"/>
    <mergeCell ref="D79:E79"/>
    <mergeCell ref="H71:I71"/>
    <mergeCell ref="W58:AC58"/>
    <mergeCell ref="W80:X80"/>
    <mergeCell ref="U79:U80"/>
    <mergeCell ref="AY76:AZ76"/>
    <mergeCell ref="BB76:BC76"/>
    <mergeCell ref="V79:V80"/>
    <mergeCell ref="X77:Y77"/>
    <mergeCell ref="AM75:AN75"/>
    <mergeCell ref="CN71:CO71"/>
    <mergeCell ref="CN83:CO83"/>
    <mergeCell ref="CN81:CO81"/>
    <mergeCell ref="CE83:CF83"/>
    <mergeCell ref="BV79:BV80"/>
    <mergeCell ref="CA79:CB79"/>
    <mergeCell ref="CC75:CD75"/>
    <mergeCell ref="BP81:BQ81"/>
    <mergeCell ref="AO77:AP77"/>
    <mergeCell ref="AQ77:AR77"/>
    <mergeCell ref="Z72:AA72"/>
    <mergeCell ref="BA82:BB82"/>
    <mergeCell ref="BD82:BE82"/>
    <mergeCell ref="BJ82:BK82"/>
    <mergeCell ref="CH80:CI80"/>
    <mergeCell ref="CN73:CO73"/>
    <mergeCell ref="BQ76:BR76"/>
    <mergeCell ref="BY77:BY80"/>
    <mergeCell ref="CF77:CG77"/>
    <mergeCell ref="BD66:BE66"/>
    <mergeCell ref="F79:F80"/>
    <mergeCell ref="G79:G80"/>
    <mergeCell ref="K72:L72"/>
    <mergeCell ref="N69:N70"/>
    <mergeCell ref="G69:G70"/>
    <mergeCell ref="F57:G57"/>
    <mergeCell ref="D65:E65"/>
    <mergeCell ref="CE79:CI79"/>
    <mergeCell ref="Z80:AA80"/>
    <mergeCell ref="BD76:BE76"/>
    <mergeCell ref="D78:G78"/>
    <mergeCell ref="H78:N78"/>
    <mergeCell ref="D68:G68"/>
    <mergeCell ref="H68:N68"/>
    <mergeCell ref="S68:V68"/>
    <mergeCell ref="W68:AC68"/>
    <mergeCell ref="AH68:AK68"/>
    <mergeCell ref="Z61:AA61"/>
    <mergeCell ref="K71:L71"/>
    <mergeCell ref="K67:L67"/>
    <mergeCell ref="X67:Y67"/>
    <mergeCell ref="M67:N67"/>
    <mergeCell ref="Q67:Q70"/>
    <mergeCell ref="R67:R70"/>
    <mergeCell ref="S67:T67"/>
    <mergeCell ref="K73:L73"/>
    <mergeCell ref="Q71:R71"/>
    <mergeCell ref="D77:E77"/>
    <mergeCell ref="F77:G77"/>
    <mergeCell ref="Q72:R72"/>
    <mergeCell ref="Q73:R73"/>
    <mergeCell ref="F76:G76"/>
    <mergeCell ref="B71:C71"/>
    <mergeCell ref="S69:T69"/>
    <mergeCell ref="H82:I82"/>
    <mergeCell ref="S57:T57"/>
    <mergeCell ref="R57:R60"/>
    <mergeCell ref="B57:B60"/>
    <mergeCell ref="X65:Y65"/>
    <mergeCell ref="Z65:AA65"/>
    <mergeCell ref="X66:Y66"/>
    <mergeCell ref="Q83:R83"/>
    <mergeCell ref="K83:L83"/>
    <mergeCell ref="W83:X83"/>
    <mergeCell ref="AL81:AM81"/>
    <mergeCell ref="H73:I73"/>
    <mergeCell ref="H59:L59"/>
    <mergeCell ref="D76:E76"/>
    <mergeCell ref="U76:V76"/>
    <mergeCell ref="AE75:AE83"/>
    <mergeCell ref="AM66:AN66"/>
    <mergeCell ref="K62:L62"/>
    <mergeCell ref="Q81:R81"/>
    <mergeCell ref="K63:L63"/>
    <mergeCell ref="M69:M70"/>
    <mergeCell ref="Z62:AA62"/>
    <mergeCell ref="AF62:AG62"/>
    <mergeCell ref="AL62:AM62"/>
    <mergeCell ref="X76:Y76"/>
    <mergeCell ref="AB75:AC75"/>
    <mergeCell ref="AJ75:AK75"/>
    <mergeCell ref="AJ76:AK76"/>
    <mergeCell ref="W59:AA59"/>
    <mergeCell ref="AG57:AG60"/>
    <mergeCell ref="Q82:R82"/>
    <mergeCell ref="I77:J77"/>
    <mergeCell ref="AF72:AG72"/>
    <mergeCell ref="AB67:AC67"/>
    <mergeCell ref="I76:J76"/>
    <mergeCell ref="H69:L69"/>
    <mergeCell ref="AH66:AI66"/>
    <mergeCell ref="N79:N80"/>
    <mergeCell ref="W73:X73"/>
    <mergeCell ref="Z73:AA73"/>
    <mergeCell ref="AF73:AG73"/>
    <mergeCell ref="I66:J66"/>
    <mergeCell ref="U67:V67"/>
    <mergeCell ref="K66:L66"/>
    <mergeCell ref="K77:L77"/>
    <mergeCell ref="M77:N77"/>
    <mergeCell ref="U77:V77"/>
    <mergeCell ref="K81:L81"/>
    <mergeCell ref="AH79:AI79"/>
    <mergeCell ref="U75:V75"/>
    <mergeCell ref="X75:Y75"/>
    <mergeCell ref="Z75:AA75"/>
    <mergeCell ref="H72:I72"/>
    <mergeCell ref="S76:T76"/>
    <mergeCell ref="S78:V78"/>
    <mergeCell ref="P65:P73"/>
    <mergeCell ref="A75:A83"/>
    <mergeCell ref="D75:E75"/>
    <mergeCell ref="F75:G75"/>
    <mergeCell ref="I75:J75"/>
    <mergeCell ref="B81:C81"/>
    <mergeCell ref="H81:I81"/>
    <mergeCell ref="B83:C83"/>
    <mergeCell ref="H83:I83"/>
    <mergeCell ref="AB76:AC76"/>
    <mergeCell ref="AH76:AI76"/>
    <mergeCell ref="K75:L75"/>
    <mergeCell ref="M75:N75"/>
    <mergeCell ref="P75:P83"/>
    <mergeCell ref="S75:T75"/>
    <mergeCell ref="Q77:Q80"/>
    <mergeCell ref="R77:R80"/>
    <mergeCell ref="S77:T77"/>
    <mergeCell ref="Z76:AA76"/>
    <mergeCell ref="H79:L79"/>
    <mergeCell ref="M79:M80"/>
    <mergeCell ref="AH77:AI77"/>
    <mergeCell ref="H80:I80"/>
    <mergeCell ref="K80:L80"/>
    <mergeCell ref="AC79:AC80"/>
    <mergeCell ref="Z77:AA77"/>
    <mergeCell ref="K82:L82"/>
    <mergeCell ref="K76:L76"/>
    <mergeCell ref="W79:AA79"/>
    <mergeCell ref="AB79:AB80"/>
    <mergeCell ref="M76:N76"/>
    <mergeCell ref="AB77:AC77"/>
    <mergeCell ref="AF77:AF80"/>
    <mergeCell ref="FK53:FL53"/>
    <mergeCell ref="FQ53:FR53"/>
    <mergeCell ref="FT53:FU53"/>
    <mergeCell ref="FZ53:GA53"/>
    <mergeCell ref="DC53:DD53"/>
    <mergeCell ref="DI53:DJ53"/>
    <mergeCell ref="DL53:DM53"/>
    <mergeCell ref="DR53:DS53"/>
    <mergeCell ref="AU52:AV52"/>
    <mergeCell ref="BA52:BB52"/>
    <mergeCell ref="AJ55:AK55"/>
    <mergeCell ref="AJ56:AK56"/>
    <mergeCell ref="H50:I50"/>
    <mergeCell ref="BN56:BO56"/>
    <mergeCell ref="AQ57:AR57"/>
    <mergeCell ref="AH55:AI55"/>
    <mergeCell ref="GB47:GC47"/>
    <mergeCell ref="AB57:AC57"/>
    <mergeCell ref="BQ55:BR55"/>
    <mergeCell ref="BS55:BT55"/>
    <mergeCell ref="BU55:BV55"/>
    <mergeCell ref="BB55:BC55"/>
    <mergeCell ref="AJ57:AK57"/>
    <mergeCell ref="BD47:BE47"/>
    <mergeCell ref="BF47:BG47"/>
    <mergeCell ref="BJ47:BJ50"/>
    <mergeCell ref="FQ52:FR52"/>
    <mergeCell ref="EG52:EH52"/>
    <mergeCell ref="DG47:DH47"/>
    <mergeCell ref="DH49:DH50"/>
    <mergeCell ref="DX52:DY52"/>
    <mergeCell ref="EA52:EB52"/>
    <mergeCell ref="GF53:GG53"/>
    <mergeCell ref="GI53:GJ53"/>
    <mergeCell ref="EG53:EH53"/>
    <mergeCell ref="EM53:EN53"/>
    <mergeCell ref="EP53:EQ53"/>
    <mergeCell ref="EV53:EW53"/>
    <mergeCell ref="FB53:FC53"/>
    <mergeCell ref="FE53:FF53"/>
    <mergeCell ref="S49:T49"/>
    <mergeCell ref="U49:U50"/>
    <mergeCell ref="BL49:BM49"/>
    <mergeCell ref="AU47:AU50"/>
    <mergeCell ref="AV47:AV50"/>
    <mergeCell ref="AW47:AX47"/>
    <mergeCell ref="AY47:AZ47"/>
    <mergeCell ref="AW49:AX49"/>
    <mergeCell ref="AY49:AY50"/>
    <mergeCell ref="BB47:BC47"/>
    <mergeCell ref="BO49:BO50"/>
    <mergeCell ref="BP49:BT49"/>
    <mergeCell ref="FR47:FS47"/>
    <mergeCell ref="FT47:FU47"/>
    <mergeCell ref="FV47:FW47"/>
    <mergeCell ref="FZ47:FZ50"/>
    <mergeCell ref="FQ49:FU49"/>
    <mergeCell ref="FV49:FV50"/>
    <mergeCell ref="BA51:BB51"/>
    <mergeCell ref="GF52:GG52"/>
    <mergeCell ref="FT50:FU50"/>
    <mergeCell ref="FW49:FW50"/>
    <mergeCell ref="FQ50:FR50"/>
    <mergeCell ref="GI52:GJ52"/>
    <mergeCell ref="FK51:FL51"/>
    <mergeCell ref="BY51:BZ51"/>
    <mergeCell ref="CE51:CF51"/>
    <mergeCell ref="CH51:CI51"/>
    <mergeCell ref="CN51:CO51"/>
    <mergeCell ref="BY47:BY50"/>
    <mergeCell ref="BZ47:BZ50"/>
    <mergeCell ref="CA47:CB47"/>
    <mergeCell ref="CC47:CD47"/>
    <mergeCell ref="CD49:CD50"/>
    <mergeCell ref="CF47:CG47"/>
    <mergeCell ref="CH47:CI47"/>
    <mergeCell ref="CE49:CI49"/>
    <mergeCell ref="CN52:CO52"/>
    <mergeCell ref="CP47:CQ47"/>
    <mergeCell ref="CR47:CS47"/>
    <mergeCell ref="CJ47:CK47"/>
    <mergeCell ref="DR51:DS51"/>
    <mergeCell ref="CT49:CX49"/>
    <mergeCell ref="FG49:FG50"/>
    <mergeCell ref="FK52:FL52"/>
    <mergeCell ref="DL51:DM51"/>
    <mergeCell ref="CC49:CC50"/>
    <mergeCell ref="FB51:FC51"/>
    <mergeCell ref="FE51:FF51"/>
    <mergeCell ref="EZ49:EZ50"/>
    <mergeCell ref="AU53:AV53"/>
    <mergeCell ref="BA53:BB53"/>
    <mergeCell ref="AO67:AP67"/>
    <mergeCell ref="AH57:AI57"/>
    <mergeCell ref="S59:T59"/>
    <mergeCell ref="U59:U60"/>
    <mergeCell ref="W60:X60"/>
    <mergeCell ref="BA73:BB73"/>
    <mergeCell ref="BA58:BG58"/>
    <mergeCell ref="K70:L70"/>
    <mergeCell ref="V69:V70"/>
    <mergeCell ref="AM55:AN55"/>
    <mergeCell ref="BD55:BE55"/>
    <mergeCell ref="Q63:R63"/>
    <mergeCell ref="Q62:R62"/>
    <mergeCell ref="S56:T56"/>
    <mergeCell ref="U56:V56"/>
    <mergeCell ref="BD67:BE67"/>
    <mergeCell ref="AL70:AM70"/>
    <mergeCell ref="AO73:AP73"/>
    <mergeCell ref="BA62:BB62"/>
    <mergeCell ref="BA59:BE59"/>
    <mergeCell ref="BA60:BB60"/>
    <mergeCell ref="BD63:BE63"/>
    <mergeCell ref="AJ67:AK67"/>
    <mergeCell ref="Z67:AA67"/>
    <mergeCell ref="V59:V60"/>
    <mergeCell ref="K65:L65"/>
    <mergeCell ref="M65:N65"/>
    <mergeCell ref="W62:X62"/>
    <mergeCell ref="AM67:AN67"/>
    <mergeCell ref="BB66:BC66"/>
    <mergeCell ref="AJ69:AJ70"/>
    <mergeCell ref="B72:C72"/>
    <mergeCell ref="B73:C73"/>
    <mergeCell ref="U69:U70"/>
    <mergeCell ref="W63:X63"/>
    <mergeCell ref="Z63:AA63"/>
    <mergeCell ref="K50:L50"/>
    <mergeCell ref="W50:X50"/>
    <mergeCell ref="Z50:AA50"/>
    <mergeCell ref="AL50:AM50"/>
    <mergeCell ref="AO50:AP50"/>
    <mergeCell ref="BA50:BB50"/>
    <mergeCell ref="BD50:BE50"/>
    <mergeCell ref="AU51:AV51"/>
    <mergeCell ref="B47:B50"/>
    <mergeCell ref="C47:C50"/>
    <mergeCell ref="AQ59:AQ60"/>
    <mergeCell ref="AB59:AB60"/>
    <mergeCell ref="AH59:AI59"/>
    <mergeCell ref="AJ59:AJ60"/>
    <mergeCell ref="H60:I60"/>
    <mergeCell ref="AM57:AN57"/>
    <mergeCell ref="AO57:AP57"/>
    <mergeCell ref="AL68:AR68"/>
    <mergeCell ref="AJ65:AK65"/>
    <mergeCell ref="S65:T65"/>
    <mergeCell ref="U65:V65"/>
    <mergeCell ref="Q53:R53"/>
    <mergeCell ref="W53:X53"/>
    <mergeCell ref="Z53:AA53"/>
    <mergeCell ref="AF53:AG53"/>
    <mergeCell ref="AL53:AM53"/>
    <mergeCell ref="W71:X71"/>
    <mergeCell ref="Z71:AA71"/>
    <mergeCell ref="AB66:AC66"/>
    <mergeCell ref="H70:I70"/>
    <mergeCell ref="AB65:AC65"/>
    <mergeCell ref="W61:X61"/>
    <mergeCell ref="Z70:AA70"/>
    <mergeCell ref="K60:L60"/>
    <mergeCell ref="F65:G65"/>
    <mergeCell ref="M57:N57"/>
    <mergeCell ref="AC69:AC70"/>
    <mergeCell ref="I65:J65"/>
    <mergeCell ref="H58:N58"/>
    <mergeCell ref="S58:V58"/>
    <mergeCell ref="H61:I61"/>
    <mergeCell ref="M59:M60"/>
    <mergeCell ref="N59:N60"/>
    <mergeCell ref="H62:I62"/>
    <mergeCell ref="H63:I63"/>
    <mergeCell ref="Q61:R61"/>
    <mergeCell ref="D58:G58"/>
    <mergeCell ref="D66:E66"/>
    <mergeCell ref="F66:G66"/>
    <mergeCell ref="M66:N66"/>
    <mergeCell ref="S66:T66"/>
    <mergeCell ref="U66:V66"/>
    <mergeCell ref="AC59:AC60"/>
    <mergeCell ref="AH49:AI49"/>
    <mergeCell ref="AJ49:AJ50"/>
    <mergeCell ref="AK49:AK50"/>
    <mergeCell ref="D48:G48"/>
    <mergeCell ref="H48:N48"/>
    <mergeCell ref="S48:V48"/>
    <mergeCell ref="W48:AC48"/>
    <mergeCell ref="AH48:AK48"/>
    <mergeCell ref="AL48:AR48"/>
    <mergeCell ref="D59:E59"/>
    <mergeCell ref="F59:F60"/>
    <mergeCell ref="G59:G60"/>
    <mergeCell ref="D57:E57"/>
    <mergeCell ref="I55:J55"/>
    <mergeCell ref="K55:L55"/>
    <mergeCell ref="M55:N55"/>
    <mergeCell ref="S55:T55"/>
    <mergeCell ref="U55:V55"/>
    <mergeCell ref="Z55:AA55"/>
    <mergeCell ref="AL58:AR58"/>
    <mergeCell ref="AK59:AK60"/>
    <mergeCell ref="AL59:AP59"/>
    <mergeCell ref="AH58:AK58"/>
    <mergeCell ref="Q57:Q60"/>
    <mergeCell ref="D56:E56"/>
    <mergeCell ref="F56:G56"/>
    <mergeCell ref="AL60:AM60"/>
    <mergeCell ref="AO60:AP60"/>
    <mergeCell ref="AO53:AP53"/>
    <mergeCell ref="AJ66:AK66"/>
    <mergeCell ref="AG67:AG70"/>
    <mergeCell ref="AH67:AI67"/>
    <mergeCell ref="BG69:BG70"/>
    <mergeCell ref="BD62:BE62"/>
    <mergeCell ref="BD70:BE70"/>
    <mergeCell ref="AR59:AR60"/>
    <mergeCell ref="Z66:AA66"/>
    <mergeCell ref="AM76:AN76"/>
    <mergeCell ref="AO52:AP52"/>
    <mergeCell ref="AF71:AG71"/>
    <mergeCell ref="W52:X52"/>
    <mergeCell ref="Z52:AA52"/>
    <mergeCell ref="AL52:AM52"/>
    <mergeCell ref="AE65:AE73"/>
    <mergeCell ref="AH65:AI65"/>
    <mergeCell ref="AO76:AP76"/>
    <mergeCell ref="AQ56:AR56"/>
    <mergeCell ref="W72:X72"/>
    <mergeCell ref="BD57:BE57"/>
    <mergeCell ref="AW76:AX76"/>
    <mergeCell ref="AT75:AT83"/>
    <mergeCell ref="BD53:BE53"/>
    <mergeCell ref="AL71:AM71"/>
    <mergeCell ref="AO71:AP71"/>
    <mergeCell ref="BD52:BE52"/>
    <mergeCell ref="BD72:BE72"/>
    <mergeCell ref="AU73:AV73"/>
    <mergeCell ref="AF67:AF70"/>
    <mergeCell ref="W69:AA69"/>
    <mergeCell ref="X55:Y55"/>
    <mergeCell ref="AZ69:AZ70"/>
    <mergeCell ref="BD51:BE51"/>
    <mergeCell ref="DL45:DM45"/>
    <mergeCell ref="BQ45:BR45"/>
    <mergeCell ref="AQ47:AR47"/>
    <mergeCell ref="AL51:AM51"/>
    <mergeCell ref="AJ46:AK46"/>
    <mergeCell ref="AT45:AT53"/>
    <mergeCell ref="AM46:AN46"/>
    <mergeCell ref="AO46:AP46"/>
    <mergeCell ref="BD46:BE46"/>
    <mergeCell ref="BS46:BT46"/>
    <mergeCell ref="AZ49:AZ50"/>
    <mergeCell ref="EA53:EB53"/>
    <mergeCell ref="BY53:BZ53"/>
    <mergeCell ref="CE53:CF53"/>
    <mergeCell ref="EA45:EB45"/>
    <mergeCell ref="CU45:CV45"/>
    <mergeCell ref="DJ46:DK46"/>
    <mergeCell ref="DL46:DM46"/>
    <mergeCell ref="BJ51:BK51"/>
    <mergeCell ref="DD47:DD50"/>
    <mergeCell ref="DE47:DF47"/>
    <mergeCell ref="CC45:CD45"/>
    <mergeCell ref="CF45:CG45"/>
    <mergeCell ref="CH45:CI45"/>
    <mergeCell ref="DI51:DJ51"/>
    <mergeCell ref="DL52:DM52"/>
    <mergeCell ref="DI52:DJ52"/>
    <mergeCell ref="AW46:AX46"/>
    <mergeCell ref="AY46:AZ46"/>
    <mergeCell ref="AW48:AZ48"/>
    <mergeCell ref="BJ53:BK53"/>
    <mergeCell ref="AF47:AF50"/>
    <mergeCell ref="W49:AA49"/>
    <mergeCell ref="AB49:AB50"/>
    <mergeCell ref="AC49:AC50"/>
    <mergeCell ref="AL49:AP49"/>
    <mergeCell ref="AQ49:AQ50"/>
    <mergeCell ref="AR49:AR50"/>
    <mergeCell ref="AH47:AI47"/>
    <mergeCell ref="AF61:AG61"/>
    <mergeCell ref="CS49:CS50"/>
    <mergeCell ref="AR69:AR70"/>
    <mergeCell ref="CP49:CQ49"/>
    <mergeCell ref="BU47:BV47"/>
    <mergeCell ref="CT51:CU51"/>
    <mergeCell ref="GA77:GA80"/>
    <mergeCell ref="GB77:GC77"/>
    <mergeCell ref="GD77:GE77"/>
    <mergeCell ref="GB78:GE78"/>
    <mergeCell ref="EI75:EJ75"/>
    <mergeCell ref="ER79:ER80"/>
    <mergeCell ref="ES79:ES80"/>
    <mergeCell ref="EM80:EN80"/>
    <mergeCell ref="EP80:EQ80"/>
    <mergeCell ref="FR77:FS77"/>
    <mergeCell ref="FT77:FU77"/>
    <mergeCell ref="FV77:FW77"/>
    <mergeCell ref="AH75:AI75"/>
    <mergeCell ref="FB50:FC50"/>
    <mergeCell ref="FE50:FF50"/>
    <mergeCell ref="CM45:CM53"/>
    <mergeCell ref="CC46:CD46"/>
    <mergeCell ref="CF46:CG46"/>
    <mergeCell ref="EI45:EJ45"/>
    <mergeCell ref="AL72:AM72"/>
    <mergeCell ref="AQ76:AR76"/>
    <mergeCell ref="AM77:AN77"/>
    <mergeCell ref="AL80:AM80"/>
    <mergeCell ref="DR77:DR80"/>
    <mergeCell ref="CW51:CX51"/>
    <mergeCell ref="CC59:CC60"/>
    <mergeCell ref="BS66:BT66"/>
    <mergeCell ref="BB46:BC46"/>
    <mergeCell ref="CA48:CD48"/>
    <mergeCell ref="CW65:CX65"/>
    <mergeCell ref="DL66:DM66"/>
    <mergeCell ref="FR46:FS46"/>
    <mergeCell ref="BN45:BO45"/>
    <mergeCell ref="FT46:FU46"/>
    <mergeCell ref="CY46:CZ46"/>
    <mergeCell ref="DX51:DY51"/>
    <mergeCell ref="EA51:EB51"/>
    <mergeCell ref="DT45:DU45"/>
    <mergeCell ref="DV45:DW45"/>
    <mergeCell ref="FQ48:FW48"/>
    <mergeCell ref="FK47:FK50"/>
    <mergeCell ref="FL47:FL50"/>
    <mergeCell ref="FM47:FN47"/>
    <mergeCell ref="FO47:FP47"/>
    <mergeCell ref="FP49:FP50"/>
    <mergeCell ref="DB45:DB53"/>
    <mergeCell ref="DJ47:DK47"/>
    <mergeCell ref="CJ45:CK45"/>
    <mergeCell ref="BA48:BG48"/>
    <mergeCell ref="BA49:BE49"/>
    <mergeCell ref="GF49:GJ49"/>
    <mergeCell ref="GG46:GH46"/>
    <mergeCell ref="BQ46:BR46"/>
    <mergeCell ref="CA45:CB45"/>
    <mergeCell ref="BP51:BQ51"/>
    <mergeCell ref="BS51:BT51"/>
    <mergeCell ref="DR52:DS52"/>
    <mergeCell ref="FE45:FF45"/>
    <mergeCell ref="FJ45:FJ53"/>
    <mergeCell ref="FC46:FD46"/>
    <mergeCell ref="FE46:FF46"/>
    <mergeCell ref="DN45:DO45"/>
    <mergeCell ref="FH49:FH50"/>
    <mergeCell ref="CY47:CZ47"/>
    <mergeCell ref="DE45:DF45"/>
    <mergeCell ref="EK47:EL47"/>
    <mergeCell ref="DX53:DY53"/>
    <mergeCell ref="GD45:GE45"/>
    <mergeCell ref="GB46:GC46"/>
    <mergeCell ref="GD46:GE46"/>
    <mergeCell ref="GD47:GE47"/>
    <mergeCell ref="GB48:GE48"/>
    <mergeCell ref="FB49:FF49"/>
    <mergeCell ref="DC51:DD51"/>
    <mergeCell ref="EP45:EQ45"/>
    <mergeCell ref="ER45:ES45"/>
    <mergeCell ref="EK45:EL45"/>
    <mergeCell ref="EN45:EO45"/>
    <mergeCell ref="FO45:FP45"/>
    <mergeCell ref="FR45:FS45"/>
    <mergeCell ref="FC45:FD45"/>
    <mergeCell ref="FG45:FH45"/>
    <mergeCell ref="GF48:GL48"/>
    <mergeCell ref="GB49:GC49"/>
    <mergeCell ref="EK46:EL46"/>
    <mergeCell ref="FY45:FY53"/>
    <mergeCell ref="FM46:FN46"/>
    <mergeCell ref="FO46:FP46"/>
    <mergeCell ref="EM52:EN52"/>
    <mergeCell ref="EP52:EQ52"/>
    <mergeCell ref="EV52:EW52"/>
    <mergeCell ref="GK49:GK50"/>
    <mergeCell ref="GL49:GL50"/>
    <mergeCell ref="ES49:ES50"/>
    <mergeCell ref="DX50:DY50"/>
    <mergeCell ref="DT46:DU46"/>
    <mergeCell ref="FM49:FN49"/>
    <mergeCell ref="FO49:FO50"/>
    <mergeCell ref="FV46:FW46"/>
    <mergeCell ref="ER49:ER50"/>
    <mergeCell ref="GD49:GD50"/>
    <mergeCell ref="GE49:GE50"/>
    <mergeCell ref="EW47:EW50"/>
    <mergeCell ref="EX47:EY47"/>
    <mergeCell ref="EZ47:FA47"/>
    <mergeCell ref="EX48:FA48"/>
    <mergeCell ref="EK49:EK50"/>
    <mergeCell ref="DT47:DU47"/>
    <mergeCell ref="DV47:DW47"/>
    <mergeCell ref="GK46:GL46"/>
    <mergeCell ref="GG47:GH47"/>
    <mergeCell ref="GI47:GJ47"/>
    <mergeCell ref="GK47:GL47"/>
    <mergeCell ref="DT48:DW48"/>
    <mergeCell ref="GF51:GG51"/>
    <mergeCell ref="EX46:EY46"/>
    <mergeCell ref="EZ46:FA46"/>
    <mergeCell ref="DV46:DW46"/>
    <mergeCell ref="DC52:DD52"/>
    <mergeCell ref="CY45:CZ45"/>
    <mergeCell ref="CW46:CX46"/>
    <mergeCell ref="DQ45:DQ53"/>
    <mergeCell ref="CW53:CX53"/>
    <mergeCell ref="GI46:GJ46"/>
    <mergeCell ref="EX49:EY49"/>
    <mergeCell ref="DL47:DM47"/>
    <mergeCell ref="DN47:DO47"/>
    <mergeCell ref="DR47:DR50"/>
    <mergeCell ref="DI49:DM49"/>
    <mergeCell ref="DN49:DN50"/>
    <mergeCell ref="DO49:DO50"/>
    <mergeCell ref="DI50:DJ50"/>
    <mergeCell ref="DL50:DM50"/>
    <mergeCell ref="DI48:DO48"/>
    <mergeCell ref="DG49:DG50"/>
    <mergeCell ref="DV49:DV50"/>
    <mergeCell ref="DW49:DW50"/>
    <mergeCell ref="DX49:EB49"/>
    <mergeCell ref="GB45:GC45"/>
    <mergeCell ref="EN47:EO47"/>
    <mergeCell ref="EP47:EQ47"/>
    <mergeCell ref="FM45:FN45"/>
    <mergeCell ref="EI49:EJ49"/>
    <mergeCell ref="FV45:FW45"/>
    <mergeCell ref="DG46:DH46"/>
    <mergeCell ref="DN46:DO46"/>
    <mergeCell ref="GI51:GJ51"/>
    <mergeCell ref="FT52:FU52"/>
    <mergeCell ref="FZ52:GA52"/>
    <mergeCell ref="BF46:BG46"/>
    <mergeCell ref="BL46:BM46"/>
    <mergeCell ref="AQ46:AR46"/>
    <mergeCell ref="AM47:AN47"/>
    <mergeCell ref="AO47:AP47"/>
    <mergeCell ref="CA49:CB49"/>
    <mergeCell ref="CA46:CB46"/>
    <mergeCell ref="BS52:BT52"/>
    <mergeCell ref="BY52:BZ52"/>
    <mergeCell ref="CE52:CF52"/>
    <mergeCell ref="CH52:CI52"/>
    <mergeCell ref="GF50:GG50"/>
    <mergeCell ref="GI50:GJ50"/>
    <mergeCell ref="FB52:FC52"/>
    <mergeCell ref="FE52:FF52"/>
    <mergeCell ref="GA47:GA50"/>
    <mergeCell ref="EC49:EC50"/>
    <mergeCell ref="ED49:ED50"/>
    <mergeCell ref="EU45:EU53"/>
    <mergeCell ref="EI46:EJ46"/>
    <mergeCell ref="AM45:AN45"/>
    <mergeCell ref="AO45:AP45"/>
    <mergeCell ref="AQ45:AR45"/>
    <mergeCell ref="BB45:BC45"/>
    <mergeCell ref="BD45:BE45"/>
    <mergeCell ref="CJ46:CK46"/>
    <mergeCell ref="ER47:ES47"/>
    <mergeCell ref="EV47:EV50"/>
    <mergeCell ref="ER46:ES46"/>
    <mergeCell ref="K53:L53"/>
    <mergeCell ref="Q52:R52"/>
    <mergeCell ref="X46:Y46"/>
    <mergeCell ref="Z46:AA46"/>
    <mergeCell ref="N49:N50"/>
    <mergeCell ref="D46:E46"/>
    <mergeCell ref="F46:G46"/>
    <mergeCell ref="I46:J46"/>
    <mergeCell ref="K46:L46"/>
    <mergeCell ref="M46:N46"/>
    <mergeCell ref="S46:T46"/>
    <mergeCell ref="U46:V46"/>
    <mergeCell ref="AE45:AE53"/>
    <mergeCell ref="U45:V45"/>
    <mergeCell ref="X45:Y45"/>
    <mergeCell ref="Z45:AA45"/>
    <mergeCell ref="AB45:AC45"/>
    <mergeCell ref="D47:E47"/>
    <mergeCell ref="F47:G47"/>
    <mergeCell ref="I47:J47"/>
    <mergeCell ref="K47:L47"/>
    <mergeCell ref="M47:N47"/>
    <mergeCell ref="U47:V47"/>
    <mergeCell ref="V49:V50"/>
    <mergeCell ref="X47:Y47"/>
    <mergeCell ref="Z47:AA47"/>
    <mergeCell ref="AB47:AC47"/>
    <mergeCell ref="D49:E49"/>
    <mergeCell ref="F49:F50"/>
    <mergeCell ref="G49:G50"/>
    <mergeCell ref="AF52:AG52"/>
    <mergeCell ref="AG47:AG50"/>
    <mergeCell ref="K52:L52"/>
    <mergeCell ref="Q51:R51"/>
    <mergeCell ref="GG36:GH36"/>
    <mergeCell ref="GI36:GJ36"/>
    <mergeCell ref="BY37:BY40"/>
    <mergeCell ref="BZ37:BZ40"/>
    <mergeCell ref="CA37:CB37"/>
    <mergeCell ref="A45:A53"/>
    <mergeCell ref="D45:E45"/>
    <mergeCell ref="F45:G45"/>
    <mergeCell ref="I45:J45"/>
    <mergeCell ref="B51:C51"/>
    <mergeCell ref="H51:I51"/>
    <mergeCell ref="B53:C53"/>
    <mergeCell ref="H53:I53"/>
    <mergeCell ref="AB46:AC46"/>
    <mergeCell ref="AH46:AI46"/>
    <mergeCell ref="K45:L45"/>
    <mergeCell ref="M45:N45"/>
    <mergeCell ref="P45:P53"/>
    <mergeCell ref="S45:T45"/>
    <mergeCell ref="Q47:Q50"/>
    <mergeCell ref="R47:R50"/>
    <mergeCell ref="S47:T47"/>
    <mergeCell ref="K51:L51"/>
    <mergeCell ref="AJ47:AK47"/>
    <mergeCell ref="B52:C52"/>
    <mergeCell ref="H52:I52"/>
    <mergeCell ref="H49:L49"/>
    <mergeCell ref="M49:M50"/>
    <mergeCell ref="FM48:FP48"/>
    <mergeCell ref="BP50:BQ50"/>
    <mergeCell ref="BS50:BT50"/>
    <mergeCell ref="FT45:FU45"/>
    <mergeCell ref="EW37:EW40"/>
    <mergeCell ref="EX37:EY37"/>
    <mergeCell ref="FQ51:FR51"/>
    <mergeCell ref="FT51:FU51"/>
    <mergeCell ref="FZ51:GA51"/>
    <mergeCell ref="EM49:EQ49"/>
    <mergeCell ref="EV51:EW51"/>
    <mergeCell ref="EV43:EW43"/>
    <mergeCell ref="EV37:EV40"/>
    <mergeCell ref="FH39:FH40"/>
    <mergeCell ref="AH45:AI45"/>
    <mergeCell ref="W51:X51"/>
    <mergeCell ref="Z51:AA51"/>
    <mergeCell ref="AF51:AG51"/>
    <mergeCell ref="DY45:DZ45"/>
    <mergeCell ref="DJ45:DK45"/>
    <mergeCell ref="DE48:DH48"/>
    <mergeCell ref="DS47:DS50"/>
    <mergeCell ref="CJ49:CJ50"/>
    <mergeCell ref="CU47:CV47"/>
    <mergeCell ref="CW47:CX47"/>
    <mergeCell ref="DG45:DH45"/>
    <mergeCell ref="DC47:DC50"/>
    <mergeCell ref="CR49:CR50"/>
    <mergeCell ref="CT50:CU50"/>
    <mergeCell ref="CW50:CX50"/>
    <mergeCell ref="EM50:EN50"/>
    <mergeCell ref="EP50:EQ50"/>
    <mergeCell ref="EG51:EH51"/>
    <mergeCell ref="EM51:EN51"/>
    <mergeCell ref="EP51:EQ51"/>
    <mergeCell ref="EH47:EH50"/>
    <mergeCell ref="EI47:EJ47"/>
    <mergeCell ref="BF49:BF50"/>
    <mergeCell ref="BG49:BG50"/>
    <mergeCell ref="CE50:CF50"/>
    <mergeCell ref="CH50:CI50"/>
    <mergeCell ref="CP48:CS48"/>
    <mergeCell ref="CT48:CZ48"/>
    <mergeCell ref="FG46:FH46"/>
    <mergeCell ref="FC47:FD47"/>
    <mergeCell ref="FE47:FF47"/>
    <mergeCell ref="FG47:FH47"/>
    <mergeCell ref="EL49:EL50"/>
    <mergeCell ref="FB48:FH48"/>
    <mergeCell ref="DE46:DF46"/>
    <mergeCell ref="DT49:DU49"/>
    <mergeCell ref="DX48:ED48"/>
    <mergeCell ref="EI48:EL48"/>
    <mergeCell ref="EM48:ES48"/>
    <mergeCell ref="EG47:EG50"/>
    <mergeCell ref="EN46:EO46"/>
    <mergeCell ref="EP46:EQ46"/>
    <mergeCell ref="FA49:FA50"/>
    <mergeCell ref="CE48:CK48"/>
    <mergeCell ref="BK47:BK50"/>
    <mergeCell ref="EA50:EB50"/>
    <mergeCell ref="AO51:AP51"/>
    <mergeCell ref="GB37:GC37"/>
    <mergeCell ref="GD37:GE37"/>
    <mergeCell ref="GB38:GE38"/>
    <mergeCell ref="EN37:EO37"/>
    <mergeCell ref="AC39:AC40"/>
    <mergeCell ref="AL39:AP39"/>
    <mergeCell ref="AQ39:AQ40"/>
    <mergeCell ref="AR39:AR40"/>
    <mergeCell ref="BD37:BE37"/>
    <mergeCell ref="EC45:ED45"/>
    <mergeCell ref="EF45:EF53"/>
    <mergeCell ref="DY46:DZ46"/>
    <mergeCell ref="EA46:EB46"/>
    <mergeCell ref="EC46:ED46"/>
    <mergeCell ref="DY47:DZ47"/>
    <mergeCell ref="EA47:EB47"/>
    <mergeCell ref="EC47:ED47"/>
    <mergeCell ref="BJ43:BK43"/>
    <mergeCell ref="CY49:CY50"/>
    <mergeCell ref="CZ49:CZ50"/>
    <mergeCell ref="DE49:DF49"/>
    <mergeCell ref="BL39:BM39"/>
    <mergeCell ref="BB37:BC37"/>
    <mergeCell ref="BO39:BO40"/>
    <mergeCell ref="AW45:AX45"/>
    <mergeCell ref="AJ45:AK45"/>
    <mergeCell ref="BF45:BG45"/>
    <mergeCell ref="BI45:BI53"/>
    <mergeCell ref="EX45:EY45"/>
    <mergeCell ref="FZ41:GA41"/>
    <mergeCell ref="EZ45:FA45"/>
    <mergeCell ref="FG36:FH36"/>
    <mergeCell ref="FC37:FD37"/>
    <mergeCell ref="FE37:FF37"/>
    <mergeCell ref="FG37:FH37"/>
    <mergeCell ref="FY35:FY43"/>
    <mergeCell ref="FM36:FN36"/>
    <mergeCell ref="FK43:FL43"/>
    <mergeCell ref="FQ43:FR43"/>
    <mergeCell ref="FT43:FU43"/>
    <mergeCell ref="FZ43:GA43"/>
    <mergeCell ref="GI41:GJ41"/>
    <mergeCell ref="GG37:GH37"/>
    <mergeCell ref="GI37:GJ37"/>
    <mergeCell ref="GK37:GL37"/>
    <mergeCell ref="GG35:GH35"/>
    <mergeCell ref="GI35:GJ35"/>
    <mergeCell ref="GB35:GC35"/>
    <mergeCell ref="GD35:GE35"/>
    <mergeCell ref="FV36:FW36"/>
    <mergeCell ref="GB36:GC36"/>
    <mergeCell ref="GD36:GE36"/>
    <mergeCell ref="FV37:FW37"/>
    <mergeCell ref="FZ37:FZ40"/>
    <mergeCell ref="FQ39:FU39"/>
    <mergeCell ref="FV39:FV40"/>
    <mergeCell ref="FK37:FK40"/>
    <mergeCell ref="FL37:FL40"/>
    <mergeCell ref="FM37:FN37"/>
    <mergeCell ref="FO37:FP37"/>
    <mergeCell ref="FP39:FP40"/>
    <mergeCell ref="FG39:FG40"/>
    <mergeCell ref="GA37:GA40"/>
    <mergeCell ref="AY45:AZ45"/>
    <mergeCell ref="GD39:GD40"/>
    <mergeCell ref="GE39:GE40"/>
    <mergeCell ref="GF39:GJ39"/>
    <mergeCell ref="GF40:GG40"/>
    <mergeCell ref="GI40:GJ40"/>
    <mergeCell ref="GF38:GL38"/>
    <mergeCell ref="GK36:GL36"/>
    <mergeCell ref="GK39:GK40"/>
    <mergeCell ref="GL39:GL40"/>
    <mergeCell ref="GI42:GJ42"/>
    <mergeCell ref="GI43:GJ43"/>
    <mergeCell ref="FQ42:FR42"/>
    <mergeCell ref="FT42:FU42"/>
    <mergeCell ref="FZ42:GA42"/>
    <mergeCell ref="GK45:GL45"/>
    <mergeCell ref="GG45:GH45"/>
    <mergeCell ref="GI45:GJ45"/>
    <mergeCell ref="BP42:BQ42"/>
    <mergeCell ref="BP43:BQ43"/>
    <mergeCell ref="EA37:EB37"/>
    <mergeCell ref="EC37:ED37"/>
    <mergeCell ref="FR37:FS37"/>
    <mergeCell ref="GF42:GG42"/>
    <mergeCell ref="FB42:FC42"/>
    <mergeCell ref="FE42:FF42"/>
    <mergeCell ref="FK42:FL42"/>
    <mergeCell ref="FR36:FS36"/>
    <mergeCell ref="FT36:FU36"/>
    <mergeCell ref="FB38:FH38"/>
    <mergeCell ref="FM38:FP38"/>
    <mergeCell ref="FQ38:FW38"/>
    <mergeCell ref="EX38:FA38"/>
    <mergeCell ref="EX39:EY39"/>
    <mergeCell ref="CE42:CF42"/>
    <mergeCell ref="BX35:BX43"/>
    <mergeCell ref="BQ36:BR36"/>
    <mergeCell ref="GK35:GL35"/>
    <mergeCell ref="BI35:BI43"/>
    <mergeCell ref="AW36:AX36"/>
    <mergeCell ref="AY36:AZ36"/>
    <mergeCell ref="BB36:BC36"/>
    <mergeCell ref="BD36:BE36"/>
    <mergeCell ref="CH37:CI37"/>
    <mergeCell ref="CH35:CI35"/>
    <mergeCell ref="BQ35:BR35"/>
    <mergeCell ref="BS35:BT35"/>
    <mergeCell ref="BY41:BZ41"/>
    <mergeCell ref="CW41:CX41"/>
    <mergeCell ref="EG43:EH43"/>
    <mergeCell ref="EM43:EN43"/>
    <mergeCell ref="EP43:EQ43"/>
    <mergeCell ref="EP35:EQ35"/>
    <mergeCell ref="EC39:EC40"/>
    <mergeCell ref="FB43:FC43"/>
    <mergeCell ref="FE43:FF43"/>
    <mergeCell ref="FM39:FN39"/>
    <mergeCell ref="FO39:FO40"/>
    <mergeCell ref="FO35:FP35"/>
    <mergeCell ref="FC36:FD36"/>
    <mergeCell ref="FE36:FF36"/>
    <mergeCell ref="FT37:FU37"/>
    <mergeCell ref="GF41:GG41"/>
    <mergeCell ref="FM35:FN35"/>
    <mergeCell ref="CJ35:CK35"/>
    <mergeCell ref="CN41:CO41"/>
    <mergeCell ref="BY42:BZ42"/>
    <mergeCell ref="EZ37:FA37"/>
    <mergeCell ref="DQ35:DQ43"/>
    <mergeCell ref="DE36:DF36"/>
    <mergeCell ref="AU43:AV43"/>
    <mergeCell ref="BA43:BB43"/>
    <mergeCell ref="BD43:BE43"/>
    <mergeCell ref="EK35:EL35"/>
    <mergeCell ref="EN35:EO35"/>
    <mergeCell ref="EI36:EJ36"/>
    <mergeCell ref="EK36:EL36"/>
    <mergeCell ref="EN36:EO36"/>
    <mergeCell ref="EP36:EQ36"/>
    <mergeCell ref="EA35:EB35"/>
    <mergeCell ref="EF35:EF43"/>
    <mergeCell ref="DY36:DZ36"/>
    <mergeCell ref="EA36:EB36"/>
    <mergeCell ref="EP37:EQ37"/>
    <mergeCell ref="EI38:EL38"/>
    <mergeCell ref="EM38:ES38"/>
    <mergeCell ref="BJ41:BK41"/>
    <mergeCell ref="CH36:CI36"/>
    <mergeCell ref="CN43:CO43"/>
    <mergeCell ref="CT43:CU43"/>
    <mergeCell ref="CW43:CX43"/>
    <mergeCell ref="DL37:DM37"/>
    <mergeCell ref="DY35:DZ35"/>
    <mergeCell ref="EC36:ED36"/>
    <mergeCell ref="DY37:DZ37"/>
    <mergeCell ref="BF35:BG35"/>
    <mergeCell ref="DL43:DM43"/>
    <mergeCell ref="DR43:DS43"/>
    <mergeCell ref="EI35:EJ35"/>
    <mergeCell ref="EM39:EQ39"/>
    <mergeCell ref="EM42:EN42"/>
    <mergeCell ref="EP42:EQ42"/>
    <mergeCell ref="DX42:DY42"/>
    <mergeCell ref="DG36:DH36"/>
    <mergeCell ref="DJ36:DK36"/>
    <mergeCell ref="EV41:EW41"/>
    <mergeCell ref="EA42:EB42"/>
    <mergeCell ref="DT38:DW38"/>
    <mergeCell ref="DT39:DU39"/>
    <mergeCell ref="DX38:ED38"/>
    <mergeCell ref="DV39:DV40"/>
    <mergeCell ref="DW39:DW40"/>
    <mergeCell ref="EU35:EU43"/>
    <mergeCell ref="EK37:EL37"/>
    <mergeCell ref="EL39:EL40"/>
    <mergeCell ref="EA43:EB43"/>
    <mergeCell ref="DI43:DJ43"/>
    <mergeCell ref="DI41:DJ41"/>
    <mergeCell ref="DL41:DM41"/>
    <mergeCell ref="EX35:EY35"/>
    <mergeCell ref="EZ35:FA35"/>
    <mergeCell ref="ER36:ES36"/>
    <mergeCell ref="EX36:EY36"/>
    <mergeCell ref="EZ36:FA36"/>
    <mergeCell ref="GF43:GG43"/>
    <mergeCell ref="GB39:GC39"/>
    <mergeCell ref="FB41:FC41"/>
    <mergeCell ref="FE41:FF41"/>
    <mergeCell ref="FK41:FL41"/>
    <mergeCell ref="FQ41:FR41"/>
    <mergeCell ref="FT41:FU41"/>
    <mergeCell ref="EI37:EJ37"/>
    <mergeCell ref="ER37:ES37"/>
    <mergeCell ref="ED39:ED40"/>
    <mergeCell ref="DX39:EB39"/>
    <mergeCell ref="ER39:ER40"/>
    <mergeCell ref="ES39:ES40"/>
    <mergeCell ref="EM40:EN40"/>
    <mergeCell ref="EP40:EQ40"/>
    <mergeCell ref="FW39:FW40"/>
    <mergeCell ref="FQ40:FR40"/>
    <mergeCell ref="FT40:FU40"/>
    <mergeCell ref="EK39:EK40"/>
    <mergeCell ref="EZ39:EZ40"/>
    <mergeCell ref="FA39:FA40"/>
    <mergeCell ref="FB39:FF39"/>
    <mergeCell ref="FB40:FC40"/>
    <mergeCell ref="FE40:FF40"/>
    <mergeCell ref="FO36:FP36"/>
    <mergeCell ref="FC35:FD35"/>
    <mergeCell ref="EV42:EW42"/>
    <mergeCell ref="FE35:FF35"/>
    <mergeCell ref="FG35:FH35"/>
    <mergeCell ref="FJ35:FJ43"/>
    <mergeCell ref="ER35:ES35"/>
    <mergeCell ref="FR35:FS35"/>
    <mergeCell ref="FT35:FU35"/>
    <mergeCell ref="FV35:FW35"/>
    <mergeCell ref="EM41:EN41"/>
    <mergeCell ref="EP41:EQ41"/>
    <mergeCell ref="BL35:BM35"/>
    <mergeCell ref="BN35:BO35"/>
    <mergeCell ref="BF36:BG36"/>
    <mergeCell ref="BL36:BM36"/>
    <mergeCell ref="BN36:BO36"/>
    <mergeCell ref="BK37:BK40"/>
    <mergeCell ref="BL37:BM37"/>
    <mergeCell ref="BN37:BO37"/>
    <mergeCell ref="BL38:BO38"/>
    <mergeCell ref="BN39:BN40"/>
    <mergeCell ref="EI39:EJ39"/>
    <mergeCell ref="EG37:EG40"/>
    <mergeCell ref="EH37:EH40"/>
    <mergeCell ref="EG42:EH42"/>
    <mergeCell ref="DL42:DM42"/>
    <mergeCell ref="DR42:DS42"/>
    <mergeCell ref="DV37:DW37"/>
    <mergeCell ref="DI38:DO38"/>
    <mergeCell ref="CT42:CU42"/>
    <mergeCell ref="DX43:DY43"/>
    <mergeCell ref="DX41:DY41"/>
    <mergeCell ref="EA41:EB41"/>
    <mergeCell ref="EG41:EH41"/>
    <mergeCell ref="EC35:ED35"/>
    <mergeCell ref="DV36:DW36"/>
    <mergeCell ref="DS37:DS40"/>
    <mergeCell ref="DG37:DH37"/>
    <mergeCell ref="BS37:BT37"/>
    <mergeCell ref="CC36:CD36"/>
    <mergeCell ref="BP40:BQ40"/>
    <mergeCell ref="BP41:BQ41"/>
    <mergeCell ref="BS41:BT41"/>
    <mergeCell ref="CA36:CB36"/>
    <mergeCell ref="CF37:CG37"/>
    <mergeCell ref="CE39:CI39"/>
    <mergeCell ref="CR37:CS37"/>
    <mergeCell ref="AF41:AG41"/>
    <mergeCell ref="BF39:BF40"/>
    <mergeCell ref="BG39:BG40"/>
    <mergeCell ref="S38:V38"/>
    <mergeCell ref="AL41:AM41"/>
    <mergeCell ref="AO41:AP41"/>
    <mergeCell ref="DJ37:DK37"/>
    <mergeCell ref="DE37:DF37"/>
    <mergeCell ref="CT39:CX39"/>
    <mergeCell ref="CT40:CU40"/>
    <mergeCell ref="CW40:CX40"/>
    <mergeCell ref="DT37:DU37"/>
    <mergeCell ref="CY35:CZ35"/>
    <mergeCell ref="DV35:DW35"/>
    <mergeCell ref="DT35:DU35"/>
    <mergeCell ref="DT36:DU36"/>
    <mergeCell ref="DR41:DS41"/>
    <mergeCell ref="EA40:EB40"/>
    <mergeCell ref="DC41:DD41"/>
    <mergeCell ref="BJ42:BK42"/>
    <mergeCell ref="AW37:AX37"/>
    <mergeCell ref="AY37:AZ37"/>
    <mergeCell ref="AW39:AX39"/>
    <mergeCell ref="AY39:AY40"/>
    <mergeCell ref="AL38:AR38"/>
    <mergeCell ref="AW38:AZ38"/>
    <mergeCell ref="BF37:BG37"/>
    <mergeCell ref="X37:Y37"/>
    <mergeCell ref="I36:J36"/>
    <mergeCell ref="K36:L36"/>
    <mergeCell ref="M36:N36"/>
    <mergeCell ref="AU41:AV41"/>
    <mergeCell ref="AQ37:AR37"/>
    <mergeCell ref="AH37:AI37"/>
    <mergeCell ref="X36:Y36"/>
    <mergeCell ref="Z36:AA36"/>
    <mergeCell ref="AU37:AU40"/>
    <mergeCell ref="AG37:AG40"/>
    <mergeCell ref="H38:N38"/>
    <mergeCell ref="Q42:R42"/>
    <mergeCell ref="BJ37:BJ40"/>
    <mergeCell ref="BD42:BE42"/>
    <mergeCell ref="AO36:AP36"/>
    <mergeCell ref="AQ36:AR36"/>
    <mergeCell ref="BA38:BG38"/>
    <mergeCell ref="BA39:BE39"/>
    <mergeCell ref="H40:I40"/>
    <mergeCell ref="K40:L40"/>
    <mergeCell ref="W40:X40"/>
    <mergeCell ref="Z40:AA40"/>
    <mergeCell ref="I37:J37"/>
    <mergeCell ref="AO25:AP25"/>
    <mergeCell ref="M27:N27"/>
    <mergeCell ref="U27:V27"/>
    <mergeCell ref="V29:V30"/>
    <mergeCell ref="X27:Y27"/>
    <mergeCell ref="Z27:AA27"/>
    <mergeCell ref="AJ37:AK37"/>
    <mergeCell ref="AH39:AI39"/>
    <mergeCell ref="BA41:BB41"/>
    <mergeCell ref="BD41:BE41"/>
    <mergeCell ref="Z37:AA37"/>
    <mergeCell ref="AZ39:AZ40"/>
    <mergeCell ref="AB37:AC37"/>
    <mergeCell ref="AF37:AF40"/>
    <mergeCell ref="W39:AA39"/>
    <mergeCell ref="AB39:AB40"/>
    <mergeCell ref="AV37:AV40"/>
    <mergeCell ref="W38:AC38"/>
    <mergeCell ref="AH38:AK38"/>
    <mergeCell ref="U36:V36"/>
    <mergeCell ref="AM37:AN37"/>
    <mergeCell ref="AE25:AE33"/>
    <mergeCell ref="AH25:AI25"/>
    <mergeCell ref="W31:X31"/>
    <mergeCell ref="Z31:AA31"/>
    <mergeCell ref="AF31:AG31"/>
    <mergeCell ref="AH35:AI35"/>
    <mergeCell ref="F36:G36"/>
    <mergeCell ref="M37:N37"/>
    <mergeCell ref="U37:V37"/>
    <mergeCell ref="V39:V40"/>
    <mergeCell ref="BD35:BE35"/>
    <mergeCell ref="AM35:AN35"/>
    <mergeCell ref="AL40:AM40"/>
    <mergeCell ref="AJ39:AJ40"/>
    <mergeCell ref="AW35:AX35"/>
    <mergeCell ref="AY35:AZ35"/>
    <mergeCell ref="BB35:BC35"/>
    <mergeCell ref="AK39:AK40"/>
    <mergeCell ref="U35:V35"/>
    <mergeCell ref="X35:Y35"/>
    <mergeCell ref="Z35:AA35"/>
    <mergeCell ref="AB35:AC35"/>
    <mergeCell ref="AJ35:AK35"/>
    <mergeCell ref="AJ36:AK36"/>
    <mergeCell ref="AO35:AP35"/>
    <mergeCell ref="AQ35:AR35"/>
    <mergeCell ref="AT35:AT43"/>
    <mergeCell ref="AM36:AN36"/>
    <mergeCell ref="AU42:AV42"/>
    <mergeCell ref="BA42:BB42"/>
    <mergeCell ref="W42:X42"/>
    <mergeCell ref="Z42:AA42"/>
    <mergeCell ref="W43:X43"/>
    <mergeCell ref="Z43:AA43"/>
    <mergeCell ref="AF43:AG43"/>
    <mergeCell ref="AL43:AM43"/>
    <mergeCell ref="AO43:AP43"/>
    <mergeCell ref="K37:L37"/>
    <mergeCell ref="A35:A43"/>
    <mergeCell ref="D35:E35"/>
    <mergeCell ref="F35:G35"/>
    <mergeCell ref="I35:J35"/>
    <mergeCell ref="B41:C41"/>
    <mergeCell ref="H41:I41"/>
    <mergeCell ref="B43:C43"/>
    <mergeCell ref="H43:I43"/>
    <mergeCell ref="AB36:AC36"/>
    <mergeCell ref="AH36:AI36"/>
    <mergeCell ref="K35:L35"/>
    <mergeCell ref="M35:N35"/>
    <mergeCell ref="P35:P43"/>
    <mergeCell ref="S35:T35"/>
    <mergeCell ref="Q37:Q40"/>
    <mergeCell ref="R37:R40"/>
    <mergeCell ref="S37:T37"/>
    <mergeCell ref="K41:L41"/>
    <mergeCell ref="D39:E39"/>
    <mergeCell ref="K43:L43"/>
    <mergeCell ref="AF42:AG42"/>
    <mergeCell ref="S36:T36"/>
    <mergeCell ref="M39:M40"/>
    <mergeCell ref="N39:N40"/>
    <mergeCell ref="S39:T39"/>
    <mergeCell ref="U39:U40"/>
    <mergeCell ref="F39:F40"/>
    <mergeCell ref="G39:G40"/>
    <mergeCell ref="H39:L39"/>
    <mergeCell ref="AE35:AE43"/>
    <mergeCell ref="W41:X41"/>
    <mergeCell ref="Z41:AA41"/>
    <mergeCell ref="K30:L30"/>
    <mergeCell ref="W30:X30"/>
    <mergeCell ref="BQ25:BR25"/>
    <mergeCell ref="K32:L32"/>
    <mergeCell ref="Z32:AA32"/>
    <mergeCell ref="AL32:AM32"/>
    <mergeCell ref="D38:G38"/>
    <mergeCell ref="D36:E36"/>
    <mergeCell ref="AL42:AM42"/>
    <mergeCell ref="AO42:AP42"/>
    <mergeCell ref="AO37:AP37"/>
    <mergeCell ref="K33:L33"/>
    <mergeCell ref="B33:C33"/>
    <mergeCell ref="H33:I33"/>
    <mergeCell ref="B32:C32"/>
    <mergeCell ref="H32:I32"/>
    <mergeCell ref="K42:L42"/>
    <mergeCell ref="AF32:AG32"/>
    <mergeCell ref="AG27:AG30"/>
    <mergeCell ref="AH27:AI27"/>
    <mergeCell ref="D28:G28"/>
    <mergeCell ref="B27:B30"/>
    <mergeCell ref="C27:C30"/>
    <mergeCell ref="D27:E27"/>
    <mergeCell ref="F27:G27"/>
    <mergeCell ref="I27:J27"/>
    <mergeCell ref="K27:L27"/>
    <mergeCell ref="D29:E29"/>
    <mergeCell ref="F29:F30"/>
    <mergeCell ref="AO40:AP40"/>
    <mergeCell ref="BA40:BB40"/>
    <mergeCell ref="BD40:BE40"/>
    <mergeCell ref="CE29:CI29"/>
    <mergeCell ref="BB27:BC27"/>
    <mergeCell ref="BO29:BO30"/>
    <mergeCell ref="AU31:AV31"/>
    <mergeCell ref="BA31:BB31"/>
    <mergeCell ref="BD31:BE31"/>
    <mergeCell ref="CH30:CI30"/>
    <mergeCell ref="B42:C42"/>
    <mergeCell ref="H42:I42"/>
    <mergeCell ref="Q41:R41"/>
    <mergeCell ref="Q43:R43"/>
    <mergeCell ref="B37:B40"/>
    <mergeCell ref="C37:C40"/>
    <mergeCell ref="D37:E37"/>
    <mergeCell ref="F37:G37"/>
    <mergeCell ref="CP25:CQ25"/>
    <mergeCell ref="CF25:CG25"/>
    <mergeCell ref="CH25:CI25"/>
    <mergeCell ref="BU25:BV25"/>
    <mergeCell ref="BX25:BX33"/>
    <mergeCell ref="AU33:AV33"/>
    <mergeCell ref="BA33:BB33"/>
    <mergeCell ref="BD33:BE33"/>
    <mergeCell ref="BJ33:BK33"/>
    <mergeCell ref="BP33:BQ33"/>
    <mergeCell ref="BS33:BT33"/>
    <mergeCell ref="BL29:BM29"/>
    <mergeCell ref="BN29:BN30"/>
    <mergeCell ref="CJ25:CK25"/>
    <mergeCell ref="N29:N30"/>
    <mergeCell ref="S29:T29"/>
    <mergeCell ref="U29:U30"/>
    <mergeCell ref="A25:A33"/>
    <mergeCell ref="D25:E25"/>
    <mergeCell ref="F25:G25"/>
    <mergeCell ref="I25:J25"/>
    <mergeCell ref="B31:C31"/>
    <mergeCell ref="H31:I31"/>
    <mergeCell ref="EP25:EQ25"/>
    <mergeCell ref="DE26:DF26"/>
    <mergeCell ref="DE25:DF25"/>
    <mergeCell ref="DG25:DH25"/>
    <mergeCell ref="BS25:BT25"/>
    <mergeCell ref="DC32:DD32"/>
    <mergeCell ref="CT28:CZ28"/>
    <mergeCell ref="CE33:CF33"/>
    <mergeCell ref="CH33:CI33"/>
    <mergeCell ref="FM27:FN27"/>
    <mergeCell ref="BP29:BT29"/>
    <mergeCell ref="BP30:BQ30"/>
    <mergeCell ref="BS30:BT30"/>
    <mergeCell ref="CY25:CZ25"/>
    <mergeCell ref="CY26:CZ26"/>
    <mergeCell ref="CF26:CG26"/>
    <mergeCell ref="CH26:CI26"/>
    <mergeCell ref="H28:N28"/>
    <mergeCell ref="G29:G30"/>
    <mergeCell ref="Q31:R31"/>
    <mergeCell ref="AQ27:AR27"/>
    <mergeCell ref="D26:E26"/>
    <mergeCell ref="F26:G26"/>
    <mergeCell ref="CR25:CS25"/>
    <mergeCell ref="BF27:BG27"/>
    <mergeCell ref="FG29:FG30"/>
    <mergeCell ref="CW32:CX32"/>
    <mergeCell ref="CR27:CS27"/>
    <mergeCell ref="BD30:BE30"/>
    <mergeCell ref="DC27:DC30"/>
    <mergeCell ref="DJ26:DK26"/>
    <mergeCell ref="DL26:DM26"/>
    <mergeCell ref="DX28:ED28"/>
    <mergeCell ref="CA28:CD28"/>
    <mergeCell ref="AZ29:AZ30"/>
    <mergeCell ref="BD27:BE27"/>
    <mergeCell ref="BJ27:BJ30"/>
    <mergeCell ref="AW28:AZ28"/>
    <mergeCell ref="BJ31:BK31"/>
    <mergeCell ref="BP31:BQ31"/>
    <mergeCell ref="DX31:DY31"/>
    <mergeCell ref="CW31:CX31"/>
    <mergeCell ref="BG29:BG30"/>
    <mergeCell ref="BK27:BK30"/>
    <mergeCell ref="CJ27:CK27"/>
    <mergeCell ref="CP29:CQ29"/>
    <mergeCell ref="CU27:CV27"/>
    <mergeCell ref="BF26:BG26"/>
    <mergeCell ref="CN27:CN30"/>
    <mergeCell ref="CR26:CS26"/>
    <mergeCell ref="CO27:CO30"/>
    <mergeCell ref="CP27:CQ27"/>
    <mergeCell ref="BD32:BE32"/>
    <mergeCell ref="AW27:AX27"/>
    <mergeCell ref="AY27:AZ27"/>
    <mergeCell ref="BA30:BB30"/>
    <mergeCell ref="AW29:AX29"/>
    <mergeCell ref="AY29:AY30"/>
    <mergeCell ref="GI25:GJ25"/>
    <mergeCell ref="DI32:DJ32"/>
    <mergeCell ref="DL32:DM32"/>
    <mergeCell ref="DR32:DS32"/>
    <mergeCell ref="DX32:DY32"/>
    <mergeCell ref="EA30:EB30"/>
    <mergeCell ref="FV25:FW25"/>
    <mergeCell ref="EV31:EW31"/>
    <mergeCell ref="FB31:FC31"/>
    <mergeCell ref="DD27:DD30"/>
    <mergeCell ref="DE27:DF27"/>
    <mergeCell ref="DG27:DH27"/>
    <mergeCell ref="DH29:DH30"/>
    <mergeCell ref="DT28:DW28"/>
    <mergeCell ref="DT29:DU29"/>
    <mergeCell ref="EK25:EL25"/>
    <mergeCell ref="DV29:DV30"/>
    <mergeCell ref="DW29:DW30"/>
    <mergeCell ref="DV25:DW25"/>
    <mergeCell ref="DN26:DO26"/>
    <mergeCell ref="DJ25:DK25"/>
    <mergeCell ref="EF25:EF33"/>
    <mergeCell ref="EN25:EO25"/>
    <mergeCell ref="FK33:FL33"/>
    <mergeCell ref="DG26:DH26"/>
    <mergeCell ref="GI27:GJ27"/>
    <mergeCell ref="GI33:GJ33"/>
    <mergeCell ref="FT30:FU30"/>
    <mergeCell ref="EX29:EY29"/>
    <mergeCell ref="FQ32:FR32"/>
    <mergeCell ref="FT32:FU32"/>
    <mergeCell ref="EU25:EU33"/>
    <mergeCell ref="EC25:ED25"/>
    <mergeCell ref="DY26:DZ26"/>
    <mergeCell ref="DE28:DH28"/>
    <mergeCell ref="FO27:FP27"/>
    <mergeCell ref="FP29:FP30"/>
    <mergeCell ref="EM28:ES28"/>
    <mergeCell ref="EA27:EB27"/>
    <mergeCell ref="FC25:FD25"/>
    <mergeCell ref="FE25:FF25"/>
    <mergeCell ref="FQ30:FR30"/>
    <mergeCell ref="ER25:ES25"/>
    <mergeCell ref="FV26:FW26"/>
    <mergeCell ref="DI30:DJ30"/>
    <mergeCell ref="DL30:DM30"/>
    <mergeCell ref="DI28:DO28"/>
    <mergeCell ref="EI28:EL28"/>
    <mergeCell ref="EI26:EJ26"/>
    <mergeCell ref="EK26:EL26"/>
    <mergeCell ref="EN26:EO26"/>
    <mergeCell ref="EP26:EQ26"/>
    <mergeCell ref="ER26:ES26"/>
    <mergeCell ref="DT26:DU26"/>
    <mergeCell ref="DV26:DW26"/>
    <mergeCell ref="DS27:DS30"/>
    <mergeCell ref="DT27:DU27"/>
    <mergeCell ref="DV27:DW27"/>
    <mergeCell ref="EC27:ED27"/>
    <mergeCell ref="DX29:EB29"/>
    <mergeCell ref="EA26:EB26"/>
    <mergeCell ref="EC26:ED26"/>
    <mergeCell ref="DY27:DZ27"/>
    <mergeCell ref="EP32:EQ32"/>
    <mergeCell ref="EV32:EW32"/>
    <mergeCell ref="FB32:FC32"/>
    <mergeCell ref="FE32:FF32"/>
    <mergeCell ref="DY25:DZ25"/>
    <mergeCell ref="EA25:EB25"/>
    <mergeCell ref="FM25:FN25"/>
    <mergeCell ref="CN32:CO32"/>
    <mergeCell ref="CT32:CU32"/>
    <mergeCell ref="GF33:GG33"/>
    <mergeCell ref="EG33:EH33"/>
    <mergeCell ref="EM33:EN33"/>
    <mergeCell ref="EP33:EQ33"/>
    <mergeCell ref="EV33:EW33"/>
    <mergeCell ref="FB33:FC33"/>
    <mergeCell ref="FE33:FF33"/>
    <mergeCell ref="GB28:GE28"/>
    <mergeCell ref="FR27:FS27"/>
    <mergeCell ref="FT27:FU27"/>
    <mergeCell ref="FV27:FW27"/>
    <mergeCell ref="FZ27:FZ30"/>
    <mergeCell ref="FQ29:FU29"/>
    <mergeCell ref="FV29:FV30"/>
    <mergeCell ref="FW29:FW30"/>
    <mergeCell ref="DC33:DD33"/>
    <mergeCell ref="DI33:DJ33"/>
    <mergeCell ref="DL33:DM33"/>
    <mergeCell ref="DJ27:DK27"/>
    <mergeCell ref="DR31:DS31"/>
    <mergeCell ref="DI29:DM29"/>
    <mergeCell ref="EX25:EY25"/>
    <mergeCell ref="EW27:EW30"/>
    <mergeCell ref="GA27:GA30"/>
    <mergeCell ref="GB27:GC27"/>
    <mergeCell ref="EZ29:EZ30"/>
    <mergeCell ref="FA29:FA30"/>
    <mergeCell ref="GG27:GH27"/>
    <mergeCell ref="DC31:DD31"/>
    <mergeCell ref="DI31:DJ31"/>
    <mergeCell ref="DL31:DM31"/>
    <mergeCell ref="FG26:FH26"/>
    <mergeCell ref="FC27:FD27"/>
    <mergeCell ref="CW25:CX25"/>
    <mergeCell ref="GG26:GH26"/>
    <mergeCell ref="GF30:GG30"/>
    <mergeCell ref="EG32:EH32"/>
    <mergeCell ref="EM32:EN32"/>
    <mergeCell ref="EG31:EH31"/>
    <mergeCell ref="EM31:EN31"/>
    <mergeCell ref="EP31:EQ31"/>
    <mergeCell ref="FJ25:FJ33"/>
    <mergeCell ref="CY29:CY30"/>
    <mergeCell ref="FC26:FD26"/>
    <mergeCell ref="FE26:FF26"/>
    <mergeCell ref="FT31:FU31"/>
    <mergeCell ref="EP30:EQ30"/>
    <mergeCell ref="FZ33:GA33"/>
    <mergeCell ref="FO25:FP25"/>
    <mergeCell ref="FR25:FS25"/>
    <mergeCell ref="GG25:GH25"/>
    <mergeCell ref="GD26:GE26"/>
    <mergeCell ref="GD27:GE27"/>
    <mergeCell ref="FQ33:FR33"/>
    <mergeCell ref="FT33:FU33"/>
    <mergeCell ref="GI26:GJ26"/>
    <mergeCell ref="EA32:EB32"/>
    <mergeCell ref="DN25:DO25"/>
    <mergeCell ref="CE32:CF32"/>
    <mergeCell ref="EG27:EG30"/>
    <mergeCell ref="EH27:EH30"/>
    <mergeCell ref="EI27:EJ27"/>
    <mergeCell ref="EC29:EC30"/>
    <mergeCell ref="ED29:ED30"/>
    <mergeCell ref="EI25:EJ25"/>
    <mergeCell ref="GF29:GJ29"/>
    <mergeCell ref="FE30:FF30"/>
    <mergeCell ref="FM29:FN29"/>
    <mergeCell ref="FO29:FO30"/>
    <mergeCell ref="FL27:FL30"/>
    <mergeCell ref="GB26:GC26"/>
    <mergeCell ref="FG25:FH25"/>
    <mergeCell ref="CU25:CV25"/>
    <mergeCell ref="GF31:GG31"/>
    <mergeCell ref="GI31:GJ31"/>
    <mergeCell ref="EX27:EY27"/>
    <mergeCell ref="EZ27:FA27"/>
    <mergeCell ref="EX28:FA28"/>
    <mergeCell ref="FZ31:GA31"/>
    <mergeCell ref="FH29:FH30"/>
    <mergeCell ref="FT25:FU25"/>
    <mergeCell ref="EZ25:FA25"/>
    <mergeCell ref="EX26:EY26"/>
    <mergeCell ref="EZ26:FA26"/>
    <mergeCell ref="GI32:GJ32"/>
    <mergeCell ref="GD29:GD30"/>
    <mergeCell ref="FE31:FF31"/>
    <mergeCell ref="FK31:FL31"/>
    <mergeCell ref="FQ31:FR31"/>
    <mergeCell ref="BJ32:BK32"/>
    <mergeCell ref="GK29:GK30"/>
    <mergeCell ref="GL29:GL30"/>
    <mergeCell ref="DE29:DF29"/>
    <mergeCell ref="CS29:CS30"/>
    <mergeCell ref="CT29:CX29"/>
    <mergeCell ref="CT30:CU30"/>
    <mergeCell ref="CW30:CX30"/>
    <mergeCell ref="CJ29:CJ30"/>
    <mergeCell ref="CF27:CG27"/>
    <mergeCell ref="CH27:CI27"/>
    <mergeCell ref="CA26:CB26"/>
    <mergeCell ref="CU26:CV26"/>
    <mergeCell ref="CW26:CX26"/>
    <mergeCell ref="GK27:GL27"/>
    <mergeCell ref="FB28:FH28"/>
    <mergeCell ref="FM28:FP28"/>
    <mergeCell ref="FQ28:FW28"/>
    <mergeCell ref="FK32:FL32"/>
    <mergeCell ref="GI30:GJ30"/>
    <mergeCell ref="EA31:EB31"/>
    <mergeCell ref="FE27:FF27"/>
    <mergeCell ref="FG27:FH27"/>
    <mergeCell ref="EL29:EL30"/>
    <mergeCell ref="GB29:GC29"/>
    <mergeCell ref="DX30:DY30"/>
    <mergeCell ref="CW27:CX27"/>
    <mergeCell ref="CR29:CR30"/>
    <mergeCell ref="CK29:CK30"/>
    <mergeCell ref="DG29:DG30"/>
    <mergeCell ref="FY25:FY33"/>
    <mergeCell ref="FM26:FN26"/>
    <mergeCell ref="FO26:FP26"/>
    <mergeCell ref="FR26:FS26"/>
    <mergeCell ref="FT26:FU26"/>
    <mergeCell ref="GB25:GC25"/>
    <mergeCell ref="GD25:GE25"/>
    <mergeCell ref="AB27:AC27"/>
    <mergeCell ref="AF27:AF30"/>
    <mergeCell ref="K25:L25"/>
    <mergeCell ref="M25:N25"/>
    <mergeCell ref="P25:P33"/>
    <mergeCell ref="S25:T25"/>
    <mergeCell ref="Q27:Q30"/>
    <mergeCell ref="R27:R30"/>
    <mergeCell ref="S27:T27"/>
    <mergeCell ref="K31:L31"/>
    <mergeCell ref="AJ27:AK27"/>
    <mergeCell ref="AH29:AI29"/>
    <mergeCell ref="AJ29:AJ30"/>
    <mergeCell ref="GE29:GE30"/>
    <mergeCell ref="CE31:CF31"/>
    <mergeCell ref="CH31:CI31"/>
    <mergeCell ref="CN31:CO31"/>
    <mergeCell ref="CT31:CU31"/>
    <mergeCell ref="AJ25:AK25"/>
    <mergeCell ref="DX33:DY33"/>
    <mergeCell ref="EA33:EB33"/>
    <mergeCell ref="DL25:DM25"/>
    <mergeCell ref="AL28:AR28"/>
    <mergeCell ref="H29:L29"/>
    <mergeCell ref="M29:M30"/>
    <mergeCell ref="GK26:GL26"/>
    <mergeCell ref="DL27:DM27"/>
    <mergeCell ref="DN27:DO27"/>
    <mergeCell ref="DR27:DR30"/>
    <mergeCell ref="DN29:DN30"/>
    <mergeCell ref="DO29:DO30"/>
    <mergeCell ref="EN27:EO27"/>
    <mergeCell ref="EP27:EQ27"/>
    <mergeCell ref="ER27:ES27"/>
    <mergeCell ref="EV27:EV30"/>
    <mergeCell ref="EM29:EQ29"/>
    <mergeCell ref="ER29:ER30"/>
    <mergeCell ref="ES29:ES30"/>
    <mergeCell ref="EM30:EN30"/>
    <mergeCell ref="AJ26:AK26"/>
    <mergeCell ref="FB30:FC30"/>
    <mergeCell ref="CM25:CM33"/>
    <mergeCell ref="CN33:CO33"/>
    <mergeCell ref="CT33:CU33"/>
    <mergeCell ref="CW33:CX33"/>
    <mergeCell ref="CH32:CI32"/>
    <mergeCell ref="CY27:CZ27"/>
    <mergeCell ref="DB25:DB33"/>
    <mergeCell ref="FK27:FK30"/>
    <mergeCell ref="GF28:GL28"/>
    <mergeCell ref="EI29:EJ29"/>
    <mergeCell ref="EK29:EK30"/>
    <mergeCell ref="EK27:EL27"/>
    <mergeCell ref="FB29:FF29"/>
    <mergeCell ref="GK25:GL25"/>
    <mergeCell ref="FZ32:GA32"/>
    <mergeCell ref="GF32:GG32"/>
    <mergeCell ref="B23:C23"/>
    <mergeCell ref="H23:I23"/>
    <mergeCell ref="D18:G18"/>
    <mergeCell ref="DC17:DC20"/>
    <mergeCell ref="DD17:DD20"/>
    <mergeCell ref="CZ19:CZ20"/>
    <mergeCell ref="CT19:CX19"/>
    <mergeCell ref="CT20:CU20"/>
    <mergeCell ref="B22:C22"/>
    <mergeCell ref="H22:I22"/>
    <mergeCell ref="K22:L22"/>
    <mergeCell ref="Q22:R22"/>
    <mergeCell ref="W22:X22"/>
    <mergeCell ref="Z22:AA22"/>
    <mergeCell ref="AF22:AG22"/>
    <mergeCell ref="AL22:AM22"/>
    <mergeCell ref="AO22:AP22"/>
    <mergeCell ref="AU22:AV22"/>
    <mergeCell ref="BA22:BB22"/>
    <mergeCell ref="BD22:BE22"/>
    <mergeCell ref="BJ22:BK22"/>
    <mergeCell ref="BP22:BQ22"/>
    <mergeCell ref="BS22:BT22"/>
    <mergeCell ref="CE22:CF22"/>
    <mergeCell ref="CH22:CI22"/>
    <mergeCell ref="CN22:CO22"/>
    <mergeCell ref="K23:L23"/>
    <mergeCell ref="BP23:BQ23"/>
    <mergeCell ref="BS23:BT23"/>
    <mergeCell ref="AF23:AG23"/>
    <mergeCell ref="BA23:BB23"/>
    <mergeCell ref="BD23:BE23"/>
    <mergeCell ref="D16:E16"/>
    <mergeCell ref="F16:G16"/>
    <mergeCell ref="BL19:BM19"/>
    <mergeCell ref="BN19:BN20"/>
    <mergeCell ref="BA20:BB20"/>
    <mergeCell ref="M19:M20"/>
    <mergeCell ref="N19:N20"/>
    <mergeCell ref="S19:T19"/>
    <mergeCell ref="U19:U20"/>
    <mergeCell ref="AW19:AX19"/>
    <mergeCell ref="BO19:BO20"/>
    <mergeCell ref="BA29:BE29"/>
    <mergeCell ref="S28:V28"/>
    <mergeCell ref="W28:AC28"/>
    <mergeCell ref="AH28:AK28"/>
    <mergeCell ref="AY16:AZ16"/>
    <mergeCell ref="BB16:BC16"/>
    <mergeCell ref="BD16:BE16"/>
    <mergeCell ref="BF16:BG16"/>
    <mergeCell ref="K26:L26"/>
    <mergeCell ref="U26:V26"/>
    <mergeCell ref="W29:AA29"/>
    <mergeCell ref="AB26:AC26"/>
    <mergeCell ref="I26:J26"/>
    <mergeCell ref="M26:N26"/>
    <mergeCell ref="S26:T26"/>
    <mergeCell ref="AH26:AI26"/>
    <mergeCell ref="AQ16:AR16"/>
    <mergeCell ref="AW16:AX16"/>
    <mergeCell ref="AU27:AU30"/>
    <mergeCell ref="AV27:AV30"/>
    <mergeCell ref="H30:I30"/>
    <mergeCell ref="CA16:CB16"/>
    <mergeCell ref="CC16:CD16"/>
    <mergeCell ref="I16:J16"/>
    <mergeCell ref="M16:N16"/>
    <mergeCell ref="S16:T16"/>
    <mergeCell ref="S15:T15"/>
    <mergeCell ref="U15:V15"/>
    <mergeCell ref="AB15:AC15"/>
    <mergeCell ref="AO15:AP15"/>
    <mergeCell ref="AQ15:AR15"/>
    <mergeCell ref="X15:Y15"/>
    <mergeCell ref="CA17:CB17"/>
    <mergeCell ref="K16:L16"/>
    <mergeCell ref="K20:L20"/>
    <mergeCell ref="W20:X20"/>
    <mergeCell ref="AH15:AI15"/>
    <mergeCell ref="Z15:AA15"/>
    <mergeCell ref="AE15:AE23"/>
    <mergeCell ref="BY22:BZ22"/>
    <mergeCell ref="BQ17:BR17"/>
    <mergeCell ref="AL18:AR18"/>
    <mergeCell ref="AW18:AZ18"/>
    <mergeCell ref="Z16:AA16"/>
    <mergeCell ref="AB16:AC16"/>
    <mergeCell ref="AH16:AI16"/>
    <mergeCell ref="AJ16:AK16"/>
    <mergeCell ref="H18:N18"/>
    <mergeCell ref="AJ17:AK17"/>
    <mergeCell ref="AM17:AN17"/>
    <mergeCell ref="Q23:R23"/>
    <mergeCell ref="AW15:AX15"/>
    <mergeCell ref="AO16:AP16"/>
    <mergeCell ref="CU16:CV16"/>
    <mergeCell ref="S18:V18"/>
    <mergeCell ref="CT18:CZ18"/>
    <mergeCell ref="CY19:CY20"/>
    <mergeCell ref="CW16:CX16"/>
    <mergeCell ref="Q33:R33"/>
    <mergeCell ref="W33:X33"/>
    <mergeCell ref="Z33:AA33"/>
    <mergeCell ref="AF33:AG33"/>
    <mergeCell ref="AL33:AM33"/>
    <mergeCell ref="AO33:AP33"/>
    <mergeCell ref="AL31:AM31"/>
    <mergeCell ref="AO31:AP31"/>
    <mergeCell ref="CF16:CG16"/>
    <mergeCell ref="CH16:CI16"/>
    <mergeCell ref="AQ25:AR25"/>
    <mergeCell ref="AL20:AM20"/>
    <mergeCell ref="AO20:AP20"/>
    <mergeCell ref="CC29:CC30"/>
    <mergeCell ref="AW25:AX25"/>
    <mergeCell ref="AY25:AZ25"/>
    <mergeCell ref="BB25:BC25"/>
    <mergeCell ref="BD25:BE25"/>
    <mergeCell ref="BF25:BG25"/>
    <mergeCell ref="CH23:CI23"/>
    <mergeCell ref="Z23:AA23"/>
    <mergeCell ref="U16:V16"/>
    <mergeCell ref="AM25:AN25"/>
    <mergeCell ref="CT22:CU22"/>
    <mergeCell ref="CW22:CX22"/>
    <mergeCell ref="Q32:R32"/>
    <mergeCell ref="W32:X32"/>
    <mergeCell ref="BQ27:BR27"/>
    <mergeCell ref="CC26:CD26"/>
    <mergeCell ref="BA28:BG28"/>
    <mergeCell ref="AL23:AM23"/>
    <mergeCell ref="AO23:AP23"/>
    <mergeCell ref="BY23:BZ23"/>
    <mergeCell ref="AU23:AV23"/>
    <mergeCell ref="BP28:BV28"/>
    <mergeCell ref="BF29:BF30"/>
    <mergeCell ref="BV29:BV30"/>
    <mergeCell ref="CA29:CB29"/>
    <mergeCell ref="CD29:CD30"/>
    <mergeCell ref="BI25:BI33"/>
    <mergeCell ref="AK29:AK30"/>
    <mergeCell ref="U25:V25"/>
    <mergeCell ref="X25:Y25"/>
    <mergeCell ref="Z25:AA25"/>
    <mergeCell ref="AB25:AC25"/>
    <mergeCell ref="W23:X23"/>
    <mergeCell ref="BN25:BO25"/>
    <mergeCell ref="BL26:BM26"/>
    <mergeCell ref="AU32:AV32"/>
    <mergeCell ref="BA32:BB32"/>
    <mergeCell ref="AB29:AB30"/>
    <mergeCell ref="AC29:AC30"/>
    <mergeCell ref="BY31:BZ31"/>
    <mergeCell ref="BY32:BZ32"/>
    <mergeCell ref="AW26:AX26"/>
    <mergeCell ref="AY26:AZ26"/>
    <mergeCell ref="BB26:BC26"/>
    <mergeCell ref="BD26:BE26"/>
    <mergeCell ref="BY33:BZ33"/>
    <mergeCell ref="BU19:BU20"/>
    <mergeCell ref="CA19:CB19"/>
    <mergeCell ref="CP17:CQ17"/>
    <mergeCell ref="AW17:AX17"/>
    <mergeCell ref="AY17:AZ17"/>
    <mergeCell ref="BB17:BC17"/>
    <mergeCell ref="BS17:BT17"/>
    <mergeCell ref="AT25:AT33"/>
    <mergeCell ref="AO26:AP26"/>
    <mergeCell ref="AQ26:AR26"/>
    <mergeCell ref="AO27:AP27"/>
    <mergeCell ref="BL25:BM25"/>
    <mergeCell ref="CP18:CS18"/>
    <mergeCell ref="BY17:BY20"/>
    <mergeCell ref="CP19:CQ19"/>
    <mergeCell ref="CR19:CR20"/>
    <mergeCell ref="CS19:CS20"/>
    <mergeCell ref="BD17:BE17"/>
    <mergeCell ref="BF17:BG17"/>
    <mergeCell ref="BJ23:BK23"/>
    <mergeCell ref="BI15:BI23"/>
    <mergeCell ref="BL15:BM15"/>
    <mergeCell ref="BK17:BK20"/>
    <mergeCell ref="AY15:AZ15"/>
    <mergeCell ref="BB15:BC15"/>
    <mergeCell ref="BD15:BE15"/>
    <mergeCell ref="CJ16:CK16"/>
    <mergeCell ref="BS20:BT20"/>
    <mergeCell ref="CP15:CQ15"/>
    <mergeCell ref="CN23:CO23"/>
    <mergeCell ref="CR15:CS15"/>
    <mergeCell ref="AO32:AP32"/>
    <mergeCell ref="X16:Y16"/>
    <mergeCell ref="BU16:BV16"/>
    <mergeCell ref="AB19:AB20"/>
    <mergeCell ref="AC19:AC20"/>
    <mergeCell ref="Z20:AA20"/>
    <mergeCell ref="Z30:AA30"/>
    <mergeCell ref="AL30:AM30"/>
    <mergeCell ref="AO30:AP30"/>
    <mergeCell ref="BP32:BQ32"/>
    <mergeCell ref="BS32:BT32"/>
    <mergeCell ref="BU27:BV27"/>
    <mergeCell ref="BS31:BT31"/>
    <mergeCell ref="BS26:BT26"/>
    <mergeCell ref="BU26:BV26"/>
    <mergeCell ref="AM26:AN26"/>
    <mergeCell ref="AM27:AN27"/>
    <mergeCell ref="BJ17:BJ20"/>
    <mergeCell ref="AY19:AY20"/>
    <mergeCell ref="AZ19:AZ20"/>
    <mergeCell ref="BP18:BV18"/>
    <mergeCell ref="BP20:BQ20"/>
    <mergeCell ref="BL17:BM17"/>
    <mergeCell ref="AM16:AN16"/>
    <mergeCell ref="BN16:BO16"/>
    <mergeCell ref="AL29:AP29"/>
    <mergeCell ref="AQ29:AQ30"/>
    <mergeCell ref="AR29:AR30"/>
    <mergeCell ref="X26:Y26"/>
    <mergeCell ref="Z26:AA26"/>
    <mergeCell ref="BL18:BO18"/>
    <mergeCell ref="BN17:BO17"/>
    <mergeCell ref="BP19:BT19"/>
    <mergeCell ref="DC23:DD23"/>
    <mergeCell ref="CT23:CU23"/>
    <mergeCell ref="CE23:CF23"/>
    <mergeCell ref="BL16:BM16"/>
    <mergeCell ref="CA18:CD18"/>
    <mergeCell ref="FO17:FP17"/>
    <mergeCell ref="EX17:EY17"/>
    <mergeCell ref="EZ17:FA17"/>
    <mergeCell ref="EX18:FA18"/>
    <mergeCell ref="EZ19:EZ20"/>
    <mergeCell ref="EX19:EY19"/>
    <mergeCell ref="CE21:CF21"/>
    <mergeCell ref="FO15:FP15"/>
    <mergeCell ref="FM15:FN15"/>
    <mergeCell ref="CH17:CI17"/>
    <mergeCell ref="BX15:BX23"/>
    <mergeCell ref="CA15:CB15"/>
    <mergeCell ref="CD19:CD20"/>
    <mergeCell ref="BS16:BT16"/>
    <mergeCell ref="CC19:CC20"/>
    <mergeCell ref="DC22:DD22"/>
    <mergeCell ref="CW23:CX23"/>
    <mergeCell ref="CW20:CX20"/>
    <mergeCell ref="CW15:CX15"/>
    <mergeCell ref="DE18:DH18"/>
    <mergeCell ref="FJ15:FJ23"/>
    <mergeCell ref="FC16:FD16"/>
    <mergeCell ref="FE16:FF16"/>
    <mergeCell ref="FG16:FH16"/>
    <mergeCell ref="DR23:DS23"/>
    <mergeCell ref="DL20:DM20"/>
    <mergeCell ref="CY16:CZ16"/>
    <mergeCell ref="B21:C21"/>
    <mergeCell ref="H21:I21"/>
    <mergeCell ref="K21:L21"/>
    <mergeCell ref="Q21:R21"/>
    <mergeCell ref="W21:X21"/>
    <mergeCell ref="Z21:AA21"/>
    <mergeCell ref="AF21:AG21"/>
    <mergeCell ref="AL21:AM21"/>
    <mergeCell ref="AO21:AP21"/>
    <mergeCell ref="AU21:AV21"/>
    <mergeCell ref="BA21:BB21"/>
    <mergeCell ref="BD21:BE21"/>
    <mergeCell ref="BJ21:BK21"/>
    <mergeCell ref="BP21:BQ21"/>
    <mergeCell ref="BS21:BT21"/>
    <mergeCell ref="BY21:BZ21"/>
    <mergeCell ref="BV19:BV20"/>
    <mergeCell ref="G19:G20"/>
    <mergeCell ref="H20:I20"/>
    <mergeCell ref="AH19:AI19"/>
    <mergeCell ref="AJ19:AJ20"/>
    <mergeCell ref="AK19:AK20"/>
    <mergeCell ref="BZ17:BZ20"/>
    <mergeCell ref="AQ17:AR17"/>
    <mergeCell ref="AU17:AU20"/>
    <mergeCell ref="AV17:AV20"/>
    <mergeCell ref="AL19:AP19"/>
    <mergeCell ref="AQ19:AQ20"/>
    <mergeCell ref="AR19:AR20"/>
    <mergeCell ref="D19:E19"/>
    <mergeCell ref="F19:F20"/>
    <mergeCell ref="W19:AA19"/>
    <mergeCell ref="B17:B20"/>
    <mergeCell ref="C17:C20"/>
    <mergeCell ref="D17:E17"/>
    <mergeCell ref="F17:G17"/>
    <mergeCell ref="I17:J17"/>
    <mergeCell ref="K17:L17"/>
    <mergeCell ref="M17:N17"/>
    <mergeCell ref="Q17:Q20"/>
    <mergeCell ref="R17:R20"/>
    <mergeCell ref="S17:T17"/>
    <mergeCell ref="U17:V17"/>
    <mergeCell ref="V19:V20"/>
    <mergeCell ref="X17:Y17"/>
    <mergeCell ref="Z17:AA17"/>
    <mergeCell ref="AB17:AC17"/>
    <mergeCell ref="AF17:AF20"/>
    <mergeCell ref="EW17:EW20"/>
    <mergeCell ref="CE20:CF20"/>
    <mergeCell ref="CH20:CI20"/>
    <mergeCell ref="CW17:CX17"/>
    <mergeCell ref="H19:L19"/>
    <mergeCell ref="AG17:AG20"/>
    <mergeCell ref="AH17:AI17"/>
    <mergeCell ref="ER17:ES17"/>
    <mergeCell ref="EN17:EO17"/>
    <mergeCell ref="AO17:AP17"/>
    <mergeCell ref="DH19:DH20"/>
    <mergeCell ref="DI19:DM19"/>
    <mergeCell ref="DI20:DJ20"/>
    <mergeCell ref="AT15:AT23"/>
    <mergeCell ref="EA22:EB22"/>
    <mergeCell ref="EG22:EH22"/>
    <mergeCell ref="GK15:GL15"/>
    <mergeCell ref="GF18:GL18"/>
    <mergeCell ref="GK17:GL17"/>
    <mergeCell ref="BU17:BV17"/>
    <mergeCell ref="CJ17:CK17"/>
    <mergeCell ref="CN17:CN20"/>
    <mergeCell ref="GL19:GL20"/>
    <mergeCell ref="BA18:BG18"/>
    <mergeCell ref="DJ17:DK17"/>
    <mergeCell ref="CE19:CI19"/>
    <mergeCell ref="DL17:DM17"/>
    <mergeCell ref="EM22:EN22"/>
    <mergeCell ref="EP22:EQ22"/>
    <mergeCell ref="EV22:EW22"/>
    <mergeCell ref="FB22:FC22"/>
    <mergeCell ref="FE22:FF22"/>
    <mergeCell ref="GD19:GD20"/>
    <mergeCell ref="CH21:CI21"/>
    <mergeCell ref="CN21:CO21"/>
    <mergeCell ref="CT21:CU21"/>
    <mergeCell ref="CW21:CX21"/>
    <mergeCell ref="DC21:DD21"/>
    <mergeCell ref="DI21:DJ21"/>
    <mergeCell ref="DL21:DM21"/>
    <mergeCell ref="DR21:DS21"/>
    <mergeCell ref="DX21:DY21"/>
    <mergeCell ref="EA21:EB21"/>
    <mergeCell ref="FK21:FL21"/>
    <mergeCell ref="FQ21:FR21"/>
    <mergeCell ref="CO17:CO20"/>
    <mergeCell ref="FL17:FL20"/>
    <mergeCell ref="BQ16:BR16"/>
    <mergeCell ref="DX20:DY20"/>
    <mergeCell ref="EA20:EB20"/>
    <mergeCell ref="DI22:DJ22"/>
    <mergeCell ref="DL22:DM22"/>
    <mergeCell ref="DR22:DS22"/>
    <mergeCell ref="DX22:DY22"/>
    <mergeCell ref="EX16:EY16"/>
    <mergeCell ref="EZ16:FA16"/>
    <mergeCell ref="FT21:FU21"/>
    <mergeCell ref="FZ21:GA21"/>
    <mergeCell ref="FE17:FF17"/>
    <mergeCell ref="FG17:FH17"/>
    <mergeCell ref="FK22:FL22"/>
    <mergeCell ref="FM17:FN17"/>
    <mergeCell ref="FP19:FP20"/>
    <mergeCell ref="FO19:FO20"/>
    <mergeCell ref="FR17:FS17"/>
    <mergeCell ref="FM19:FN19"/>
    <mergeCell ref="EV17:EV20"/>
    <mergeCell ref="GF21:GG21"/>
    <mergeCell ref="GI21:GJ21"/>
    <mergeCell ref="GF23:GG23"/>
    <mergeCell ref="GI23:GJ23"/>
    <mergeCell ref="GG16:GH16"/>
    <mergeCell ref="GI16:GJ16"/>
    <mergeCell ref="FQ22:FR22"/>
    <mergeCell ref="FT22:FU22"/>
    <mergeCell ref="FZ22:GA22"/>
    <mergeCell ref="GF22:GG22"/>
    <mergeCell ref="GI22:GJ22"/>
    <mergeCell ref="FQ23:FR23"/>
    <mergeCell ref="FZ23:GA23"/>
    <mergeCell ref="FT23:FU23"/>
    <mergeCell ref="GG15:GH15"/>
    <mergeCell ref="FV15:FW15"/>
    <mergeCell ref="GB15:GC15"/>
    <mergeCell ref="FT15:FU15"/>
    <mergeCell ref="GB19:GC19"/>
    <mergeCell ref="FT17:FU17"/>
    <mergeCell ref="FV17:FW17"/>
    <mergeCell ref="FR15:FS15"/>
    <mergeCell ref="FZ17:FZ20"/>
    <mergeCell ref="FQ19:FU19"/>
    <mergeCell ref="FV19:FV20"/>
    <mergeCell ref="FW19:FW20"/>
    <mergeCell ref="FQ20:FR20"/>
    <mergeCell ref="FT20:FU20"/>
    <mergeCell ref="FY15:FY23"/>
    <mergeCell ref="GD15:GE15"/>
    <mergeCell ref="GI15:GJ15"/>
    <mergeCell ref="GK16:GL16"/>
    <mergeCell ref="EI17:EJ17"/>
    <mergeCell ref="EK17:EL17"/>
    <mergeCell ref="EI18:EL18"/>
    <mergeCell ref="EI19:EJ19"/>
    <mergeCell ref="FB18:FH18"/>
    <mergeCell ref="GE19:GE20"/>
    <mergeCell ref="GF19:GJ19"/>
    <mergeCell ref="GF20:GG20"/>
    <mergeCell ref="GI20:GJ20"/>
    <mergeCell ref="GK19:GK20"/>
    <mergeCell ref="FA19:FA20"/>
    <mergeCell ref="FB19:FF19"/>
    <mergeCell ref="FB20:FC20"/>
    <mergeCell ref="FE20:FF20"/>
    <mergeCell ref="FG19:FG20"/>
    <mergeCell ref="FM18:FP18"/>
    <mergeCell ref="FQ18:FW18"/>
    <mergeCell ref="FK17:FK20"/>
    <mergeCell ref="GG17:GH17"/>
    <mergeCell ref="GI17:GJ17"/>
    <mergeCell ref="FO16:FP16"/>
    <mergeCell ref="FR16:FS16"/>
    <mergeCell ref="FT16:FU16"/>
    <mergeCell ref="FV16:FW16"/>
    <mergeCell ref="GB16:GC16"/>
    <mergeCell ref="GD16:GE16"/>
    <mergeCell ref="GA17:GA20"/>
    <mergeCell ref="GB17:GC17"/>
    <mergeCell ref="GD17:GE17"/>
    <mergeCell ref="GB18:GE18"/>
    <mergeCell ref="FC17:FD17"/>
    <mergeCell ref="FY3:FY4"/>
    <mergeCell ref="FZ3:GA4"/>
    <mergeCell ref="GB3:GE3"/>
    <mergeCell ref="GF3:GH3"/>
    <mergeCell ref="FV7:FW7"/>
    <mergeCell ref="FM7:FN7"/>
    <mergeCell ref="EP23:EQ23"/>
    <mergeCell ref="EV23:EW23"/>
    <mergeCell ref="FB23:FC23"/>
    <mergeCell ref="FE23:FF23"/>
    <mergeCell ref="DE19:DF19"/>
    <mergeCell ref="FK23:FL23"/>
    <mergeCell ref="DV16:DW16"/>
    <mergeCell ref="EC16:ED16"/>
    <mergeCell ref="DY17:DZ17"/>
    <mergeCell ref="EA17:EB17"/>
    <mergeCell ref="EC17:ED17"/>
    <mergeCell ref="FM16:FN16"/>
    <mergeCell ref="FH19:FH20"/>
    <mergeCell ref="EG17:EG20"/>
    <mergeCell ref="EH17:EH20"/>
    <mergeCell ref="DS17:DS20"/>
    <mergeCell ref="DT17:DU17"/>
    <mergeCell ref="DV17:DW17"/>
    <mergeCell ref="DN19:DN20"/>
    <mergeCell ref="DO19:DO20"/>
    <mergeCell ref="DT19:DU19"/>
    <mergeCell ref="EF15:EF23"/>
    <mergeCell ref="DY16:DZ16"/>
    <mergeCell ref="EA16:EB16"/>
    <mergeCell ref="EI16:EJ16"/>
    <mergeCell ref="ER16:ES16"/>
    <mergeCell ref="FT10:FU10"/>
    <mergeCell ref="DJ7:DK7"/>
    <mergeCell ref="DL7:DM7"/>
    <mergeCell ref="EK6:EL6"/>
    <mergeCell ref="EI7:EJ7"/>
    <mergeCell ref="FV6:FW6"/>
    <mergeCell ref="FT6:FU6"/>
    <mergeCell ref="EZ5:FA5"/>
    <mergeCell ref="FM5:FN5"/>
    <mergeCell ref="EX5:EY5"/>
    <mergeCell ref="FO5:FP5"/>
    <mergeCell ref="FR5:FS5"/>
    <mergeCell ref="FT5:FU5"/>
    <mergeCell ref="DI13:DJ13"/>
    <mergeCell ref="EK16:EL16"/>
    <mergeCell ref="DL15:DM15"/>
    <mergeCell ref="DQ15:DQ23"/>
    <mergeCell ref="EN16:EO16"/>
    <mergeCell ref="EP16:EQ16"/>
    <mergeCell ref="DT15:DU15"/>
    <mergeCell ref="DI18:DO18"/>
    <mergeCell ref="DT16:DU16"/>
    <mergeCell ref="EC15:ED15"/>
    <mergeCell ref="DY15:DZ15"/>
    <mergeCell ref="DN17:DO17"/>
    <mergeCell ref="DR17:DR20"/>
    <mergeCell ref="FE21:FF21"/>
    <mergeCell ref="FC15:FD15"/>
    <mergeCell ref="FE15:FF15"/>
    <mergeCell ref="FG15:FH15"/>
    <mergeCell ref="EV21:EW21"/>
    <mergeCell ref="FB21:FC21"/>
    <mergeCell ref="DE16:DF16"/>
    <mergeCell ref="DN15:DO15"/>
    <mergeCell ref="DE17:DF17"/>
    <mergeCell ref="DG17:DH17"/>
    <mergeCell ref="EP17:EQ17"/>
    <mergeCell ref="DG19:DG20"/>
    <mergeCell ref="DV15:DW15"/>
    <mergeCell ref="DV19:DV20"/>
    <mergeCell ref="DW19:DW20"/>
    <mergeCell ref="DN16:DO16"/>
    <mergeCell ref="DI23:DJ23"/>
    <mergeCell ref="DL23:DM23"/>
    <mergeCell ref="DG16:DH16"/>
    <mergeCell ref="DJ16:DK16"/>
    <mergeCell ref="DL16:DM16"/>
    <mergeCell ref="DG15:DH15"/>
    <mergeCell ref="DJ15:DK15"/>
    <mergeCell ref="EG23:EH23"/>
    <mergeCell ref="EM23:EN23"/>
    <mergeCell ref="EP20:EQ20"/>
    <mergeCell ref="EG21:EH21"/>
    <mergeCell ref="EM21:EN21"/>
    <mergeCell ref="EP21:EQ21"/>
    <mergeCell ref="DT18:DW18"/>
    <mergeCell ref="DX18:ED18"/>
    <mergeCell ref="EM18:ES18"/>
    <mergeCell ref="EM19:EQ19"/>
    <mergeCell ref="ER19:ER20"/>
    <mergeCell ref="ES19:ES20"/>
    <mergeCell ref="DX19:EB19"/>
    <mergeCell ref="EC19:EC20"/>
    <mergeCell ref="ED19:ED20"/>
    <mergeCell ref="FY5:FY13"/>
    <mergeCell ref="GB5:GC5"/>
    <mergeCell ref="GD5:GE5"/>
    <mergeCell ref="GF11:GG11"/>
    <mergeCell ref="GI11:GJ11"/>
    <mergeCell ref="FZ12:GA12"/>
    <mergeCell ref="GF12:GG12"/>
    <mergeCell ref="GI12:GJ12"/>
    <mergeCell ref="FZ13:GA13"/>
    <mergeCell ref="GF13:GG13"/>
    <mergeCell ref="GI13:GJ13"/>
    <mergeCell ref="FZ11:GA11"/>
    <mergeCell ref="FZ1:GC2"/>
    <mergeCell ref="GF1:GF2"/>
    <mergeCell ref="A15:A23"/>
    <mergeCell ref="D15:E15"/>
    <mergeCell ref="F15:G15"/>
    <mergeCell ref="I15:J15"/>
    <mergeCell ref="K15:L15"/>
    <mergeCell ref="M15:N15"/>
    <mergeCell ref="P15:P23"/>
    <mergeCell ref="EK15:EL15"/>
    <mergeCell ref="EN15:EO15"/>
    <mergeCell ref="EP15:EQ15"/>
    <mergeCell ref="ER15:ES15"/>
    <mergeCell ref="EU15:EU23"/>
    <mergeCell ref="EX15:EY15"/>
    <mergeCell ref="EK19:EK20"/>
    <mergeCell ref="EL19:EL20"/>
    <mergeCell ref="EM20:EN20"/>
    <mergeCell ref="EZ15:FA15"/>
    <mergeCell ref="GI3:GL3"/>
    <mergeCell ref="GB4:GC4"/>
    <mergeCell ref="GD4:GE4"/>
    <mergeCell ref="GG4:GH4"/>
    <mergeCell ref="GI4:GJ4"/>
    <mergeCell ref="GK4:GL4"/>
    <mergeCell ref="GG5:GH5"/>
    <mergeCell ref="GI5:GJ5"/>
    <mergeCell ref="GK5:GL5"/>
    <mergeCell ref="GB6:GC6"/>
    <mergeCell ref="GD6:GE6"/>
    <mergeCell ref="GG6:GH6"/>
    <mergeCell ref="GI6:GJ6"/>
    <mergeCell ref="GK6:GL6"/>
    <mergeCell ref="FZ7:FZ10"/>
    <mergeCell ref="GA7:GA10"/>
    <mergeCell ref="GB7:GC7"/>
    <mergeCell ref="GD7:GE7"/>
    <mergeCell ref="GB9:GC9"/>
    <mergeCell ref="GD9:GD10"/>
    <mergeCell ref="GE9:GE10"/>
    <mergeCell ref="GG7:GH7"/>
    <mergeCell ref="GI7:GJ7"/>
    <mergeCell ref="GK7:GL7"/>
    <mergeCell ref="GB8:GE8"/>
    <mergeCell ref="GF8:GL8"/>
    <mergeCell ref="GF9:GJ9"/>
    <mergeCell ref="GK9:GK10"/>
    <mergeCell ref="GL9:GL10"/>
    <mergeCell ref="GF10:GG10"/>
    <mergeCell ref="GI10:GJ10"/>
    <mergeCell ref="DE3:DH3"/>
    <mergeCell ref="DX3:DZ3"/>
    <mergeCell ref="EA3:ED3"/>
    <mergeCell ref="X7:Y7"/>
    <mergeCell ref="W10:X10"/>
    <mergeCell ref="AW7:AX7"/>
    <mergeCell ref="AQ9:AQ10"/>
    <mergeCell ref="AR9:AR10"/>
    <mergeCell ref="BB7:BC7"/>
    <mergeCell ref="BQ5:BR5"/>
    <mergeCell ref="EF3:EF4"/>
    <mergeCell ref="CW3:CZ3"/>
    <mergeCell ref="DQ3:DQ4"/>
    <mergeCell ref="DQ5:DQ13"/>
    <mergeCell ref="DC13:DD13"/>
    <mergeCell ref="BA8:BG8"/>
    <mergeCell ref="DI3:DK3"/>
    <mergeCell ref="Z3:AC3"/>
    <mergeCell ref="X4:Y4"/>
    <mergeCell ref="Z4:AA4"/>
    <mergeCell ref="AB4:AC4"/>
    <mergeCell ref="BB4:BC4"/>
    <mergeCell ref="BD4:BE4"/>
    <mergeCell ref="DC12:DD12"/>
    <mergeCell ref="CE3:CG3"/>
    <mergeCell ref="CH3:CK3"/>
    <mergeCell ref="Z11:AA11"/>
    <mergeCell ref="AM4:AN4"/>
    <mergeCell ref="AE5:AE13"/>
    <mergeCell ref="W11:X11"/>
    <mergeCell ref="DI12:DJ12"/>
    <mergeCell ref="BY12:BZ12"/>
    <mergeCell ref="C7:C10"/>
    <mergeCell ref="D7:E7"/>
    <mergeCell ref="F7:G7"/>
    <mergeCell ref="D5:E5"/>
    <mergeCell ref="F5:G5"/>
    <mergeCell ref="I5:J5"/>
    <mergeCell ref="D9:E9"/>
    <mergeCell ref="CM3:CM4"/>
    <mergeCell ref="CM5:CM13"/>
    <mergeCell ref="CE13:CF13"/>
    <mergeCell ref="CH13:CI13"/>
    <mergeCell ref="EK7:EL7"/>
    <mergeCell ref="DY5:DZ5"/>
    <mergeCell ref="EA5:EB5"/>
    <mergeCell ref="AH9:AI9"/>
    <mergeCell ref="CT12:CU12"/>
    <mergeCell ref="DY4:DZ4"/>
    <mergeCell ref="EA4:EB4"/>
    <mergeCell ref="EA7:EB7"/>
    <mergeCell ref="DD7:DD10"/>
    <mergeCell ref="DE7:DF7"/>
    <mergeCell ref="DE9:DF9"/>
    <mergeCell ref="EG12:EH12"/>
    <mergeCell ref="CU5:CV5"/>
    <mergeCell ref="EH7:EH10"/>
    <mergeCell ref="DG9:DG10"/>
    <mergeCell ref="DH9:DH10"/>
    <mergeCell ref="D3:G3"/>
    <mergeCell ref="DL10:DM10"/>
    <mergeCell ref="DR11:DS11"/>
    <mergeCell ref="Z12:AA12"/>
    <mergeCell ref="AF12:AG12"/>
    <mergeCell ref="H3:J3"/>
    <mergeCell ref="K3:N3"/>
    <mergeCell ref="D4:E4"/>
    <mergeCell ref="AF11:AG11"/>
    <mergeCell ref="F4:G4"/>
    <mergeCell ref="I4:J4"/>
    <mergeCell ref="W3:Y3"/>
    <mergeCell ref="AT3:AT4"/>
    <mergeCell ref="AT5:AT13"/>
    <mergeCell ref="BD7:BE7"/>
    <mergeCell ref="AB9:AB10"/>
    <mergeCell ref="AO13:AP13"/>
    <mergeCell ref="Q7:Q10"/>
    <mergeCell ref="BA11:BB11"/>
    <mergeCell ref="BD11:BE11"/>
    <mergeCell ref="S8:V8"/>
    <mergeCell ref="G9:G10"/>
    <mergeCell ref="K4:L4"/>
    <mergeCell ref="M4:N4"/>
    <mergeCell ref="S4:T4"/>
    <mergeCell ref="U4:V4"/>
    <mergeCell ref="Q3:R4"/>
    <mergeCell ref="S3:V3"/>
    <mergeCell ref="I7:J7"/>
    <mergeCell ref="K7:L7"/>
    <mergeCell ref="M7:N7"/>
    <mergeCell ref="AJ4:AK4"/>
    <mergeCell ref="AO12:AP12"/>
    <mergeCell ref="AU12:AV12"/>
    <mergeCell ref="BA12:BB12"/>
    <mergeCell ref="AL11:AM11"/>
    <mergeCell ref="AL10:AM10"/>
    <mergeCell ref="CH6:CI6"/>
    <mergeCell ref="CJ6:CK6"/>
    <mergeCell ref="CA6:CB6"/>
    <mergeCell ref="BF7:BG7"/>
    <mergeCell ref="AQ6:AR6"/>
    <mergeCell ref="AW6:AX6"/>
    <mergeCell ref="DI8:DO8"/>
    <mergeCell ref="CU7:CV7"/>
    <mergeCell ref="AO7:AP7"/>
    <mergeCell ref="AQ7:AR7"/>
    <mergeCell ref="AU7:AU10"/>
    <mergeCell ref="BJ11:BK11"/>
    <mergeCell ref="AY9:AY10"/>
    <mergeCell ref="AZ9:AZ10"/>
    <mergeCell ref="BA9:BE9"/>
    <mergeCell ref="BF9:BF10"/>
    <mergeCell ref="BD10:BE10"/>
    <mergeCell ref="BA10:BB10"/>
    <mergeCell ref="BG9:BG10"/>
    <mergeCell ref="CR6:CS6"/>
    <mergeCell ref="CP9:CQ9"/>
    <mergeCell ref="DC11:DD11"/>
    <mergeCell ref="BQ7:BR7"/>
    <mergeCell ref="CT9:CX9"/>
    <mergeCell ref="CN13:CO13"/>
    <mergeCell ref="CH12:CI12"/>
    <mergeCell ref="BS7:BT7"/>
    <mergeCell ref="CE12:CF12"/>
    <mergeCell ref="CP6:CQ6"/>
    <mergeCell ref="BS5:BT5"/>
    <mergeCell ref="BU5:BV5"/>
    <mergeCell ref="CA5:CB5"/>
    <mergeCell ref="CC5:CD5"/>
    <mergeCell ref="CF5:CG5"/>
    <mergeCell ref="CH5:CI5"/>
    <mergeCell ref="CJ5:CK5"/>
    <mergeCell ref="CP5:CQ5"/>
    <mergeCell ref="BS10:BT10"/>
    <mergeCell ref="BP9:BT9"/>
    <mergeCell ref="BY7:BY10"/>
    <mergeCell ref="CA7:CB7"/>
    <mergeCell ref="CC7:CD7"/>
    <mergeCell ref="CN12:CO12"/>
    <mergeCell ref="BY13:BZ13"/>
    <mergeCell ref="CA8:CD8"/>
    <mergeCell ref="CP8:CS8"/>
    <mergeCell ref="CP7:CQ7"/>
    <mergeCell ref="BU6:BV6"/>
    <mergeCell ref="BP12:BQ12"/>
    <mergeCell ref="BQ6:BR6"/>
    <mergeCell ref="BS11:BT11"/>
    <mergeCell ref="BY11:BZ11"/>
    <mergeCell ref="CE11:CF11"/>
    <mergeCell ref="CH11:CI11"/>
    <mergeCell ref="CN11:CO11"/>
    <mergeCell ref="BU7:BV7"/>
    <mergeCell ref="S9:T9"/>
    <mergeCell ref="W8:AC8"/>
    <mergeCell ref="R7:R10"/>
    <mergeCell ref="S7:T7"/>
    <mergeCell ref="U7:V7"/>
    <mergeCell ref="CE8:CK8"/>
    <mergeCell ref="CE9:CI9"/>
    <mergeCell ref="CJ9:CJ10"/>
    <mergeCell ref="CK9:CK10"/>
    <mergeCell ref="CE10:CF10"/>
    <mergeCell ref="Q13:R13"/>
    <mergeCell ref="U9:U10"/>
    <mergeCell ref="AO11:AP11"/>
    <mergeCell ref="AU11:AV11"/>
    <mergeCell ref="BP11:BQ11"/>
    <mergeCell ref="CA9:CB9"/>
    <mergeCell ref="CC9:CC10"/>
    <mergeCell ref="CD9:CD10"/>
    <mergeCell ref="BU9:BU10"/>
    <mergeCell ref="BV9:BV10"/>
    <mergeCell ref="CH7:CI7"/>
    <mergeCell ref="CJ7:CK7"/>
    <mergeCell ref="BZ7:BZ10"/>
    <mergeCell ref="BP13:BQ13"/>
    <mergeCell ref="BP10:BQ10"/>
    <mergeCell ref="Z13:AA13"/>
    <mergeCell ref="AH7:AI7"/>
    <mergeCell ref="Q12:R12"/>
    <mergeCell ref="W12:X12"/>
    <mergeCell ref="BP8:BV8"/>
    <mergeCell ref="H9:L9"/>
    <mergeCell ref="H10:I10"/>
    <mergeCell ref="K10:L10"/>
    <mergeCell ref="AL13:AM13"/>
    <mergeCell ref="AC9:AC10"/>
    <mergeCell ref="BI5:BI13"/>
    <mergeCell ref="BF5:BG5"/>
    <mergeCell ref="BL5:BM5"/>
    <mergeCell ref="BN5:BO5"/>
    <mergeCell ref="AO10:AP10"/>
    <mergeCell ref="I6:J6"/>
    <mergeCell ref="K6:L6"/>
    <mergeCell ref="H11:I11"/>
    <mergeCell ref="K5:L5"/>
    <mergeCell ref="M5:N5"/>
    <mergeCell ref="S5:T5"/>
    <mergeCell ref="BD6:BE6"/>
    <mergeCell ref="BF6:BG6"/>
    <mergeCell ref="BL6:BM6"/>
    <mergeCell ref="BN6:BO6"/>
    <mergeCell ref="AB6:AC6"/>
    <mergeCell ref="X5:Y5"/>
    <mergeCell ref="Z5:AA5"/>
    <mergeCell ref="AB5:AC5"/>
    <mergeCell ref="AH5:AI5"/>
    <mergeCell ref="AG7:AG10"/>
    <mergeCell ref="W9:AA9"/>
    <mergeCell ref="N9:N10"/>
    <mergeCell ref="M6:N6"/>
    <mergeCell ref="BD12:BE12"/>
    <mergeCell ref="BB6:BC6"/>
    <mergeCell ref="BJ12:BK12"/>
    <mergeCell ref="D8:G8"/>
    <mergeCell ref="H8:N8"/>
    <mergeCell ref="Z7:AA7"/>
    <mergeCell ref="AB7:AC7"/>
    <mergeCell ref="AF7:AF10"/>
    <mergeCell ref="BL9:BM9"/>
    <mergeCell ref="BN9:BN10"/>
    <mergeCell ref="BO9:BO10"/>
    <mergeCell ref="BJ7:BJ10"/>
    <mergeCell ref="BK7:BK10"/>
    <mergeCell ref="BL7:BM7"/>
    <mergeCell ref="BN7:BO7"/>
    <mergeCell ref="AM6:AN6"/>
    <mergeCell ref="AO6:AP6"/>
    <mergeCell ref="F6:G6"/>
    <mergeCell ref="BX3:BX4"/>
    <mergeCell ref="BS3:BV3"/>
    <mergeCell ref="BL4:BM4"/>
    <mergeCell ref="BN4:BO4"/>
    <mergeCell ref="BQ4:BR4"/>
    <mergeCell ref="BS4:BT4"/>
    <mergeCell ref="BU4:BV4"/>
    <mergeCell ref="BJ3:BK4"/>
    <mergeCell ref="BL3:BO3"/>
    <mergeCell ref="AF3:AG4"/>
    <mergeCell ref="AH3:AK3"/>
    <mergeCell ref="AE3:AE4"/>
    <mergeCell ref="AW3:AZ3"/>
    <mergeCell ref="AW4:AX4"/>
    <mergeCell ref="AO3:AR3"/>
    <mergeCell ref="S6:T6"/>
    <mergeCell ref="U6:V6"/>
    <mergeCell ref="B3:C4"/>
    <mergeCell ref="D6:E6"/>
    <mergeCell ref="B11:C11"/>
    <mergeCell ref="U5:V5"/>
    <mergeCell ref="K11:L11"/>
    <mergeCell ref="Q11:R11"/>
    <mergeCell ref="M9:M10"/>
    <mergeCell ref="BS12:BT12"/>
    <mergeCell ref="BS13:BT13"/>
    <mergeCell ref="BF19:BF20"/>
    <mergeCell ref="BG19:BG20"/>
    <mergeCell ref="BA19:BE19"/>
    <mergeCell ref="AH4:AI4"/>
    <mergeCell ref="AJ5:AK5"/>
    <mergeCell ref="AM5:AN5"/>
    <mergeCell ref="AO5:AP5"/>
    <mergeCell ref="AQ5:AR5"/>
    <mergeCell ref="AW5:AX5"/>
    <mergeCell ref="AY5:AZ5"/>
    <mergeCell ref="BB5:BC5"/>
    <mergeCell ref="BD5:BE5"/>
    <mergeCell ref="AW9:AX9"/>
    <mergeCell ref="AY7:AZ7"/>
    <mergeCell ref="AL8:AR8"/>
    <mergeCell ref="AW8:AZ8"/>
    <mergeCell ref="B7:B10"/>
    <mergeCell ref="AH18:AK18"/>
    <mergeCell ref="AY6:AZ6"/>
    <mergeCell ref="AJ9:AJ10"/>
    <mergeCell ref="AK9:AK10"/>
    <mergeCell ref="AV7:AV10"/>
    <mergeCell ref="BF4:BG4"/>
    <mergeCell ref="A5:A13"/>
    <mergeCell ref="A3:A4"/>
    <mergeCell ref="P3:P4"/>
    <mergeCell ref="P5:P13"/>
    <mergeCell ref="B13:C13"/>
    <mergeCell ref="H13:I13"/>
    <mergeCell ref="K13:L13"/>
    <mergeCell ref="B12:C12"/>
    <mergeCell ref="H12:I12"/>
    <mergeCell ref="K12:L12"/>
    <mergeCell ref="BD20:BE20"/>
    <mergeCell ref="BF15:BG15"/>
    <mergeCell ref="X6:Y6"/>
    <mergeCell ref="AH6:AI6"/>
    <mergeCell ref="AJ6:AK6"/>
    <mergeCell ref="AU13:AV13"/>
    <mergeCell ref="BA13:BB13"/>
    <mergeCell ref="BD13:BE13"/>
    <mergeCell ref="AF13:AG13"/>
    <mergeCell ref="AO4:AP4"/>
    <mergeCell ref="AQ4:AR4"/>
    <mergeCell ref="AL9:AP9"/>
    <mergeCell ref="AH8:AK8"/>
    <mergeCell ref="Z10:AA10"/>
    <mergeCell ref="AJ7:AK7"/>
    <mergeCell ref="AM7:AN7"/>
    <mergeCell ref="AL12:AM12"/>
    <mergeCell ref="V9:V10"/>
    <mergeCell ref="F9:F10"/>
    <mergeCell ref="Z6:AA6"/>
    <mergeCell ref="W13:X13"/>
    <mergeCell ref="W18:AC18"/>
    <mergeCell ref="EA15:EB15"/>
    <mergeCell ref="EU3:EU4"/>
    <mergeCell ref="EV3:EW4"/>
    <mergeCell ref="EG3:EH4"/>
    <mergeCell ref="EI3:EL3"/>
    <mergeCell ref="ER9:ER10"/>
    <mergeCell ref="ES9:ES10"/>
    <mergeCell ref="DX12:DY12"/>
    <mergeCell ref="DI9:DM9"/>
    <mergeCell ref="DI10:DJ10"/>
    <mergeCell ref="EM8:ES8"/>
    <mergeCell ref="EM9:EQ9"/>
    <mergeCell ref="DV4:DW4"/>
    <mergeCell ref="FE3:FH3"/>
    <mergeCell ref="FE4:FF4"/>
    <mergeCell ref="FG4:FH4"/>
    <mergeCell ref="DI11:DJ11"/>
    <mergeCell ref="DL11:DM11"/>
    <mergeCell ref="DL12:DM12"/>
    <mergeCell ref="EX4:EY4"/>
    <mergeCell ref="EZ4:FA4"/>
    <mergeCell ref="FC4:FD4"/>
    <mergeCell ref="EM3:EO3"/>
    <mergeCell ref="ER6:ES6"/>
    <mergeCell ref="EX6:EY6"/>
    <mergeCell ref="DL4:DM4"/>
    <mergeCell ref="DN4:DO4"/>
    <mergeCell ref="FE11:FF11"/>
    <mergeCell ref="EX3:FA3"/>
    <mergeCell ref="FB3:FD3"/>
    <mergeCell ref="EC4:ED4"/>
    <mergeCell ref="DG5:DH5"/>
    <mergeCell ref="CT8:CZ8"/>
    <mergeCell ref="EF5:EF13"/>
    <mergeCell ref="EA13:EB13"/>
    <mergeCell ref="EG13:EH13"/>
    <mergeCell ref="DX8:ED8"/>
    <mergeCell ref="DX9:EB9"/>
    <mergeCell ref="EC9:EC10"/>
    <mergeCell ref="ED9:ED10"/>
    <mergeCell ref="DX10:DY10"/>
    <mergeCell ref="CY9:CY10"/>
    <mergeCell ref="CW12:CX12"/>
    <mergeCell ref="CT11:CU11"/>
    <mergeCell ref="CW11:CX11"/>
    <mergeCell ref="EP7:EQ7"/>
    <mergeCell ref="EZ9:EZ10"/>
    <mergeCell ref="FA9:FA10"/>
    <mergeCell ref="ER5:ES5"/>
    <mergeCell ref="EM13:EN13"/>
    <mergeCell ref="EP10:EQ10"/>
    <mergeCell ref="EN7:EO7"/>
    <mergeCell ref="EI9:EJ9"/>
    <mergeCell ref="AL3:AN3"/>
    <mergeCell ref="EC6:ED6"/>
    <mergeCell ref="DR12:DS12"/>
    <mergeCell ref="FC5:FD5"/>
    <mergeCell ref="CE18:CK18"/>
    <mergeCell ref="AM15:AN15"/>
    <mergeCell ref="AJ15:AK15"/>
    <mergeCell ref="BN15:BO15"/>
    <mergeCell ref="BQ15:BR15"/>
    <mergeCell ref="AU3:AV4"/>
    <mergeCell ref="DE4:DF4"/>
    <mergeCell ref="EU5:EU13"/>
    <mergeCell ref="CR5:CS5"/>
    <mergeCell ref="CR9:CR10"/>
    <mergeCell ref="CS9:CS10"/>
    <mergeCell ref="CR7:CS7"/>
    <mergeCell ref="BI3:BI4"/>
    <mergeCell ref="BP3:BR3"/>
    <mergeCell ref="CP16:CQ16"/>
    <mergeCell ref="CM15:CM23"/>
    <mergeCell ref="CF15:CG15"/>
    <mergeCell ref="EZ6:FA6"/>
    <mergeCell ref="EX8:FA8"/>
    <mergeCell ref="EI15:EJ15"/>
    <mergeCell ref="EM11:EN11"/>
    <mergeCell ref="EP11:EQ11"/>
    <mergeCell ref="EV11:EW11"/>
    <mergeCell ref="FB11:FC11"/>
    <mergeCell ref="CY6:CZ6"/>
    <mergeCell ref="CW5:CX5"/>
    <mergeCell ref="CY5:CZ5"/>
    <mergeCell ref="DE5:DF5"/>
    <mergeCell ref="FV5:FW5"/>
    <mergeCell ref="FT12:FU12"/>
    <mergeCell ref="DN5:DO5"/>
    <mergeCell ref="DT5:DU5"/>
    <mergeCell ref="FT11:FU11"/>
    <mergeCell ref="DX11:DY11"/>
    <mergeCell ref="EA11:EB11"/>
    <mergeCell ref="FE12:FF12"/>
    <mergeCell ref="FM9:FN9"/>
    <mergeCell ref="FO6:FP6"/>
    <mergeCell ref="EC5:ED5"/>
    <mergeCell ref="FP9:FP10"/>
    <mergeCell ref="ER7:ES7"/>
    <mergeCell ref="EC7:ED7"/>
    <mergeCell ref="FK7:FK10"/>
    <mergeCell ref="FL7:FL10"/>
    <mergeCell ref="EX7:EY7"/>
    <mergeCell ref="FE7:FF7"/>
    <mergeCell ref="FT7:FU7"/>
    <mergeCell ref="FJ5:FJ13"/>
    <mergeCell ref="DN7:DO7"/>
    <mergeCell ref="DY7:DZ7"/>
    <mergeCell ref="FB9:FF9"/>
    <mergeCell ref="FC6:FD6"/>
    <mergeCell ref="FM8:FP8"/>
    <mergeCell ref="FB8:FH8"/>
    <mergeCell ref="FE6:FF6"/>
    <mergeCell ref="FK11:FL11"/>
    <mergeCell ref="FE13:FF13"/>
    <mergeCell ref="EM10:EN10"/>
    <mergeCell ref="FV9:FV10"/>
    <mergeCell ref="FQ10:FR10"/>
    <mergeCell ref="FV4:FW4"/>
    <mergeCell ref="FJ3:FJ4"/>
    <mergeCell ref="CT13:CU13"/>
    <mergeCell ref="CU4:CV4"/>
    <mergeCell ref="CW4:CX4"/>
    <mergeCell ref="CY4:CZ4"/>
    <mergeCell ref="DC3:DD4"/>
    <mergeCell ref="EP3:ES3"/>
    <mergeCell ref="EI4:EJ4"/>
    <mergeCell ref="DE6:DF6"/>
    <mergeCell ref="DG6:DH6"/>
    <mergeCell ref="DJ6:DK6"/>
    <mergeCell ref="DL6:DM6"/>
    <mergeCell ref="DN6:DO6"/>
    <mergeCell ref="DT6:DU6"/>
    <mergeCell ref="FO9:FO10"/>
    <mergeCell ref="FT13:FU13"/>
    <mergeCell ref="FQ12:FR12"/>
    <mergeCell ref="FQ11:FR11"/>
    <mergeCell ref="FQ9:FU9"/>
    <mergeCell ref="DV5:DW5"/>
    <mergeCell ref="EG7:EG10"/>
    <mergeCell ref="FQ13:FR13"/>
    <mergeCell ref="FO7:FP7"/>
    <mergeCell ref="CU6:CV6"/>
    <mergeCell ref="DG7:DH7"/>
    <mergeCell ref="DE8:DH8"/>
    <mergeCell ref="CW7:CX7"/>
    <mergeCell ref="CY7:CZ7"/>
    <mergeCell ref="DC7:DC10"/>
    <mergeCell ref="CT10:CU10"/>
    <mergeCell ref="CW6:CX6"/>
    <mergeCell ref="FT3:FW3"/>
    <mergeCell ref="FM4:FN4"/>
    <mergeCell ref="EK4:EL4"/>
    <mergeCell ref="EN4:EO4"/>
    <mergeCell ref="EP4:EQ4"/>
    <mergeCell ref="FT4:FU4"/>
    <mergeCell ref="CP3:CS3"/>
    <mergeCell ref="CP4:CQ4"/>
    <mergeCell ref="CR4:CS4"/>
    <mergeCell ref="FK12:FL12"/>
    <mergeCell ref="FO4:FP4"/>
    <mergeCell ref="FR4:FS4"/>
    <mergeCell ref="FR7:FS7"/>
    <mergeCell ref="FM6:FN6"/>
    <mergeCell ref="EM12:EN12"/>
    <mergeCell ref="EP12:EQ12"/>
    <mergeCell ref="EV12:EW12"/>
    <mergeCell ref="DV9:DV10"/>
    <mergeCell ref="DW9:DW10"/>
    <mergeCell ref="EV7:EV10"/>
    <mergeCell ref="EW7:EW10"/>
    <mergeCell ref="FR6:FS6"/>
    <mergeCell ref="FQ8:FW8"/>
    <mergeCell ref="FW9:FW10"/>
    <mergeCell ref="FG9:FG10"/>
    <mergeCell ref="FG5:FH5"/>
    <mergeCell ref="DB3:DB4"/>
    <mergeCell ref="DB5:DB13"/>
    <mergeCell ref="ER4:ES4"/>
    <mergeCell ref="EZ7:FA7"/>
    <mergeCell ref="FB12:FC12"/>
    <mergeCell ref="DG4:DH4"/>
    <mergeCell ref="FQ3:FS3"/>
    <mergeCell ref="BY3:BZ4"/>
    <mergeCell ref="CA3:CD3"/>
    <mergeCell ref="BU15:BV15"/>
    <mergeCell ref="CR17:CS17"/>
    <mergeCell ref="CF17:CG17"/>
    <mergeCell ref="CA4:CB4"/>
    <mergeCell ref="CC4:CD4"/>
    <mergeCell ref="CF4:CG4"/>
    <mergeCell ref="CH4:CI4"/>
    <mergeCell ref="FB10:FC10"/>
    <mergeCell ref="FE10:FF10"/>
    <mergeCell ref="DY6:DZ6"/>
    <mergeCell ref="DJ5:DK5"/>
    <mergeCell ref="DL5:DM5"/>
    <mergeCell ref="EP5:EQ5"/>
    <mergeCell ref="EP13:EQ13"/>
    <mergeCell ref="EV13:EW13"/>
    <mergeCell ref="FB13:FC13"/>
    <mergeCell ref="EA12:EB12"/>
    <mergeCell ref="DX13:DY13"/>
    <mergeCell ref="DL13:DM13"/>
    <mergeCell ref="DR7:DR10"/>
    <mergeCell ref="CT3:CV3"/>
    <mergeCell ref="EN6:EO6"/>
    <mergeCell ref="EP6:EQ6"/>
    <mergeCell ref="DN9:DN10"/>
    <mergeCell ref="DO9:DO10"/>
    <mergeCell ref="DT9:DU9"/>
    <mergeCell ref="DJ4:DK4"/>
    <mergeCell ref="DT4:DU4"/>
    <mergeCell ref="DL3:DO3"/>
    <mergeCell ref="FC7:FD7"/>
    <mergeCell ref="FG6:FH6"/>
    <mergeCell ref="FM3:FP3"/>
    <mergeCell ref="EI6:EJ6"/>
    <mergeCell ref="EI5:EJ5"/>
    <mergeCell ref="EG11:EH11"/>
    <mergeCell ref="EX9:EY9"/>
    <mergeCell ref="DS7:DS10"/>
    <mergeCell ref="DT7:DU7"/>
    <mergeCell ref="DV7:DW7"/>
    <mergeCell ref="DT8:DW8"/>
    <mergeCell ref="DR3:DS4"/>
    <mergeCell ref="DT3:DW3"/>
    <mergeCell ref="FE5:FF5"/>
    <mergeCell ref="DR13:DS13"/>
    <mergeCell ref="EK9:EK10"/>
    <mergeCell ref="EL9:EL10"/>
    <mergeCell ref="EI8:EL8"/>
    <mergeCell ref="EA10:EB10"/>
    <mergeCell ref="EA6:EB6"/>
    <mergeCell ref="EK5:EL5"/>
    <mergeCell ref="EN5:EO5"/>
    <mergeCell ref="FK3:FL4"/>
    <mergeCell ref="FK13:FL13"/>
    <mergeCell ref="FG7:FH7"/>
    <mergeCell ref="FH9:FH10"/>
    <mergeCell ref="BS15:BT15"/>
    <mergeCell ref="BQ26:BR26"/>
    <mergeCell ref="CY17:CZ17"/>
    <mergeCell ref="EA23:EB23"/>
    <mergeCell ref="CU17:CV17"/>
    <mergeCell ref="CU15:CV15"/>
    <mergeCell ref="BS27:BT27"/>
    <mergeCell ref="BU29:BU30"/>
    <mergeCell ref="BY27:BY30"/>
    <mergeCell ref="BZ27:BZ30"/>
    <mergeCell ref="CA27:CB27"/>
    <mergeCell ref="CC27:CD27"/>
    <mergeCell ref="DV6:DW6"/>
    <mergeCell ref="BJ13:BK13"/>
    <mergeCell ref="BX5:BX13"/>
    <mergeCell ref="BL8:BO8"/>
    <mergeCell ref="CH10:CI10"/>
    <mergeCell ref="CF7:CG7"/>
    <mergeCell ref="CC17:CD17"/>
    <mergeCell ref="CN7:CN10"/>
    <mergeCell ref="BS6:BT6"/>
    <mergeCell ref="CO7:CO10"/>
    <mergeCell ref="CC6:CD6"/>
    <mergeCell ref="CF6:CG6"/>
    <mergeCell ref="CH15:CI15"/>
    <mergeCell ref="CJ15:CK15"/>
    <mergeCell ref="CA25:CB25"/>
    <mergeCell ref="CC25:CD25"/>
    <mergeCell ref="CC15:CD15"/>
    <mergeCell ref="CW13:CX13"/>
    <mergeCell ref="CZ9:CZ10"/>
    <mergeCell ref="CW10:CX10"/>
    <mergeCell ref="CJ4:CK4"/>
    <mergeCell ref="CN3:CO4"/>
    <mergeCell ref="BA3:BC3"/>
    <mergeCell ref="BD3:BG3"/>
    <mergeCell ref="AY4:AZ4"/>
    <mergeCell ref="DX23:DY23"/>
    <mergeCell ref="BN26:BO26"/>
    <mergeCell ref="BL27:BM27"/>
    <mergeCell ref="BN27:BO27"/>
    <mergeCell ref="BL28:BO28"/>
    <mergeCell ref="CY15:CZ15"/>
    <mergeCell ref="DB15:DB23"/>
    <mergeCell ref="DE15:DF15"/>
    <mergeCell ref="CR16:CS16"/>
    <mergeCell ref="CJ19:CJ20"/>
    <mergeCell ref="CK19:CK20"/>
    <mergeCell ref="DX40:DY40"/>
    <mergeCell ref="CT38:CZ38"/>
    <mergeCell ref="DC37:DC40"/>
    <mergeCell ref="DI39:DM39"/>
    <mergeCell ref="DE35:DF35"/>
    <mergeCell ref="DG35:DH35"/>
    <mergeCell ref="DJ35:DK35"/>
    <mergeCell ref="DN37:DO37"/>
    <mergeCell ref="DR37:DR40"/>
    <mergeCell ref="DN39:DN40"/>
    <mergeCell ref="DO39:DO40"/>
    <mergeCell ref="DN35:DO35"/>
    <mergeCell ref="DL35:DM35"/>
    <mergeCell ref="BU35:BV35"/>
    <mergeCell ref="CZ39:CZ40"/>
    <mergeCell ref="DE39:DF39"/>
    <mergeCell ref="DQ25:DQ33"/>
    <mergeCell ref="DT25:DU25"/>
    <mergeCell ref="CP28:CS28"/>
    <mergeCell ref="CJ26:CK26"/>
    <mergeCell ref="CP26:CQ26"/>
    <mergeCell ref="CZ29:CZ30"/>
    <mergeCell ref="CA35:CB35"/>
    <mergeCell ref="CC35:CD35"/>
    <mergeCell ref="CE28:CK28"/>
    <mergeCell ref="CE30:CF30"/>
    <mergeCell ref="DD37:DD40"/>
    <mergeCell ref="DG39:DG40"/>
    <mergeCell ref="DI40:DJ40"/>
    <mergeCell ref="DL40:DM40"/>
    <mergeCell ref="DB35:DB43"/>
    <mergeCell ref="CU36:CV36"/>
    <mergeCell ref="CW36:CX36"/>
    <mergeCell ref="CY36:CZ36"/>
    <mergeCell ref="CU37:CV37"/>
    <mergeCell ref="CW37:CX37"/>
    <mergeCell ref="CY37:CZ37"/>
    <mergeCell ref="DI42:DJ42"/>
    <mergeCell ref="CP38:CS38"/>
    <mergeCell ref="DC42:DD42"/>
    <mergeCell ref="DH39:DH40"/>
    <mergeCell ref="DN36:DO36"/>
    <mergeCell ref="DL36:DM36"/>
    <mergeCell ref="CA38:CD38"/>
    <mergeCell ref="CE38:CK38"/>
    <mergeCell ref="CU35:CV35"/>
    <mergeCell ref="CR36:CS36"/>
    <mergeCell ref="DR33:DS33"/>
    <mergeCell ref="DE38:DH38"/>
    <mergeCell ref="BQ47:BR47"/>
    <mergeCell ref="BS43:BT43"/>
    <mergeCell ref="CE43:CF43"/>
    <mergeCell ref="CH43:CI43"/>
    <mergeCell ref="CH42:CI42"/>
    <mergeCell ref="CN42:CO42"/>
    <mergeCell ref="BU37:BV37"/>
    <mergeCell ref="BU39:BU40"/>
    <mergeCell ref="BP48:BV48"/>
    <mergeCell ref="BV49:BV50"/>
    <mergeCell ref="CU46:CV46"/>
    <mergeCell ref="CP46:CQ46"/>
    <mergeCell ref="CR46:CS46"/>
    <mergeCell ref="BS40:BT40"/>
    <mergeCell ref="BS42:BT42"/>
    <mergeCell ref="CR39:CR40"/>
    <mergeCell ref="BU45:BV45"/>
    <mergeCell ref="BX45:BX53"/>
    <mergeCell ref="CO47:CO50"/>
    <mergeCell ref="CT41:CU41"/>
    <mergeCell ref="BU49:BU50"/>
    <mergeCell ref="CP37:CQ37"/>
    <mergeCell ref="CJ37:CK37"/>
    <mergeCell ref="CN37:CN40"/>
    <mergeCell ref="CE41:CF41"/>
    <mergeCell ref="CH41:CI41"/>
    <mergeCell ref="CC37:CD37"/>
    <mergeCell ref="BP38:BV38"/>
    <mergeCell ref="BV39:BV40"/>
    <mergeCell ref="DC43:DD43"/>
    <mergeCell ref="CT52:CU52"/>
    <mergeCell ref="BQ37:BR37"/>
    <mergeCell ref="CN47:CN50"/>
    <mergeCell ref="CH46:CI46"/>
    <mergeCell ref="CY39:CY40"/>
    <mergeCell ref="CJ39:CJ40"/>
    <mergeCell ref="CK39:CK40"/>
    <mergeCell ref="CJ36:CK36"/>
    <mergeCell ref="CP36:CQ36"/>
    <mergeCell ref="CO37:CO40"/>
    <mergeCell ref="BS45:BT45"/>
    <mergeCell ref="CW60:CX60"/>
    <mergeCell ref="CJ59:CJ60"/>
    <mergeCell ref="CP45:CQ45"/>
    <mergeCell ref="CR45:CS45"/>
    <mergeCell ref="CF35:CG35"/>
    <mergeCell ref="CF36:CG36"/>
    <mergeCell ref="CE40:CF40"/>
    <mergeCell ref="CH40:CI40"/>
    <mergeCell ref="CS39:CS40"/>
    <mergeCell ref="CR35:CS35"/>
    <mergeCell ref="CU55:CV55"/>
    <mergeCell ref="BS47:BT47"/>
    <mergeCell ref="CK49:CK50"/>
    <mergeCell ref="CJ56:CK56"/>
    <mergeCell ref="CW45:CX45"/>
    <mergeCell ref="CA39:CB39"/>
    <mergeCell ref="CC39:CC40"/>
    <mergeCell ref="CP39:CQ39"/>
    <mergeCell ref="CD39:CD40"/>
    <mergeCell ref="CM35:CM43"/>
    <mergeCell ref="BY43:BZ43"/>
    <mergeCell ref="CP35:CQ35"/>
    <mergeCell ref="CW35:CX35"/>
    <mergeCell ref="DH79:DH80"/>
    <mergeCell ref="BL76:BM76"/>
    <mergeCell ref="CW55:CX55"/>
    <mergeCell ref="BU46:BV46"/>
    <mergeCell ref="CW42:CX42"/>
    <mergeCell ref="CT72:CU72"/>
    <mergeCell ref="CR69:CR70"/>
    <mergeCell ref="CU75:CV75"/>
    <mergeCell ref="DE65:DF65"/>
    <mergeCell ref="CT71:CU71"/>
    <mergeCell ref="CT69:CX69"/>
    <mergeCell ref="CH70:CI70"/>
    <mergeCell ref="CE68:CK68"/>
    <mergeCell ref="DG75:DH75"/>
    <mergeCell ref="CW77:CX77"/>
    <mergeCell ref="CT68:CZ68"/>
    <mergeCell ref="CU65:CV65"/>
    <mergeCell ref="CH73:CI73"/>
    <mergeCell ref="CY76:CZ76"/>
    <mergeCell ref="DE56:DF56"/>
    <mergeCell ref="CY55:CZ55"/>
    <mergeCell ref="CC56:CD56"/>
    <mergeCell ref="CF56:CG56"/>
    <mergeCell ref="CH56:CI56"/>
    <mergeCell ref="CT58:CZ58"/>
    <mergeCell ref="CE71:CF71"/>
    <mergeCell ref="CR59:CR60"/>
    <mergeCell ref="CT60:CU60"/>
    <mergeCell ref="CW75:CX75"/>
    <mergeCell ref="BS36:BT36"/>
    <mergeCell ref="BU36:BV36"/>
    <mergeCell ref="CY57:CZ57"/>
    <mergeCell ref="CH53:CI53"/>
    <mergeCell ref="CN53:CO53"/>
    <mergeCell ref="DG79:DG80"/>
    <mergeCell ref="CW70:CX70"/>
    <mergeCell ref="CZ69:CZ70"/>
    <mergeCell ref="DE69:DF69"/>
    <mergeCell ref="DE68:DH68"/>
    <mergeCell ref="DC67:DC70"/>
    <mergeCell ref="CY65:CZ65"/>
    <mergeCell ref="CY69:CY70"/>
    <mergeCell ref="CP79:CQ79"/>
    <mergeCell ref="CY79:CY80"/>
    <mergeCell ref="CO77:CO80"/>
    <mergeCell ref="CJ75:CK75"/>
    <mergeCell ref="CJ77:CK77"/>
    <mergeCell ref="CP76:CQ76"/>
    <mergeCell ref="CR76:CS76"/>
    <mergeCell ref="CN77:CN80"/>
    <mergeCell ref="CU77:CV77"/>
    <mergeCell ref="CY75:CZ75"/>
    <mergeCell ref="DE78:DH78"/>
    <mergeCell ref="CP78:CS78"/>
    <mergeCell ref="DC77:DC80"/>
    <mergeCell ref="DB75:DB83"/>
    <mergeCell ref="CP68:CS68"/>
    <mergeCell ref="CN67:CN70"/>
    <mergeCell ref="CJ69:CJ70"/>
    <mergeCell ref="CS79:CS80"/>
    <mergeCell ref="CT79:CX79"/>
    <mergeCell ref="CT80:CU80"/>
    <mergeCell ref="CR66:CS66"/>
    <mergeCell ref="DC73:DD73"/>
    <mergeCell ref="DC72:DD72"/>
    <mergeCell ref="DG77:DH77"/>
    <mergeCell ref="BQ77:BR77"/>
    <mergeCell ref="CN57:CN60"/>
    <mergeCell ref="CN72:CO72"/>
    <mergeCell ref="CM65:CM73"/>
    <mergeCell ref="CJ66:CK66"/>
    <mergeCell ref="CU66:CV66"/>
    <mergeCell ref="CE63:CF63"/>
    <mergeCell ref="CH77:CI77"/>
    <mergeCell ref="BL66:BM66"/>
    <mergeCell ref="CR56:CS56"/>
    <mergeCell ref="CP58:CS58"/>
    <mergeCell ref="CH55:CI55"/>
    <mergeCell ref="BX55:BX63"/>
    <mergeCell ref="CA66:CB66"/>
    <mergeCell ref="BY71:BZ71"/>
    <mergeCell ref="CF67:CG67"/>
    <mergeCell ref="DG76:DH76"/>
    <mergeCell ref="CZ59:CZ60"/>
    <mergeCell ref="DG56:DH56"/>
    <mergeCell ref="BU76:BV76"/>
    <mergeCell ref="CA76:CB76"/>
    <mergeCell ref="CW71:CX71"/>
    <mergeCell ref="CH76:CI76"/>
    <mergeCell ref="CP75:CQ75"/>
    <mergeCell ref="CR75:CS75"/>
    <mergeCell ref="CW66:CX66"/>
    <mergeCell ref="CE73:CF73"/>
    <mergeCell ref="CP77:CQ77"/>
    <mergeCell ref="CR77:CS77"/>
    <mergeCell ref="CP67:CQ67"/>
    <mergeCell ref="CJ65:CK65"/>
    <mergeCell ref="CC76:CD76"/>
    <mergeCell ref="CP66:CQ66"/>
    <mergeCell ref="CJ67:CK67"/>
    <mergeCell ref="CE72:CF72"/>
    <mergeCell ref="CU76:CV76"/>
    <mergeCell ref="CW76:CX76"/>
    <mergeCell ref="CW52:CX52"/>
    <mergeCell ref="CP55:CQ55"/>
    <mergeCell ref="CC65:CD65"/>
    <mergeCell ref="CF65:CG65"/>
    <mergeCell ref="CN62:CO62"/>
    <mergeCell ref="CS59:CS60"/>
    <mergeCell ref="CH65:CI65"/>
    <mergeCell ref="CO67:CO70"/>
    <mergeCell ref="CR55:CS55"/>
    <mergeCell ref="CA68:CD68"/>
    <mergeCell ref="CU57:CV57"/>
    <mergeCell ref="CF76:CG76"/>
    <mergeCell ref="CA75:CB75"/>
    <mergeCell ref="CW73:CX73"/>
    <mergeCell ref="CW72:CX72"/>
    <mergeCell ref="CT53:CU53"/>
    <mergeCell ref="CD69:CD70"/>
    <mergeCell ref="CO57:CO60"/>
    <mergeCell ref="CM55:CM63"/>
    <mergeCell ref="CF75:CG75"/>
    <mergeCell ref="CH75:CI75"/>
    <mergeCell ref="CS69:CS70"/>
    <mergeCell ref="CT73:CU73"/>
    <mergeCell ref="CJ55:CK55"/>
    <mergeCell ref="BN59:BN60"/>
    <mergeCell ref="BP61:BQ61"/>
    <mergeCell ref="BS61:BT61"/>
    <mergeCell ref="CA57:CB57"/>
    <mergeCell ref="CC57:CD57"/>
    <mergeCell ref="BP73:BQ73"/>
    <mergeCell ref="BS73:BT73"/>
    <mergeCell ref="BN46:BO46"/>
    <mergeCell ref="BL47:BM47"/>
    <mergeCell ref="BN47:BO47"/>
    <mergeCell ref="BL48:BO48"/>
    <mergeCell ref="BN49:BN50"/>
    <mergeCell ref="BJ52:BK52"/>
    <mergeCell ref="BP52:BQ52"/>
    <mergeCell ref="BS60:BT60"/>
    <mergeCell ref="BP68:BV68"/>
    <mergeCell ref="BU59:BU60"/>
    <mergeCell ref="BQ66:BR66"/>
    <mergeCell ref="BS70:BT70"/>
    <mergeCell ref="BN65:BO65"/>
    <mergeCell ref="BJ61:BK61"/>
    <mergeCell ref="BJ72:BK72"/>
    <mergeCell ref="BL68:BO68"/>
    <mergeCell ref="BO69:BO70"/>
    <mergeCell ref="BP69:BT69"/>
    <mergeCell ref="CA59:CB59"/>
    <mergeCell ref="CA56:CB56"/>
    <mergeCell ref="BP53:BQ53"/>
    <mergeCell ref="BS53:BT53"/>
    <mergeCell ref="BP39:BT39"/>
    <mergeCell ref="BV59:BV60"/>
    <mergeCell ref="BL58:BO58"/>
    <mergeCell ref="BN57:BO57"/>
    <mergeCell ref="BP59:BT59"/>
    <mergeCell ref="BS57:BT57"/>
    <mergeCell ref="BU57:BV57"/>
    <mergeCell ref="BJ71:BK71"/>
    <mergeCell ref="BL65:BM65"/>
    <mergeCell ref="BL45:BM45"/>
    <mergeCell ref="BS75:BT75"/>
    <mergeCell ref="CK69:CK70"/>
    <mergeCell ref="CC66:CD66"/>
    <mergeCell ref="CF66:CG66"/>
    <mergeCell ref="BN75:BO75"/>
    <mergeCell ref="BS65:BT65"/>
    <mergeCell ref="BK67:BK70"/>
    <mergeCell ref="BL67:BM67"/>
    <mergeCell ref="CE62:CF62"/>
    <mergeCell ref="BY61:BZ61"/>
    <mergeCell ref="CE61:CF61"/>
    <mergeCell ref="BL69:BM69"/>
    <mergeCell ref="BP70:BQ70"/>
    <mergeCell ref="CH67:CI67"/>
    <mergeCell ref="BP71:BQ71"/>
    <mergeCell ref="BP63:BQ63"/>
    <mergeCell ref="BS63:BT63"/>
    <mergeCell ref="BY63:BZ63"/>
    <mergeCell ref="BQ56:BR56"/>
    <mergeCell ref="CC55:CD55"/>
    <mergeCell ref="CF55:CG55"/>
    <mergeCell ref="BY72:BZ72"/>
    <mergeCell ref="CC109:CC110"/>
    <mergeCell ref="BN117:BO117"/>
    <mergeCell ref="BS110:BT110"/>
    <mergeCell ref="BP109:BT109"/>
    <mergeCell ref="BB115:BC115"/>
    <mergeCell ref="BD117:BE117"/>
    <mergeCell ref="BF117:BG117"/>
    <mergeCell ref="BN76:BO76"/>
    <mergeCell ref="BQ65:BR65"/>
    <mergeCell ref="BU65:BV65"/>
    <mergeCell ref="BX65:BX73"/>
    <mergeCell ref="BY73:BZ73"/>
    <mergeCell ref="BU77:BV77"/>
    <mergeCell ref="BU75:BV75"/>
    <mergeCell ref="BO79:BO80"/>
    <mergeCell ref="BB75:BC75"/>
    <mergeCell ref="BA78:BG78"/>
    <mergeCell ref="BA79:BE79"/>
    <mergeCell ref="BZ67:BZ70"/>
    <mergeCell ref="BD75:BE75"/>
    <mergeCell ref="BF75:BG75"/>
    <mergeCell ref="BA70:BB70"/>
    <mergeCell ref="BP82:BQ82"/>
    <mergeCell ref="BY81:BZ81"/>
    <mergeCell ref="BS86:BT86"/>
    <mergeCell ref="BU86:BV86"/>
    <mergeCell ref="CC79:CC80"/>
    <mergeCell ref="BL75:BM75"/>
    <mergeCell ref="BQ75:BR75"/>
    <mergeCell ref="BS77:BT77"/>
    <mergeCell ref="BL77:BM77"/>
    <mergeCell ref="BU66:BV66"/>
    <mergeCell ref="BA103:BB103"/>
    <mergeCell ref="BD103:BE103"/>
    <mergeCell ref="BJ103:BK103"/>
    <mergeCell ref="BJ122:BK122"/>
    <mergeCell ref="BL118:BO118"/>
    <mergeCell ref="BP120:BQ120"/>
    <mergeCell ref="BQ116:BR116"/>
    <mergeCell ref="BO109:BO110"/>
    <mergeCell ref="BA110:BB110"/>
    <mergeCell ref="BD111:BE111"/>
    <mergeCell ref="BJ121:BK121"/>
    <mergeCell ref="BP121:BQ121"/>
    <mergeCell ref="BA108:BG108"/>
    <mergeCell ref="BQ106:BR106"/>
    <mergeCell ref="BP110:BQ110"/>
    <mergeCell ref="BL119:BM119"/>
    <mergeCell ref="BN119:BN120"/>
    <mergeCell ref="BF107:BG107"/>
    <mergeCell ref="BL108:BO108"/>
    <mergeCell ref="BP118:BV118"/>
    <mergeCell ref="BA119:BE119"/>
    <mergeCell ref="BF119:BF120"/>
    <mergeCell ref="BD120:BE120"/>
    <mergeCell ref="BF105:BG105"/>
    <mergeCell ref="BV109:BV110"/>
    <mergeCell ref="BS113:BT113"/>
    <mergeCell ref="BQ107:BR107"/>
    <mergeCell ref="BS107:BT107"/>
    <mergeCell ref="BA120:BB120"/>
    <mergeCell ref="BB117:BC117"/>
    <mergeCell ref="BL117:BM117"/>
    <mergeCell ref="BU106:BV106"/>
    <mergeCell ref="BS135:BT135"/>
    <mergeCell ref="BP135:BQ135"/>
    <mergeCell ref="BP125:BP126"/>
    <mergeCell ref="BD127:BG127"/>
    <mergeCell ref="BF131:BG131"/>
    <mergeCell ref="BJ136:BK136"/>
    <mergeCell ref="BD137:BE137"/>
    <mergeCell ref="BA135:BB135"/>
    <mergeCell ref="BA136:BB136"/>
    <mergeCell ref="BK97:BK100"/>
    <mergeCell ref="AY97:AZ97"/>
    <mergeCell ref="BS101:BT101"/>
    <mergeCell ref="AY117:AZ117"/>
    <mergeCell ref="BN115:BO115"/>
    <mergeCell ref="AY105:AZ105"/>
    <mergeCell ref="BB105:BC105"/>
    <mergeCell ref="BD106:BE106"/>
    <mergeCell ref="AY109:AY110"/>
    <mergeCell ref="AZ109:AZ110"/>
    <mergeCell ref="BJ123:BK123"/>
    <mergeCell ref="BA99:BE99"/>
    <mergeCell ref="BJ111:BK111"/>
    <mergeCell ref="BG109:BG110"/>
    <mergeCell ref="BL105:BM105"/>
    <mergeCell ref="BN105:BO105"/>
    <mergeCell ref="BD112:BE112"/>
    <mergeCell ref="AY116:AZ116"/>
    <mergeCell ref="BD121:BE121"/>
    <mergeCell ref="BJ117:BJ120"/>
    <mergeCell ref="BK117:BK120"/>
    <mergeCell ref="BB106:BC106"/>
    <mergeCell ref="BJ97:BJ100"/>
    <mergeCell ref="BB125:BD126"/>
    <mergeCell ref="BP127:BR127"/>
    <mergeCell ref="BU128:BV128"/>
    <mergeCell ref="BL128:BM128"/>
    <mergeCell ref="BU129:BV129"/>
    <mergeCell ref="BP133:BT133"/>
    <mergeCell ref="BP134:BQ134"/>
    <mergeCell ref="BL127:BO127"/>
    <mergeCell ref="BO133:BO134"/>
    <mergeCell ref="BQ130:BR130"/>
    <mergeCell ref="BX127:BX128"/>
    <mergeCell ref="BX129:BX137"/>
    <mergeCell ref="BA125:BA126"/>
    <mergeCell ref="BN131:BO131"/>
    <mergeCell ref="BS130:BT130"/>
    <mergeCell ref="BU131:BV131"/>
    <mergeCell ref="BJ125:BM126"/>
    <mergeCell ref="BS131:BT131"/>
    <mergeCell ref="BQ128:BR128"/>
    <mergeCell ref="BL129:BM129"/>
    <mergeCell ref="BS127:BV127"/>
    <mergeCell ref="BJ131:BJ134"/>
    <mergeCell ref="BI129:BI137"/>
    <mergeCell ref="BJ135:BK135"/>
    <mergeCell ref="BA127:BC127"/>
    <mergeCell ref="BO125:BO126"/>
    <mergeCell ref="BA134:BB134"/>
    <mergeCell ref="BA137:BB137"/>
    <mergeCell ref="BB128:BC128"/>
    <mergeCell ref="BB129:BC129"/>
    <mergeCell ref="BD136:BE136"/>
    <mergeCell ref="BQ131:BR131"/>
    <mergeCell ref="EV137:EW137"/>
    <mergeCell ref="GF137:GG137"/>
    <mergeCell ref="CA132:CD132"/>
    <mergeCell ref="BS136:BT136"/>
    <mergeCell ref="BY136:BZ136"/>
    <mergeCell ref="BA132:BG132"/>
    <mergeCell ref="CD125:CD126"/>
    <mergeCell ref="BN128:BO128"/>
    <mergeCell ref="BJ137:BK137"/>
    <mergeCell ref="BY125:CB126"/>
    <mergeCell ref="BP137:BQ137"/>
    <mergeCell ref="BY135:BZ135"/>
    <mergeCell ref="BQ129:BR129"/>
    <mergeCell ref="BL132:BO132"/>
    <mergeCell ref="BD135:BE135"/>
    <mergeCell ref="BY131:BY134"/>
    <mergeCell ref="CC131:CD131"/>
    <mergeCell ref="BL131:BM131"/>
    <mergeCell ref="CA127:CD127"/>
    <mergeCell ref="BS134:BT134"/>
    <mergeCell ref="BV133:BV134"/>
    <mergeCell ref="BU130:BV130"/>
    <mergeCell ref="BI127:BI128"/>
    <mergeCell ref="BK131:BK134"/>
    <mergeCell ref="BL133:BM133"/>
    <mergeCell ref="BP136:BQ136"/>
    <mergeCell ref="BY137:BZ137"/>
    <mergeCell ref="BP132:BV132"/>
    <mergeCell ref="BS137:BT137"/>
    <mergeCell ref="BY127:BZ128"/>
    <mergeCell ref="BQ125:BS126"/>
    <mergeCell ref="CA130:CB130"/>
    <mergeCell ref="FE137:FF137"/>
    <mergeCell ref="FC125:FE126"/>
    <mergeCell ref="EX131:EY131"/>
    <mergeCell ref="FZ135:GA135"/>
    <mergeCell ref="FY129:FY137"/>
    <mergeCell ref="GB132:GE132"/>
    <mergeCell ref="FJ129:FJ137"/>
    <mergeCell ref="FQ134:FR134"/>
    <mergeCell ref="FM131:FN131"/>
    <mergeCell ref="FK136:FL136"/>
    <mergeCell ref="GG129:GH129"/>
    <mergeCell ref="FC130:FD130"/>
    <mergeCell ref="FV133:FV134"/>
    <mergeCell ref="FQ137:FR137"/>
    <mergeCell ref="FM133:FN133"/>
    <mergeCell ref="GF132:GL132"/>
    <mergeCell ref="GD130:GE130"/>
    <mergeCell ref="FE130:FF130"/>
    <mergeCell ref="FK131:FK134"/>
    <mergeCell ref="EX130:EY130"/>
    <mergeCell ref="EZ130:FA130"/>
    <mergeCell ref="FQ135:FR135"/>
    <mergeCell ref="FB136:FC136"/>
    <mergeCell ref="EZ133:EZ134"/>
    <mergeCell ref="FQ136:FR136"/>
    <mergeCell ref="FT137:FU137"/>
    <mergeCell ref="GI135:GJ135"/>
    <mergeCell ref="GG125:GH125"/>
    <mergeCell ref="GG128:GH128"/>
    <mergeCell ref="GK131:GL131"/>
    <mergeCell ref="GI134:GJ134"/>
    <mergeCell ref="FO130:FP130"/>
    <mergeCell ref="FB135:FC135"/>
    <mergeCell ref="FZ136:GA136"/>
    <mergeCell ref="GF133:GJ133"/>
    <mergeCell ref="FB134:FC134"/>
    <mergeCell ref="GF136:GG136"/>
    <mergeCell ref="GG130:GH130"/>
    <mergeCell ref="GD129:GE129"/>
    <mergeCell ref="FE129:FF129"/>
    <mergeCell ref="FO128:FP128"/>
    <mergeCell ref="FB125:FB126"/>
    <mergeCell ref="EW131:EW134"/>
    <mergeCell ref="EZ129:FA129"/>
    <mergeCell ref="EZ131:FA131"/>
    <mergeCell ref="EX133:EY133"/>
    <mergeCell ref="FR130:FS130"/>
    <mergeCell ref="GA131:GA134"/>
    <mergeCell ref="GE133:GE134"/>
    <mergeCell ref="GB133:GC133"/>
    <mergeCell ref="GD133:GD134"/>
    <mergeCell ref="FR125:FT126"/>
    <mergeCell ref="FK125:FN126"/>
    <mergeCell ref="EV136:EW136"/>
    <mergeCell ref="FV131:FW131"/>
    <mergeCell ref="GB131:GC131"/>
    <mergeCell ref="FR131:FS131"/>
    <mergeCell ref="GD131:GE131"/>
    <mergeCell ref="FT129:FU129"/>
    <mergeCell ref="FR129:FS129"/>
    <mergeCell ref="FY127:FY128"/>
    <mergeCell ref="FO133:FO134"/>
    <mergeCell ref="FB133:FF133"/>
    <mergeCell ref="FK135:FL135"/>
    <mergeCell ref="BB130:BC130"/>
    <mergeCell ref="BD130:BE130"/>
    <mergeCell ref="BD129:BE129"/>
    <mergeCell ref="BD134:BE134"/>
    <mergeCell ref="FV130:FW130"/>
    <mergeCell ref="FE127:FH127"/>
    <mergeCell ref="FG131:FH131"/>
    <mergeCell ref="GI129:GJ129"/>
    <mergeCell ref="GI127:GL127"/>
    <mergeCell ref="GK130:GL130"/>
    <mergeCell ref="FV129:FW129"/>
    <mergeCell ref="FZ127:GA128"/>
    <mergeCell ref="GK128:GL128"/>
    <mergeCell ref="CA133:CB133"/>
    <mergeCell ref="BU133:BU134"/>
    <mergeCell ref="BL130:BM130"/>
    <mergeCell ref="BN130:BO130"/>
    <mergeCell ref="BA133:BE133"/>
    <mergeCell ref="BF129:BG129"/>
    <mergeCell ref="BF128:BG128"/>
    <mergeCell ref="BD128:BE128"/>
    <mergeCell ref="BD131:BE131"/>
    <mergeCell ref="BB131:BC131"/>
    <mergeCell ref="BF133:BF134"/>
    <mergeCell ref="BG133:BG134"/>
    <mergeCell ref="BN129:BO129"/>
    <mergeCell ref="BJ127:BK128"/>
    <mergeCell ref="EI128:EJ128"/>
    <mergeCell ref="EI127:EL127"/>
    <mergeCell ref="DJ129:DK129"/>
    <mergeCell ref="FH133:FH134"/>
    <mergeCell ref="FB132:FH132"/>
    <mergeCell ref="BS129:BT129"/>
    <mergeCell ref="BS128:BT128"/>
    <mergeCell ref="FT127:FW127"/>
    <mergeCell ref="GD128:GE128"/>
    <mergeCell ref="GI128:GJ128"/>
    <mergeCell ref="FQ127:FS127"/>
    <mergeCell ref="FV128:FW128"/>
    <mergeCell ref="GK129:GL129"/>
    <mergeCell ref="GF127:GH127"/>
    <mergeCell ref="CD133:CD134"/>
    <mergeCell ref="CT134:CU134"/>
    <mergeCell ref="CC130:CD130"/>
    <mergeCell ref="DT128:DU128"/>
    <mergeCell ref="EA127:ED127"/>
    <mergeCell ref="EP128:EQ128"/>
    <mergeCell ref="GB127:GE127"/>
    <mergeCell ref="FG129:FH129"/>
    <mergeCell ref="EX127:FA127"/>
    <mergeCell ref="FC131:FD131"/>
    <mergeCell ref="DN131:DO131"/>
    <mergeCell ref="DJ130:DK130"/>
    <mergeCell ref="BZ131:BZ134"/>
    <mergeCell ref="CC133:CC134"/>
    <mergeCell ref="DJ131:DK131"/>
    <mergeCell ref="I125:K126"/>
    <mergeCell ref="AL125:AL126"/>
    <mergeCell ref="G125:G126"/>
    <mergeCell ref="H125:H126"/>
    <mergeCell ref="AM125:AO126"/>
    <mergeCell ref="B125:E126"/>
    <mergeCell ref="AF125:AI126"/>
    <mergeCell ref="I129:J129"/>
    <mergeCell ref="AU127:AV128"/>
    <mergeCell ref="AT127:AT128"/>
    <mergeCell ref="S131:T131"/>
    <mergeCell ref="AK125:AK126"/>
    <mergeCell ref="AW127:AZ127"/>
    <mergeCell ref="AH129:AI129"/>
    <mergeCell ref="Z127:AC127"/>
    <mergeCell ref="D129:E129"/>
    <mergeCell ref="AU125:AX126"/>
    <mergeCell ref="Z128:AA128"/>
    <mergeCell ref="AH128:AI128"/>
    <mergeCell ref="AJ131:AK131"/>
    <mergeCell ref="B131:B134"/>
    <mergeCell ref="B127:C128"/>
    <mergeCell ref="D128:E128"/>
    <mergeCell ref="K128:L128"/>
    <mergeCell ref="AO127:AR127"/>
    <mergeCell ref="M128:N128"/>
    <mergeCell ref="AM128:AN128"/>
    <mergeCell ref="F128:G128"/>
    <mergeCell ref="S127:V127"/>
    <mergeCell ref="AW132:AZ132"/>
    <mergeCell ref="AZ125:AZ126"/>
    <mergeCell ref="AM131:AN131"/>
    <mergeCell ref="K130:L130"/>
    <mergeCell ref="U129:V129"/>
    <mergeCell ref="I130:J130"/>
    <mergeCell ref="W134:X134"/>
    <mergeCell ref="D132:G132"/>
    <mergeCell ref="K134:L134"/>
    <mergeCell ref="AE127:AE128"/>
    <mergeCell ref="AH127:AK127"/>
    <mergeCell ref="U128:V128"/>
    <mergeCell ref="U131:V131"/>
    <mergeCell ref="H127:J127"/>
    <mergeCell ref="H132:N132"/>
    <mergeCell ref="H133:L133"/>
    <mergeCell ref="AM129:AN129"/>
    <mergeCell ref="AO129:AP129"/>
    <mergeCell ref="AT129:AT137"/>
    <mergeCell ref="AZ133:AZ134"/>
    <mergeCell ref="D131:E131"/>
    <mergeCell ref="AQ128:AR128"/>
    <mergeCell ref="AW128:AX128"/>
    <mergeCell ref="AQ131:AR131"/>
    <mergeCell ref="Z137:AA137"/>
    <mergeCell ref="I131:J131"/>
    <mergeCell ref="K129:L129"/>
    <mergeCell ref="D133:E133"/>
    <mergeCell ref="H136:I136"/>
    <mergeCell ref="AB129:AC129"/>
    <mergeCell ref="Z130:AA130"/>
    <mergeCell ref="AH132:AK132"/>
    <mergeCell ref="K127:N127"/>
    <mergeCell ref="AL134:AM134"/>
    <mergeCell ref="AF131:AF134"/>
    <mergeCell ref="DI137:DJ137"/>
    <mergeCell ref="ED133:ED134"/>
    <mergeCell ref="ER133:ER134"/>
    <mergeCell ref="AU131:AU134"/>
    <mergeCell ref="AB130:AC130"/>
    <mergeCell ref="A127:A128"/>
    <mergeCell ref="AB128:AC128"/>
    <mergeCell ref="AW130:AX130"/>
    <mergeCell ref="AH130:AI130"/>
    <mergeCell ref="P127:P128"/>
    <mergeCell ref="Q127:R128"/>
    <mergeCell ref="B137:C137"/>
    <mergeCell ref="B136:C136"/>
    <mergeCell ref="H137:I137"/>
    <mergeCell ref="W137:X137"/>
    <mergeCell ref="N133:N134"/>
    <mergeCell ref="U133:U134"/>
    <mergeCell ref="Q137:R137"/>
    <mergeCell ref="P129:P137"/>
    <mergeCell ref="AF127:AG128"/>
    <mergeCell ref="I128:J128"/>
    <mergeCell ref="S128:T128"/>
    <mergeCell ref="X128:Y128"/>
    <mergeCell ref="AU137:AV137"/>
    <mergeCell ref="Z129:AA129"/>
    <mergeCell ref="K137:L137"/>
    <mergeCell ref="M133:M134"/>
    <mergeCell ref="Z134:AA134"/>
    <mergeCell ref="A129:A137"/>
    <mergeCell ref="S130:T130"/>
    <mergeCell ref="U130:V130"/>
    <mergeCell ref="R131:R134"/>
    <mergeCell ref="AF137:AG137"/>
    <mergeCell ref="AL137:AM137"/>
    <mergeCell ref="S133:T133"/>
    <mergeCell ref="AE129:AE137"/>
    <mergeCell ref="M131:N131"/>
    <mergeCell ref="AO137:AP137"/>
    <mergeCell ref="AJ130:AK130"/>
    <mergeCell ref="S132:V132"/>
    <mergeCell ref="V133:V134"/>
    <mergeCell ref="AQ133:AQ134"/>
    <mergeCell ref="AO134:AP134"/>
    <mergeCell ref="W133:AA133"/>
    <mergeCell ref="AY131:AZ131"/>
    <mergeCell ref="AY133:AY134"/>
    <mergeCell ref="AW133:AX133"/>
    <mergeCell ref="AU135:AV135"/>
    <mergeCell ref="Z136:AA136"/>
    <mergeCell ref="AW131:AX131"/>
    <mergeCell ref="AO130:AP130"/>
    <mergeCell ref="AV131:AV134"/>
    <mergeCell ref="AO131:AP131"/>
    <mergeCell ref="AW129:AX129"/>
    <mergeCell ref="M129:N129"/>
    <mergeCell ref="AM130:AN130"/>
    <mergeCell ref="AQ130:AR130"/>
    <mergeCell ref="AO135:AP135"/>
    <mergeCell ref="AL136:AM136"/>
    <mergeCell ref="AH133:AI133"/>
    <mergeCell ref="Q131:Q134"/>
    <mergeCell ref="X129:Y129"/>
    <mergeCell ref="AB131:AC131"/>
    <mergeCell ref="AJ133:AJ134"/>
    <mergeCell ref="GI137:GJ137"/>
    <mergeCell ref="GI136:GJ136"/>
    <mergeCell ref="FT136:FU136"/>
    <mergeCell ref="FP125:FP126"/>
    <mergeCell ref="FQ125:FQ126"/>
    <mergeCell ref="FG128:FH128"/>
    <mergeCell ref="FM128:FN128"/>
    <mergeCell ref="FJ127:FJ128"/>
    <mergeCell ref="FM127:FP127"/>
    <mergeCell ref="FB127:FD127"/>
    <mergeCell ref="FK127:FL128"/>
    <mergeCell ref="FE131:FF131"/>
    <mergeCell ref="FO129:FP129"/>
    <mergeCell ref="FG133:FG134"/>
    <mergeCell ref="FM132:FP132"/>
    <mergeCell ref="FQ132:FW132"/>
    <mergeCell ref="FZ137:GA137"/>
    <mergeCell ref="FE136:FF136"/>
    <mergeCell ref="FR128:FS128"/>
    <mergeCell ref="FT134:FU134"/>
    <mergeCell ref="FE134:FF134"/>
    <mergeCell ref="FT128:FU128"/>
    <mergeCell ref="GF134:GG134"/>
    <mergeCell ref="FP133:FP134"/>
    <mergeCell ref="FW133:FW134"/>
    <mergeCell ref="FO131:FP131"/>
    <mergeCell ref="FZ131:FZ134"/>
    <mergeCell ref="GG131:GH131"/>
    <mergeCell ref="GI130:GJ130"/>
    <mergeCell ref="FL131:FL134"/>
    <mergeCell ref="FQ133:FU133"/>
    <mergeCell ref="GF135:GG135"/>
    <mergeCell ref="GK76:GL76"/>
    <mergeCell ref="GK77:GL77"/>
    <mergeCell ref="GK99:GK100"/>
    <mergeCell ref="GL99:GL100"/>
    <mergeCell ref="FV75:FW75"/>
    <mergeCell ref="GK107:GL107"/>
    <mergeCell ref="FC107:FD107"/>
    <mergeCell ref="C131:C134"/>
    <mergeCell ref="D130:E130"/>
    <mergeCell ref="F129:G129"/>
    <mergeCell ref="W136:X136"/>
    <mergeCell ref="Q136:R136"/>
    <mergeCell ref="Q135:R135"/>
    <mergeCell ref="K135:L135"/>
    <mergeCell ref="AF135:AG135"/>
    <mergeCell ref="GI131:GJ131"/>
    <mergeCell ref="FT130:FU130"/>
    <mergeCell ref="FM129:FN129"/>
    <mergeCell ref="AU136:AV136"/>
    <mergeCell ref="AO128:AP128"/>
    <mergeCell ref="F130:G130"/>
    <mergeCell ref="X131:Y131"/>
    <mergeCell ref="F133:F134"/>
    <mergeCell ref="AL133:AP133"/>
    <mergeCell ref="AY130:AZ130"/>
    <mergeCell ref="AY128:AZ128"/>
    <mergeCell ref="AY129:AZ129"/>
    <mergeCell ref="W132:AC132"/>
    <mergeCell ref="AC133:AC134"/>
    <mergeCell ref="AR133:AR134"/>
    <mergeCell ref="G133:G134"/>
    <mergeCell ref="AB133:AB134"/>
    <mergeCell ref="GK133:GK134"/>
    <mergeCell ref="GK85:GL85"/>
    <mergeCell ref="GL89:GL90"/>
    <mergeCell ref="EV102:EW102"/>
    <mergeCell ref="EN106:EO106"/>
    <mergeCell ref="FC96:FD96"/>
    <mergeCell ref="EP96:EQ96"/>
    <mergeCell ref="FH119:FH120"/>
    <mergeCell ref="FR97:FS97"/>
    <mergeCell ref="FK97:FK100"/>
    <mergeCell ref="FO106:FP106"/>
    <mergeCell ref="FT107:FU107"/>
    <mergeCell ref="FR106:FS106"/>
    <mergeCell ref="FT106:FU106"/>
    <mergeCell ref="FM106:FN106"/>
    <mergeCell ref="FQ120:FR120"/>
    <mergeCell ref="FT120:FU120"/>
    <mergeCell ref="FK117:FK120"/>
    <mergeCell ref="FL117:FL120"/>
    <mergeCell ref="FM115:FN115"/>
    <mergeCell ref="EM98:ES98"/>
    <mergeCell ref="FQ102:FR102"/>
    <mergeCell ref="FT102:FU102"/>
    <mergeCell ref="EM103:EN103"/>
    <mergeCell ref="FM99:FN99"/>
    <mergeCell ref="EM102:EN102"/>
    <mergeCell ref="GL133:GL134"/>
    <mergeCell ref="GK86:GL86"/>
    <mergeCell ref="FE90:FF90"/>
    <mergeCell ref="EV91:EW91"/>
    <mergeCell ref="FO85:FP85"/>
    <mergeCell ref="FR85:FS85"/>
    <mergeCell ref="FY75:FY83"/>
    <mergeCell ref="FM76:FN76"/>
    <mergeCell ref="FO76:FP76"/>
    <mergeCell ref="EN75:EO75"/>
    <mergeCell ref="EP75:EQ75"/>
    <mergeCell ref="EZ75:FA75"/>
    <mergeCell ref="EV73:EW73"/>
    <mergeCell ref="EX65:EY65"/>
    <mergeCell ref="FK67:FK70"/>
    <mergeCell ref="FO75:FP75"/>
    <mergeCell ref="FR75:FS75"/>
    <mergeCell ref="FE82:FF82"/>
    <mergeCell ref="FV76:FW76"/>
    <mergeCell ref="FM77:FN77"/>
    <mergeCell ref="FO79:FO80"/>
    <mergeCell ref="FO77:FP77"/>
    <mergeCell ref="EX76:EY76"/>
    <mergeCell ref="EZ76:FA76"/>
    <mergeCell ref="FG75:FH75"/>
    <mergeCell ref="FR76:FS76"/>
    <mergeCell ref="FA79:FA80"/>
    <mergeCell ref="EM81:EN81"/>
    <mergeCell ref="EX77:EY77"/>
    <mergeCell ref="EN77:EO77"/>
    <mergeCell ref="FO67:FP67"/>
    <mergeCell ref="FP69:FP70"/>
    <mergeCell ref="ER75:ES75"/>
    <mergeCell ref="GG75:GH75"/>
    <mergeCell ref="GI75:GJ75"/>
    <mergeCell ref="GI83:GJ83"/>
    <mergeCell ref="GI80:GJ80"/>
    <mergeCell ref="GK65:GL65"/>
    <mergeCell ref="GI73:GJ73"/>
    <mergeCell ref="GF68:GL68"/>
    <mergeCell ref="GG67:GH67"/>
    <mergeCell ref="EX75:EY75"/>
    <mergeCell ref="GK79:GK80"/>
    <mergeCell ref="GL79:GL80"/>
    <mergeCell ref="GK66:GL66"/>
    <mergeCell ref="ER76:ES76"/>
    <mergeCell ref="EL99:EL100"/>
    <mergeCell ref="FT85:FU85"/>
    <mergeCell ref="FB92:FC92"/>
    <mergeCell ref="FQ89:FU89"/>
    <mergeCell ref="FB93:FC93"/>
    <mergeCell ref="FB89:FF89"/>
    <mergeCell ref="FB90:FC90"/>
    <mergeCell ref="FQ93:FR93"/>
    <mergeCell ref="FT93:FU93"/>
    <mergeCell ref="FM89:FN89"/>
    <mergeCell ref="FT92:FU92"/>
    <mergeCell ref="FV99:FV100"/>
    <mergeCell ref="EN97:EO97"/>
    <mergeCell ref="EP97:EQ97"/>
    <mergeCell ref="FZ77:FZ80"/>
    <mergeCell ref="FQ79:FU79"/>
    <mergeCell ref="FG66:FH66"/>
    <mergeCell ref="EL69:EL70"/>
    <mergeCell ref="EZ77:FA77"/>
    <mergeCell ref="GD79:GD80"/>
    <mergeCell ref="EP91:EQ91"/>
    <mergeCell ref="EX87:EY87"/>
    <mergeCell ref="EW77:EW80"/>
    <mergeCell ref="EX105:EY105"/>
    <mergeCell ref="FE111:FF111"/>
    <mergeCell ref="FO105:FP105"/>
    <mergeCell ref="FQ113:FR113"/>
    <mergeCell ref="FT113:FU113"/>
    <mergeCell ref="FZ123:GA123"/>
    <mergeCell ref="GI121:GJ121"/>
    <mergeCell ref="GF123:GG123"/>
    <mergeCell ref="GL119:GL120"/>
    <mergeCell ref="GB118:GE118"/>
    <mergeCell ref="FT112:FU112"/>
    <mergeCell ref="FT97:FU97"/>
    <mergeCell ref="GI97:GJ97"/>
    <mergeCell ref="GG97:GH97"/>
    <mergeCell ref="GB99:GC99"/>
    <mergeCell ref="GF109:GJ109"/>
    <mergeCell ref="GI105:GJ105"/>
    <mergeCell ref="GF110:GG110"/>
    <mergeCell ref="GI110:GJ110"/>
    <mergeCell ref="GF101:GG101"/>
    <mergeCell ref="GF118:GL118"/>
    <mergeCell ref="FE97:FF97"/>
    <mergeCell ref="FG99:FG100"/>
    <mergeCell ref="FZ101:GA101"/>
    <mergeCell ref="GI115:GJ115"/>
    <mergeCell ref="GB109:GC109"/>
    <mergeCell ref="GI120:GJ120"/>
    <mergeCell ref="GF99:GJ99"/>
    <mergeCell ref="GK116:GL116"/>
    <mergeCell ref="GK109:GK110"/>
    <mergeCell ref="GG106:GH106"/>
    <mergeCell ref="GG87:GH87"/>
    <mergeCell ref="GI92:GJ92"/>
    <mergeCell ref="GK96:GL96"/>
    <mergeCell ref="GI101:GJ101"/>
    <mergeCell ref="FT122:FU122"/>
    <mergeCell ref="FQ122:FR122"/>
    <mergeCell ref="GF92:GG92"/>
    <mergeCell ref="FT96:FU96"/>
    <mergeCell ref="FW109:FW110"/>
    <mergeCell ref="GF113:GG113"/>
    <mergeCell ref="GK89:GK90"/>
    <mergeCell ref="GF89:GJ89"/>
    <mergeCell ref="GF90:GG90"/>
    <mergeCell ref="FZ102:GA102"/>
    <mergeCell ref="GI106:GJ106"/>
    <mergeCell ref="FZ107:FZ110"/>
    <mergeCell ref="GA107:GA110"/>
    <mergeCell ref="GF112:GG112"/>
    <mergeCell ref="GK105:GL105"/>
    <mergeCell ref="GK106:GL106"/>
    <mergeCell ref="GD107:GE107"/>
    <mergeCell ref="GD119:GD120"/>
    <mergeCell ref="FV115:FW115"/>
    <mergeCell ref="FY115:FY123"/>
    <mergeCell ref="GD116:GE116"/>
    <mergeCell ref="GB117:GC117"/>
    <mergeCell ref="GB115:GC115"/>
    <mergeCell ref="FQ111:FR111"/>
    <mergeCell ref="FT111:FU111"/>
    <mergeCell ref="GI123:GJ123"/>
    <mergeCell ref="GF103:GG103"/>
    <mergeCell ref="GF121:GG121"/>
    <mergeCell ref="FE103:FF103"/>
    <mergeCell ref="FE102:FF102"/>
    <mergeCell ref="FB123:FC123"/>
    <mergeCell ref="FE112:FF112"/>
    <mergeCell ref="FB102:FC102"/>
    <mergeCell ref="FB98:FH98"/>
    <mergeCell ref="FT115:FU115"/>
    <mergeCell ref="FG117:FH117"/>
    <mergeCell ref="FE121:FF121"/>
    <mergeCell ref="FV107:FW107"/>
    <mergeCell ref="FV106:FW106"/>
    <mergeCell ref="FR105:FS105"/>
    <mergeCell ref="FT105:FU105"/>
    <mergeCell ref="FR115:FS115"/>
    <mergeCell ref="FW99:FW100"/>
    <mergeCell ref="FH99:FH100"/>
    <mergeCell ref="FL97:FL100"/>
    <mergeCell ref="FM97:FN97"/>
    <mergeCell ref="FO97:FP97"/>
    <mergeCell ref="FE106:FF106"/>
    <mergeCell ref="FC105:FD105"/>
    <mergeCell ref="FC106:FD106"/>
    <mergeCell ref="FE110:FF110"/>
    <mergeCell ref="FP99:FP100"/>
    <mergeCell ref="FC117:FD117"/>
    <mergeCell ref="FB122:FC122"/>
    <mergeCell ref="FT123:FU123"/>
    <mergeCell ref="FK123:FL123"/>
    <mergeCell ref="GF100:GG100"/>
    <mergeCell ref="FE122:FF122"/>
    <mergeCell ref="FB109:FF109"/>
    <mergeCell ref="FT116:FU116"/>
    <mergeCell ref="FE123:FF123"/>
    <mergeCell ref="FZ82:GA82"/>
    <mergeCell ref="EM82:EN82"/>
    <mergeCell ref="FE81:FF81"/>
    <mergeCell ref="EG82:EH82"/>
    <mergeCell ref="GF78:GL78"/>
    <mergeCell ref="EZ67:FA67"/>
    <mergeCell ref="EU75:EU83"/>
    <mergeCell ref="ES69:ES70"/>
    <mergeCell ref="FE66:FF66"/>
    <mergeCell ref="GK97:GL97"/>
    <mergeCell ref="EP77:EQ77"/>
    <mergeCell ref="FK92:FL92"/>
    <mergeCell ref="FQ92:FR92"/>
    <mergeCell ref="EX89:EY89"/>
    <mergeCell ref="EZ95:FA95"/>
    <mergeCell ref="FO96:FP96"/>
    <mergeCell ref="FR96:FS96"/>
    <mergeCell ref="FE92:FF92"/>
    <mergeCell ref="FM95:FN95"/>
    <mergeCell ref="EV92:EW92"/>
    <mergeCell ref="FO89:FO90"/>
    <mergeCell ref="GI90:GJ90"/>
    <mergeCell ref="GF93:GG93"/>
    <mergeCell ref="FM96:FN96"/>
    <mergeCell ref="FE96:FF96"/>
    <mergeCell ref="GD96:GE96"/>
    <mergeCell ref="GB96:GC96"/>
    <mergeCell ref="FC76:FD76"/>
    <mergeCell ref="GE99:GE100"/>
    <mergeCell ref="FT103:FU103"/>
    <mergeCell ref="FJ95:FJ103"/>
    <mergeCell ref="EX96:EY96"/>
    <mergeCell ref="FC67:FD67"/>
    <mergeCell ref="GG107:GH107"/>
    <mergeCell ref="FE120:FF120"/>
    <mergeCell ref="GB98:GE98"/>
    <mergeCell ref="FE115:FF115"/>
    <mergeCell ref="GF120:GG120"/>
    <mergeCell ref="FK121:FL121"/>
    <mergeCell ref="FO99:FO100"/>
    <mergeCell ref="GA97:GA100"/>
    <mergeCell ref="FV96:FW96"/>
    <mergeCell ref="FT110:FU110"/>
    <mergeCell ref="FM119:FN119"/>
    <mergeCell ref="EZ116:FA116"/>
    <mergeCell ref="EZ105:FA105"/>
    <mergeCell ref="GF98:GL98"/>
    <mergeCell ref="EZ107:FA107"/>
    <mergeCell ref="GI67:GJ67"/>
    <mergeCell ref="FB72:FC72"/>
    <mergeCell ref="GB95:GC95"/>
    <mergeCell ref="GD95:GE95"/>
    <mergeCell ref="FE101:FF101"/>
    <mergeCell ref="FV97:FW97"/>
    <mergeCell ref="FE67:FF67"/>
    <mergeCell ref="GG115:GH115"/>
    <mergeCell ref="FB73:FC73"/>
    <mergeCell ref="FE73:FF73"/>
    <mergeCell ref="GD117:GE117"/>
    <mergeCell ref="GK115:GL115"/>
    <mergeCell ref="GI65:GJ65"/>
    <mergeCell ref="GD89:GD90"/>
    <mergeCell ref="GB86:GC86"/>
    <mergeCell ref="EG83:EH83"/>
    <mergeCell ref="EK79:EK80"/>
    <mergeCell ref="FB80:FC80"/>
    <mergeCell ref="FJ65:FJ73"/>
    <mergeCell ref="ER77:ES77"/>
    <mergeCell ref="EV77:EV80"/>
    <mergeCell ref="GG76:GH76"/>
    <mergeCell ref="GI76:GJ76"/>
    <mergeCell ref="GF122:GG122"/>
    <mergeCell ref="FC97:FD97"/>
    <mergeCell ref="GB107:GC107"/>
    <mergeCell ref="FB121:FC121"/>
    <mergeCell ref="EZ119:EZ120"/>
    <mergeCell ref="GD97:GE97"/>
    <mergeCell ref="FQ99:FU99"/>
    <mergeCell ref="GF91:GG91"/>
    <mergeCell ref="GI91:GJ91"/>
    <mergeCell ref="FW79:FW80"/>
    <mergeCell ref="FQ80:FR80"/>
    <mergeCell ref="FT66:FU66"/>
    <mergeCell ref="GB79:GC79"/>
    <mergeCell ref="FM75:FN75"/>
    <mergeCell ref="EZ106:FA106"/>
    <mergeCell ref="GI100:GJ100"/>
    <mergeCell ref="GG117:GH117"/>
    <mergeCell ref="GI116:GJ116"/>
    <mergeCell ref="GF111:GG111"/>
    <mergeCell ref="GI111:GJ111"/>
    <mergeCell ref="GI107:GJ107"/>
    <mergeCell ref="GF59:GJ59"/>
    <mergeCell ref="GF83:GG83"/>
    <mergeCell ref="GF62:GG62"/>
    <mergeCell ref="FW69:FW70"/>
    <mergeCell ref="GD85:GE85"/>
    <mergeCell ref="GF69:GJ69"/>
    <mergeCell ref="GF70:GG70"/>
    <mergeCell ref="GI70:GJ70"/>
    <mergeCell ref="FZ72:GA72"/>
    <mergeCell ref="GI71:GJ71"/>
    <mergeCell ref="FY65:FY73"/>
    <mergeCell ref="EZ69:EZ70"/>
    <mergeCell ref="FQ73:FR73"/>
    <mergeCell ref="GI72:GJ72"/>
    <mergeCell ref="FC75:FD75"/>
    <mergeCell ref="GG65:GH65"/>
    <mergeCell ref="GG66:GH66"/>
    <mergeCell ref="GE69:GE70"/>
    <mergeCell ref="FT73:FU73"/>
    <mergeCell ref="FJ75:FJ83"/>
    <mergeCell ref="GI61:GJ61"/>
    <mergeCell ref="GB59:GC59"/>
    <mergeCell ref="FV66:FW66"/>
    <mergeCell ref="FV69:FV70"/>
    <mergeCell ref="FQ82:FR82"/>
    <mergeCell ref="FP79:FP80"/>
    <mergeCell ref="FM78:FP78"/>
    <mergeCell ref="FQ78:FW78"/>
    <mergeCell ref="FR67:FS67"/>
    <mergeCell ref="FT65:FU65"/>
    <mergeCell ref="GB85:GC85"/>
    <mergeCell ref="FG69:FG70"/>
    <mergeCell ref="GF61:GG61"/>
    <mergeCell ref="FZ103:GA103"/>
    <mergeCell ref="GB105:GC105"/>
    <mergeCell ref="GG105:GH105"/>
    <mergeCell ref="FT83:FU83"/>
    <mergeCell ref="FZ83:GA83"/>
    <mergeCell ref="FT81:FU81"/>
    <mergeCell ref="FB82:FC82"/>
    <mergeCell ref="FB79:FF79"/>
    <mergeCell ref="EX66:EY66"/>
    <mergeCell ref="EZ66:FA66"/>
    <mergeCell ref="FM105:FN105"/>
    <mergeCell ref="GG86:GH86"/>
    <mergeCell ref="GE89:GE90"/>
    <mergeCell ref="FR87:FS87"/>
    <mergeCell ref="FT87:FU87"/>
    <mergeCell ref="FV87:FW87"/>
    <mergeCell ref="FT91:FU91"/>
    <mergeCell ref="FL87:FL90"/>
    <mergeCell ref="FQ103:FR103"/>
    <mergeCell ref="FE105:FF105"/>
    <mergeCell ref="FJ105:FJ113"/>
    <mergeCell ref="FG106:FH106"/>
    <mergeCell ref="EX106:EY106"/>
    <mergeCell ref="FK102:FL102"/>
    <mergeCell ref="FK77:FK80"/>
    <mergeCell ref="FQ69:FU69"/>
    <mergeCell ref="EX109:EY109"/>
    <mergeCell ref="FB110:FC110"/>
    <mergeCell ref="GB66:GC66"/>
    <mergeCell ref="GD66:GE66"/>
    <mergeCell ref="FM69:FN69"/>
    <mergeCell ref="FO116:FP116"/>
    <mergeCell ref="FR116:FS116"/>
    <mergeCell ref="GK117:GL117"/>
    <mergeCell ref="GG116:GH116"/>
    <mergeCell ref="FZ111:GA111"/>
    <mergeCell ref="FG105:FH105"/>
    <mergeCell ref="FM108:FP108"/>
    <mergeCell ref="GK119:GK120"/>
    <mergeCell ref="FZ73:GA73"/>
    <mergeCell ref="GI96:GJ96"/>
    <mergeCell ref="GF119:GJ119"/>
    <mergeCell ref="FK103:FL103"/>
    <mergeCell ref="GB119:GC119"/>
    <mergeCell ref="FT117:FU117"/>
    <mergeCell ref="FV117:FW117"/>
    <mergeCell ref="GI103:GJ103"/>
    <mergeCell ref="FQ100:FR100"/>
    <mergeCell ref="GK95:GL95"/>
    <mergeCell ref="GE79:GE80"/>
    <mergeCell ref="GB75:GC75"/>
    <mergeCell ref="GD75:GE75"/>
    <mergeCell ref="FZ81:GA81"/>
    <mergeCell ref="GB97:GC97"/>
    <mergeCell ref="GE109:GE110"/>
    <mergeCell ref="GL109:GL110"/>
    <mergeCell ref="FY105:FY113"/>
    <mergeCell ref="FV85:FW85"/>
    <mergeCell ref="GI93:GJ93"/>
    <mergeCell ref="FK107:FK110"/>
    <mergeCell ref="FL107:FL110"/>
    <mergeCell ref="GG96:GH96"/>
    <mergeCell ref="GD99:GD100"/>
    <mergeCell ref="GL69:GL70"/>
    <mergeCell ref="FV119:FV120"/>
    <mergeCell ref="FG119:FG120"/>
    <mergeCell ref="FM116:FN116"/>
    <mergeCell ref="FO115:FP115"/>
    <mergeCell ref="FE107:FF107"/>
    <mergeCell ref="FG107:FH107"/>
    <mergeCell ref="FM107:FN107"/>
    <mergeCell ref="FO107:FP107"/>
    <mergeCell ref="GK75:GL75"/>
    <mergeCell ref="FM109:FN109"/>
    <mergeCell ref="FO109:FO110"/>
    <mergeCell ref="FB118:FH118"/>
    <mergeCell ref="FC115:FD115"/>
    <mergeCell ref="FT100:FU100"/>
    <mergeCell ref="FQ101:FR101"/>
    <mergeCell ref="FT101:FU101"/>
    <mergeCell ref="FM98:FP98"/>
    <mergeCell ref="FZ112:GA112"/>
    <mergeCell ref="GD109:GD110"/>
    <mergeCell ref="FG109:FG110"/>
    <mergeCell ref="FH109:FH110"/>
    <mergeCell ref="FK111:FL111"/>
    <mergeCell ref="FJ115:FJ123"/>
    <mergeCell ref="FE117:FF117"/>
    <mergeCell ref="FP119:FP120"/>
    <mergeCell ref="FK122:FL122"/>
    <mergeCell ref="FZ113:GA113"/>
    <mergeCell ref="FM117:FN117"/>
    <mergeCell ref="FG116:FH116"/>
    <mergeCell ref="FM118:FP118"/>
    <mergeCell ref="FP109:FP110"/>
    <mergeCell ref="FQ123:FR123"/>
    <mergeCell ref="GB106:GC106"/>
    <mergeCell ref="GD106:GE106"/>
    <mergeCell ref="GK87:GL87"/>
    <mergeCell ref="FO117:FP117"/>
    <mergeCell ref="GI122:GJ122"/>
    <mergeCell ref="GF63:GG63"/>
    <mergeCell ref="GI63:GJ63"/>
    <mergeCell ref="GF71:GG71"/>
    <mergeCell ref="FE113:FF113"/>
    <mergeCell ref="FB113:FC113"/>
    <mergeCell ref="EZ115:FA115"/>
    <mergeCell ref="FB111:FC111"/>
    <mergeCell ref="GI66:GJ66"/>
    <mergeCell ref="FM67:FN67"/>
    <mergeCell ref="FY95:FY103"/>
    <mergeCell ref="FK112:FL112"/>
    <mergeCell ref="FA109:FA110"/>
    <mergeCell ref="GB108:GE108"/>
    <mergeCell ref="GF108:GL108"/>
    <mergeCell ref="GD115:GE115"/>
    <mergeCell ref="GI117:GJ117"/>
    <mergeCell ref="GB116:GC116"/>
    <mergeCell ref="FQ109:FU109"/>
    <mergeCell ref="GK67:GL67"/>
    <mergeCell ref="FT80:FU80"/>
    <mergeCell ref="FV105:FW105"/>
    <mergeCell ref="EZ117:FA117"/>
    <mergeCell ref="EZ109:EZ110"/>
    <mergeCell ref="FQ108:FW108"/>
    <mergeCell ref="FR117:FS117"/>
    <mergeCell ref="GK69:GK70"/>
    <mergeCell ref="GI113:GJ113"/>
    <mergeCell ref="FK101:FL101"/>
    <mergeCell ref="EP67:EQ67"/>
    <mergeCell ref="GA67:GA70"/>
    <mergeCell ref="GB67:GC67"/>
    <mergeCell ref="GD67:GE67"/>
    <mergeCell ref="GD69:GD70"/>
    <mergeCell ref="GB65:GC65"/>
    <mergeCell ref="GD65:GE65"/>
    <mergeCell ref="FH69:FH70"/>
    <mergeCell ref="EX118:FA118"/>
    <mergeCell ref="EX117:EY117"/>
    <mergeCell ref="EX107:EY107"/>
    <mergeCell ref="FA119:FA120"/>
    <mergeCell ref="FB120:FC120"/>
    <mergeCell ref="FB119:FF119"/>
    <mergeCell ref="EV101:EW101"/>
    <mergeCell ref="EM99:EQ99"/>
    <mergeCell ref="ER116:ES116"/>
    <mergeCell ref="ER115:ES115"/>
    <mergeCell ref="EM119:EQ119"/>
    <mergeCell ref="EM118:ES118"/>
    <mergeCell ref="FV79:FV80"/>
    <mergeCell ref="FG115:FH115"/>
    <mergeCell ref="GD105:GE105"/>
    <mergeCell ref="EM79:EQ79"/>
    <mergeCell ref="GE119:GE120"/>
    <mergeCell ref="EV111:EW111"/>
    <mergeCell ref="EV107:EV110"/>
    <mergeCell ref="FW119:FW120"/>
    <mergeCell ref="ER117:ES117"/>
    <mergeCell ref="FQ110:FR110"/>
    <mergeCell ref="GB68:GE68"/>
    <mergeCell ref="EP70:EQ70"/>
    <mergeCell ref="FT67:FU67"/>
    <mergeCell ref="FL67:FL70"/>
    <mergeCell ref="EX69:EY69"/>
    <mergeCell ref="GI81:GJ81"/>
    <mergeCell ref="GF72:GG72"/>
    <mergeCell ref="FQ68:FW68"/>
    <mergeCell ref="EV82:EW82"/>
    <mergeCell ref="GF73:GG73"/>
    <mergeCell ref="FG76:FH76"/>
    <mergeCell ref="FO86:FP86"/>
    <mergeCell ref="FQ119:FU119"/>
    <mergeCell ref="FQ118:FW118"/>
    <mergeCell ref="FR107:FS107"/>
    <mergeCell ref="FV109:FV110"/>
    <mergeCell ref="GI112:GJ112"/>
    <mergeCell ref="GF102:GG102"/>
    <mergeCell ref="GI102:GJ102"/>
    <mergeCell ref="EV97:EV100"/>
    <mergeCell ref="GF79:GJ79"/>
    <mergeCell ref="FZ91:GA91"/>
    <mergeCell ref="GB69:GC69"/>
    <mergeCell ref="EM78:ES78"/>
    <mergeCell ref="GF81:GG81"/>
    <mergeCell ref="ES119:ES120"/>
    <mergeCell ref="FT71:FU71"/>
    <mergeCell ref="FZ67:FZ70"/>
    <mergeCell ref="FK72:FL72"/>
    <mergeCell ref="FT82:FU82"/>
    <mergeCell ref="EM100:EN100"/>
    <mergeCell ref="EP103:EQ103"/>
    <mergeCell ref="EP135:EQ135"/>
    <mergeCell ref="EW117:EW120"/>
    <mergeCell ref="FZ121:GA121"/>
    <mergeCell ref="GA117:GA120"/>
    <mergeCell ref="FO119:FO120"/>
    <mergeCell ref="FZ117:FZ120"/>
    <mergeCell ref="EV121:EW121"/>
    <mergeCell ref="EU115:EU123"/>
    <mergeCell ref="EX116:EY116"/>
    <mergeCell ref="EM121:EN121"/>
    <mergeCell ref="EP136:EQ136"/>
    <mergeCell ref="FT135:FU135"/>
    <mergeCell ref="FC116:FD116"/>
    <mergeCell ref="FE116:FF116"/>
    <mergeCell ref="EX115:EY115"/>
    <mergeCell ref="FT131:FU131"/>
    <mergeCell ref="FV116:FW116"/>
    <mergeCell ref="FQ121:FR121"/>
    <mergeCell ref="EM135:EN135"/>
    <mergeCell ref="EM122:EN122"/>
    <mergeCell ref="EP115:EQ115"/>
    <mergeCell ref="EP121:EQ121"/>
    <mergeCell ref="EP120:EQ120"/>
    <mergeCell ref="EP129:EQ129"/>
    <mergeCell ref="ER128:ES128"/>
    <mergeCell ref="EN129:EO129"/>
    <mergeCell ref="EN117:EO117"/>
    <mergeCell ref="EP117:EQ117"/>
    <mergeCell ref="EX119:EY119"/>
    <mergeCell ref="EV117:EV120"/>
    <mergeCell ref="FT121:FU121"/>
    <mergeCell ref="FZ122:GA122"/>
    <mergeCell ref="EI78:EL78"/>
    <mergeCell ref="DX82:DY82"/>
    <mergeCell ref="EG77:EG80"/>
    <mergeCell ref="EH77:EH80"/>
    <mergeCell ref="DQ75:DQ83"/>
    <mergeCell ref="DL77:DM77"/>
    <mergeCell ref="DN79:DN80"/>
    <mergeCell ref="DT75:DU75"/>
    <mergeCell ref="DX78:ED78"/>
    <mergeCell ref="DN75:DO75"/>
    <mergeCell ref="DV77:DW77"/>
    <mergeCell ref="DT78:DW78"/>
    <mergeCell ref="EG136:EH136"/>
    <mergeCell ref="EG135:EH135"/>
    <mergeCell ref="DQ127:DQ128"/>
    <mergeCell ref="DX127:DZ127"/>
    <mergeCell ref="DS131:DS134"/>
    <mergeCell ref="DW133:DW134"/>
    <mergeCell ref="EA136:EB136"/>
    <mergeCell ref="EC130:ED130"/>
    <mergeCell ref="DY129:DZ129"/>
    <mergeCell ref="DT132:DW132"/>
    <mergeCell ref="DL135:DM135"/>
    <mergeCell ref="DL128:DM128"/>
    <mergeCell ref="DT130:DU130"/>
    <mergeCell ref="DI133:DM133"/>
    <mergeCell ref="DT127:DW127"/>
    <mergeCell ref="DV128:DW128"/>
    <mergeCell ref="DL134:DM134"/>
    <mergeCell ref="DI132:DO132"/>
    <mergeCell ref="DT131:DU131"/>
    <mergeCell ref="DV129:DW129"/>
    <mergeCell ref="DJ87:DK87"/>
    <mergeCell ref="DQ85:DQ93"/>
    <mergeCell ref="EI88:EL88"/>
    <mergeCell ref="EA101:EB101"/>
    <mergeCell ref="DX103:DY103"/>
    <mergeCell ref="EA103:EB103"/>
    <mergeCell ref="DL97:DM97"/>
    <mergeCell ref="EK119:EK120"/>
    <mergeCell ref="ED119:ED120"/>
    <mergeCell ref="EA115:EB115"/>
    <mergeCell ref="DR135:DS135"/>
    <mergeCell ref="DL129:DM129"/>
    <mergeCell ref="DY128:DZ128"/>
    <mergeCell ref="EC128:ED128"/>
    <mergeCell ref="EF127:EF128"/>
    <mergeCell ref="DR127:DS128"/>
    <mergeCell ref="DX134:DY134"/>
    <mergeCell ref="EA122:EB122"/>
    <mergeCell ref="EI116:EJ116"/>
    <mergeCell ref="EI97:EJ97"/>
    <mergeCell ref="EH97:EH100"/>
    <mergeCell ref="EG97:EG100"/>
    <mergeCell ref="EF95:EF103"/>
    <mergeCell ref="DX102:DY102"/>
    <mergeCell ref="EA102:EB102"/>
    <mergeCell ref="DI103:DJ103"/>
    <mergeCell ref="DI102:DJ102"/>
    <mergeCell ref="DX135:DY135"/>
    <mergeCell ref="DC127:DD128"/>
    <mergeCell ref="EM109:EQ109"/>
    <mergeCell ref="DI80:DJ80"/>
    <mergeCell ref="DX72:DY72"/>
    <mergeCell ref="EA128:EB128"/>
    <mergeCell ref="EN125:EP126"/>
    <mergeCell ref="DV130:DW130"/>
    <mergeCell ref="DX132:ED132"/>
    <mergeCell ref="DX125:DX126"/>
    <mergeCell ref="EI118:EL118"/>
    <mergeCell ref="EF115:EF123"/>
    <mergeCell ref="DY115:DZ115"/>
    <mergeCell ref="DY116:DZ116"/>
    <mergeCell ref="EA116:EB116"/>
    <mergeCell ref="EI85:EJ85"/>
    <mergeCell ref="EK85:EL85"/>
    <mergeCell ref="DE76:DF76"/>
    <mergeCell ref="DE79:DF79"/>
    <mergeCell ref="EI76:EJ76"/>
    <mergeCell ref="EK76:EL76"/>
    <mergeCell ref="DL76:DM76"/>
    <mergeCell ref="EP123:EQ123"/>
    <mergeCell ref="EM120:EN120"/>
    <mergeCell ref="DY75:DZ75"/>
    <mergeCell ref="EK89:EK90"/>
    <mergeCell ref="DX93:DY93"/>
    <mergeCell ref="EP105:EQ105"/>
    <mergeCell ref="EG107:EG110"/>
    <mergeCell ref="EH107:EH110"/>
    <mergeCell ref="EM108:ES108"/>
    <mergeCell ref="DY105:DZ105"/>
    <mergeCell ref="EP110:EQ110"/>
    <mergeCell ref="CP128:CQ128"/>
    <mergeCell ref="CY131:CZ131"/>
    <mergeCell ref="CP127:CS127"/>
    <mergeCell ref="CW128:CX128"/>
    <mergeCell ref="DE127:DH127"/>
    <mergeCell ref="CW129:CX129"/>
    <mergeCell ref="DI89:DM89"/>
    <mergeCell ref="DN89:DN90"/>
    <mergeCell ref="DO89:DO90"/>
    <mergeCell ref="DS107:DS110"/>
    <mergeCell ref="EA113:EB113"/>
    <mergeCell ref="EC115:ED115"/>
    <mergeCell ref="EC117:ED117"/>
    <mergeCell ref="DX118:ED118"/>
    <mergeCell ref="DX123:DY123"/>
    <mergeCell ref="EI117:EJ117"/>
    <mergeCell ref="DX120:DY120"/>
    <mergeCell ref="DE128:DF128"/>
    <mergeCell ref="CW127:CZ127"/>
    <mergeCell ref="CU128:CV128"/>
    <mergeCell ref="DE130:DF130"/>
    <mergeCell ref="DL113:DM113"/>
    <mergeCell ref="DR117:DR120"/>
    <mergeCell ref="DG117:DH117"/>
    <mergeCell ref="DL130:DM130"/>
    <mergeCell ref="DN119:DN120"/>
    <mergeCell ref="DL110:DM110"/>
    <mergeCell ref="DL105:DM105"/>
    <mergeCell ref="DL106:DM106"/>
    <mergeCell ref="DN106:DO106"/>
    <mergeCell ref="DL111:DM111"/>
    <mergeCell ref="DV117:DW117"/>
    <mergeCell ref="GI56:GJ56"/>
    <mergeCell ref="FP59:FP60"/>
    <mergeCell ref="EM123:EN123"/>
    <mergeCell ref="EC116:ED116"/>
    <mergeCell ref="EN115:EO115"/>
    <mergeCell ref="EI119:EJ119"/>
    <mergeCell ref="FQ112:FR112"/>
    <mergeCell ref="FZ93:GA93"/>
    <mergeCell ref="FB112:FC112"/>
    <mergeCell ref="EI58:EL58"/>
    <mergeCell ref="EP73:EQ73"/>
    <mergeCell ref="FB68:FH68"/>
    <mergeCell ref="EN76:EO76"/>
    <mergeCell ref="DX73:DY73"/>
    <mergeCell ref="ER66:ES66"/>
    <mergeCell ref="GA57:GA60"/>
    <mergeCell ref="GB57:GC57"/>
    <mergeCell ref="GD57:GE57"/>
    <mergeCell ref="GB56:GC56"/>
    <mergeCell ref="GD56:GE56"/>
    <mergeCell ref="DX62:DY62"/>
    <mergeCell ref="DX61:DY61"/>
    <mergeCell ref="FO66:FP66"/>
    <mergeCell ref="GB58:GE58"/>
    <mergeCell ref="ER109:ER110"/>
    <mergeCell ref="EP107:EQ107"/>
    <mergeCell ref="EK105:EL105"/>
    <mergeCell ref="EA105:EB105"/>
    <mergeCell ref="ER85:ES85"/>
    <mergeCell ref="DY85:DZ85"/>
    <mergeCell ref="EA85:EB85"/>
    <mergeCell ref="EC85:ED85"/>
    <mergeCell ref="DO79:DO80"/>
    <mergeCell ref="FH79:FH80"/>
    <mergeCell ref="DY76:DZ76"/>
    <mergeCell ref="EA71:EB71"/>
    <mergeCell ref="EP71:EQ71"/>
    <mergeCell ref="EV71:EW71"/>
    <mergeCell ref="EM71:EN71"/>
    <mergeCell ref="EK66:EL66"/>
    <mergeCell ref="FT72:FU72"/>
    <mergeCell ref="FB69:FF69"/>
    <mergeCell ref="EX68:FA68"/>
    <mergeCell ref="EM110:EN110"/>
    <mergeCell ref="EG112:EH112"/>
    <mergeCell ref="DY117:DZ117"/>
    <mergeCell ref="EC107:ED107"/>
    <mergeCell ref="EI108:EL108"/>
    <mergeCell ref="EP90:EQ90"/>
    <mergeCell ref="EP102:EQ102"/>
    <mergeCell ref="EM101:EN101"/>
    <mergeCell ref="DR111:DS111"/>
    <mergeCell ref="DN107:DO107"/>
    <mergeCell ref="DN105:DO105"/>
    <mergeCell ref="DT86:DU86"/>
    <mergeCell ref="EM93:EN93"/>
    <mergeCell ref="EA95:EB95"/>
    <mergeCell ref="DT88:DW88"/>
    <mergeCell ref="ER95:ES95"/>
    <mergeCell ref="EP100:EQ100"/>
    <mergeCell ref="ES109:ES110"/>
    <mergeCell ref="EK87:EL87"/>
    <mergeCell ref="EN87:EO87"/>
    <mergeCell ref="EP87:EQ87"/>
    <mergeCell ref="DN77:DO77"/>
    <mergeCell ref="ER67:ES67"/>
    <mergeCell ref="EM69:EQ69"/>
    <mergeCell ref="DW79:DW80"/>
    <mergeCell ref="FZ63:GA63"/>
    <mergeCell ref="FV67:FW67"/>
    <mergeCell ref="FG67:FH67"/>
    <mergeCell ref="FV65:FW65"/>
    <mergeCell ref="EZ65:FA65"/>
    <mergeCell ref="EU55:EU63"/>
    <mergeCell ref="EK55:EL55"/>
    <mergeCell ref="FO56:FP56"/>
    <mergeCell ref="FE65:FF65"/>
    <mergeCell ref="EI55:EJ55"/>
    <mergeCell ref="FQ61:FR61"/>
    <mergeCell ref="FM57:FN57"/>
    <mergeCell ref="EI65:EJ65"/>
    <mergeCell ref="EN67:EO67"/>
    <mergeCell ref="FM65:FN65"/>
    <mergeCell ref="FM66:FN66"/>
    <mergeCell ref="EH67:EH70"/>
    <mergeCell ref="EI67:EJ67"/>
    <mergeCell ref="EK69:EK70"/>
    <mergeCell ref="EA70:EB70"/>
    <mergeCell ref="EG71:EH71"/>
    <mergeCell ref="EG57:EG60"/>
    <mergeCell ref="FQ58:FW58"/>
    <mergeCell ref="EK77:EL77"/>
    <mergeCell ref="EL79:EL80"/>
    <mergeCell ref="EM73:EN73"/>
    <mergeCell ref="EG72:EH72"/>
    <mergeCell ref="EM70:EN70"/>
    <mergeCell ref="GB76:GC76"/>
    <mergeCell ref="GD76:GE76"/>
    <mergeCell ref="EC76:ED76"/>
    <mergeCell ref="GD59:GD60"/>
    <mergeCell ref="FV57:FW57"/>
    <mergeCell ref="FT76:FU76"/>
    <mergeCell ref="FW59:FW60"/>
    <mergeCell ref="FB61:FC61"/>
    <mergeCell ref="EM59:EQ59"/>
    <mergeCell ref="FV56:FW56"/>
    <mergeCell ref="EA55:EB55"/>
    <mergeCell ref="EP60:EQ60"/>
    <mergeCell ref="EX57:EY57"/>
    <mergeCell ref="DR73:DS73"/>
    <mergeCell ref="EP72:EQ72"/>
    <mergeCell ref="DN69:DN70"/>
    <mergeCell ref="DX70:DY70"/>
    <mergeCell ref="FE71:FF71"/>
    <mergeCell ref="FK71:FL71"/>
    <mergeCell ref="DQ65:DQ73"/>
    <mergeCell ref="DT65:DU65"/>
    <mergeCell ref="EG73:EH73"/>
    <mergeCell ref="DN67:DO67"/>
    <mergeCell ref="DI68:DO68"/>
    <mergeCell ref="DL65:DM65"/>
    <mergeCell ref="DL71:DM71"/>
    <mergeCell ref="DL73:DM73"/>
    <mergeCell ref="EN65:EO65"/>
    <mergeCell ref="EG67:EG70"/>
    <mergeCell ref="DX69:EB69"/>
    <mergeCell ref="DN65:DO65"/>
    <mergeCell ref="DN66:DO66"/>
    <mergeCell ref="DI71:DJ71"/>
    <mergeCell ref="EW67:EW70"/>
    <mergeCell ref="FT61:FU61"/>
    <mergeCell ref="FR55:FS55"/>
    <mergeCell ref="FT60:FU60"/>
    <mergeCell ref="EM60:EN60"/>
    <mergeCell ref="ED59:ED60"/>
    <mergeCell ref="EP61:EQ61"/>
    <mergeCell ref="EV63:EW63"/>
    <mergeCell ref="FZ57:FZ60"/>
    <mergeCell ref="FR56:FS56"/>
    <mergeCell ref="FT56:FU56"/>
    <mergeCell ref="FR66:FS66"/>
    <mergeCell ref="DS57:DS60"/>
    <mergeCell ref="EP56:EQ56"/>
    <mergeCell ref="ED69:ED70"/>
    <mergeCell ref="FB70:FC70"/>
    <mergeCell ref="DV67:DW67"/>
    <mergeCell ref="DV66:DW66"/>
    <mergeCell ref="EK65:EL65"/>
    <mergeCell ref="EM68:ES68"/>
    <mergeCell ref="FO69:FO70"/>
    <mergeCell ref="DN55:DO55"/>
    <mergeCell ref="EM63:EN63"/>
    <mergeCell ref="EA61:EB61"/>
    <mergeCell ref="DT56:DU56"/>
    <mergeCell ref="DV56:DW56"/>
    <mergeCell ref="ER55:ES55"/>
    <mergeCell ref="FO57:FP57"/>
    <mergeCell ref="DY55:DZ55"/>
    <mergeCell ref="EX56:EY56"/>
    <mergeCell ref="EN55:EO55"/>
    <mergeCell ref="DI72:DJ72"/>
    <mergeCell ref="FT70:FU70"/>
    <mergeCell ref="DJ55:DK55"/>
    <mergeCell ref="DL55:DM55"/>
    <mergeCell ref="EA67:EB67"/>
    <mergeCell ref="EC67:ED67"/>
    <mergeCell ref="EC69:EC70"/>
    <mergeCell ref="DO69:DO70"/>
    <mergeCell ref="FT55:FU55"/>
    <mergeCell ref="FC55:FD55"/>
    <mergeCell ref="FE55:FF55"/>
    <mergeCell ref="FG65:FH65"/>
    <mergeCell ref="FR65:FS65"/>
    <mergeCell ref="DJ66:DK66"/>
    <mergeCell ref="FK73:FL73"/>
    <mergeCell ref="FB71:FC71"/>
    <mergeCell ref="FE72:FF72"/>
    <mergeCell ref="EU65:EU73"/>
    <mergeCell ref="DV69:DV70"/>
    <mergeCell ref="EM72:EN72"/>
    <mergeCell ref="DI73:DJ73"/>
    <mergeCell ref="FQ72:FR72"/>
    <mergeCell ref="FT62:FU62"/>
    <mergeCell ref="EV61:EW61"/>
    <mergeCell ref="EA63:EB63"/>
    <mergeCell ref="EG61:EH61"/>
    <mergeCell ref="DR67:DR70"/>
    <mergeCell ref="FM68:FP68"/>
    <mergeCell ref="FQ71:FR71"/>
    <mergeCell ref="DI61:DJ61"/>
    <mergeCell ref="DL72:DM72"/>
    <mergeCell ref="EA72:EB72"/>
    <mergeCell ref="DC71:DD71"/>
    <mergeCell ref="DI70:DJ70"/>
    <mergeCell ref="GK55:GL55"/>
    <mergeCell ref="FV55:FW55"/>
    <mergeCell ref="GI55:GJ55"/>
    <mergeCell ref="GG57:GH57"/>
    <mergeCell ref="CN63:CO63"/>
    <mergeCell ref="CJ57:CK57"/>
    <mergeCell ref="FO65:FP65"/>
    <mergeCell ref="FE70:FF70"/>
    <mergeCell ref="FG55:FH55"/>
    <mergeCell ref="EZ55:FA55"/>
    <mergeCell ref="EC65:ED65"/>
    <mergeCell ref="DV65:DW65"/>
    <mergeCell ref="EF65:EF73"/>
    <mergeCell ref="DY66:DZ66"/>
    <mergeCell ref="EA66:EB66"/>
    <mergeCell ref="DN57:DO57"/>
    <mergeCell ref="DG55:DH55"/>
    <mergeCell ref="DJ57:DK57"/>
    <mergeCell ref="DI58:DO58"/>
    <mergeCell ref="DQ55:DQ63"/>
    <mergeCell ref="DT55:DU55"/>
    <mergeCell ref="DV55:DW55"/>
    <mergeCell ref="DI59:DM59"/>
    <mergeCell ref="DR62:DS62"/>
    <mergeCell ref="DC62:DD62"/>
    <mergeCell ref="DE55:DF55"/>
    <mergeCell ref="DE59:DF59"/>
    <mergeCell ref="FZ62:GA62"/>
    <mergeCell ref="FZ71:GA71"/>
    <mergeCell ref="EA73:EB73"/>
    <mergeCell ref="FQ60:FR60"/>
    <mergeCell ref="FR57:FS57"/>
    <mergeCell ref="EG62:EH62"/>
    <mergeCell ref="EV67:EV70"/>
    <mergeCell ref="EX67:EY67"/>
    <mergeCell ref="EP76:EQ76"/>
    <mergeCell ref="FC65:FD65"/>
    <mergeCell ref="FC66:FD66"/>
    <mergeCell ref="ER65:ES65"/>
    <mergeCell ref="FM55:FN55"/>
    <mergeCell ref="FM56:FN56"/>
    <mergeCell ref="DY67:DZ67"/>
    <mergeCell ref="DT57:DU57"/>
    <mergeCell ref="DV57:DW57"/>
    <mergeCell ref="FM59:FN59"/>
    <mergeCell ref="DR71:DS71"/>
    <mergeCell ref="FQ63:FR63"/>
    <mergeCell ref="FQ70:FR70"/>
    <mergeCell ref="EI68:EL68"/>
    <mergeCell ref="DS67:DS70"/>
    <mergeCell ref="DT67:DU67"/>
    <mergeCell ref="EV72:EW72"/>
    <mergeCell ref="FO55:FP55"/>
    <mergeCell ref="FE57:FF57"/>
    <mergeCell ref="DV75:DW75"/>
    <mergeCell ref="FE56:FF56"/>
    <mergeCell ref="EC55:ED55"/>
    <mergeCell ref="EP55:EQ55"/>
    <mergeCell ref="EK56:EL56"/>
    <mergeCell ref="EA56:EB56"/>
    <mergeCell ref="DY56:DZ56"/>
    <mergeCell ref="EV62:EW62"/>
    <mergeCell ref="FK57:FK60"/>
    <mergeCell ref="FL57:FL60"/>
    <mergeCell ref="FG56:FH56"/>
    <mergeCell ref="ER56:ES56"/>
    <mergeCell ref="FC56:FD56"/>
    <mergeCell ref="EC59:EC60"/>
    <mergeCell ref="DX60:DY60"/>
    <mergeCell ref="EC57:ED57"/>
    <mergeCell ref="EI59:EJ59"/>
    <mergeCell ref="ES59:ES60"/>
    <mergeCell ref="EM58:ES58"/>
    <mergeCell ref="FK113:FL113"/>
    <mergeCell ref="EX108:FA108"/>
    <mergeCell ref="FB108:FH108"/>
    <mergeCell ref="EC56:ED56"/>
    <mergeCell ref="FE80:FF80"/>
    <mergeCell ref="EP65:EQ65"/>
    <mergeCell ref="ER69:ER70"/>
    <mergeCell ref="EK67:EL67"/>
    <mergeCell ref="EI66:EJ66"/>
    <mergeCell ref="DX71:DY71"/>
    <mergeCell ref="FL77:FL80"/>
    <mergeCell ref="FB59:FF59"/>
    <mergeCell ref="EC66:ED66"/>
    <mergeCell ref="DT59:DU59"/>
    <mergeCell ref="EI56:EJ56"/>
    <mergeCell ref="FA59:FA60"/>
    <mergeCell ref="EL109:EL110"/>
    <mergeCell ref="EN107:EO107"/>
    <mergeCell ref="ED109:ED110"/>
    <mergeCell ref="EM111:EN111"/>
    <mergeCell ref="EP113:EQ113"/>
    <mergeCell ref="DV105:DW105"/>
    <mergeCell ref="EV112:EW112"/>
    <mergeCell ref="EL59:EL60"/>
    <mergeCell ref="FC57:FD57"/>
    <mergeCell ref="DX58:ED58"/>
    <mergeCell ref="FE63:FF63"/>
    <mergeCell ref="EA57:EB57"/>
    <mergeCell ref="FK62:FL62"/>
    <mergeCell ref="EI69:EJ69"/>
    <mergeCell ref="FK61:FL61"/>
    <mergeCell ref="EZ56:FA56"/>
    <mergeCell ref="GK56:GL56"/>
    <mergeCell ref="CF57:CG57"/>
    <mergeCell ref="CE59:CI59"/>
    <mergeCell ref="FQ59:FU59"/>
    <mergeCell ref="EH57:EH60"/>
    <mergeCell ref="EI57:EJ57"/>
    <mergeCell ref="DG59:DG60"/>
    <mergeCell ref="FG57:FH57"/>
    <mergeCell ref="FE61:FF61"/>
    <mergeCell ref="EF55:EF63"/>
    <mergeCell ref="DX59:EB59"/>
    <mergeCell ref="DT58:DW58"/>
    <mergeCell ref="CY56:CZ56"/>
    <mergeCell ref="DR57:DR60"/>
    <mergeCell ref="DV59:DV60"/>
    <mergeCell ref="GI60:GJ60"/>
    <mergeCell ref="FT57:FU57"/>
    <mergeCell ref="GG56:GH56"/>
    <mergeCell ref="FV59:FV60"/>
    <mergeCell ref="GK57:GL57"/>
    <mergeCell ref="GK59:GK60"/>
    <mergeCell ref="GI57:GJ57"/>
    <mergeCell ref="DY57:DZ57"/>
    <mergeCell ref="FY55:FY63"/>
    <mergeCell ref="GB55:GC55"/>
    <mergeCell ref="GG55:GH55"/>
    <mergeCell ref="GD55:GE55"/>
    <mergeCell ref="ER57:ES57"/>
    <mergeCell ref="EX58:FA58"/>
    <mergeCell ref="EG63:EH63"/>
    <mergeCell ref="EM62:EN62"/>
    <mergeCell ref="FJ55:FJ63"/>
    <mergeCell ref="GF58:GL58"/>
    <mergeCell ref="EP63:EQ63"/>
    <mergeCell ref="GI62:GJ62"/>
    <mergeCell ref="FZ61:GA61"/>
    <mergeCell ref="FQ62:FR62"/>
    <mergeCell ref="FB62:FC62"/>
    <mergeCell ref="FE62:FF62"/>
    <mergeCell ref="EZ59:EZ60"/>
    <mergeCell ref="DD57:DD60"/>
    <mergeCell ref="DI60:DJ60"/>
    <mergeCell ref="CH57:CI57"/>
    <mergeCell ref="CW63:CX63"/>
    <mergeCell ref="EX59:EY59"/>
    <mergeCell ref="DC61:DD61"/>
    <mergeCell ref="GE59:GE60"/>
    <mergeCell ref="EA62:EB62"/>
    <mergeCell ref="DE57:DF57"/>
    <mergeCell ref="DI62:DJ62"/>
    <mergeCell ref="FB60:FC60"/>
    <mergeCell ref="FE60:FF60"/>
    <mergeCell ref="CH63:CI63"/>
    <mergeCell ref="CY59:CY60"/>
    <mergeCell ref="DL60:DM60"/>
    <mergeCell ref="DC57:DC60"/>
    <mergeCell ref="DH59:DH60"/>
    <mergeCell ref="DG57:DH57"/>
    <mergeCell ref="DE58:DH58"/>
    <mergeCell ref="FM58:FP58"/>
    <mergeCell ref="EK57:EL57"/>
    <mergeCell ref="GL59:GL60"/>
    <mergeCell ref="GF60:GG60"/>
    <mergeCell ref="CW61:CX61"/>
    <mergeCell ref="FK63:FL63"/>
    <mergeCell ref="EP66:EQ66"/>
    <mergeCell ref="DT66:DU66"/>
    <mergeCell ref="FA69:FA70"/>
    <mergeCell ref="AQ69:AQ70"/>
    <mergeCell ref="X56:Y56"/>
    <mergeCell ref="Z56:AA56"/>
    <mergeCell ref="Z57:AA57"/>
    <mergeCell ref="AY59:AY60"/>
    <mergeCell ref="AU63:AV63"/>
    <mergeCell ref="AH56:AI56"/>
    <mergeCell ref="AM56:AN56"/>
    <mergeCell ref="AM65:AN65"/>
    <mergeCell ref="W70:X70"/>
    <mergeCell ref="EP57:EQ57"/>
    <mergeCell ref="EZ57:FA57"/>
    <mergeCell ref="FB58:FH58"/>
    <mergeCell ref="FG59:FG60"/>
    <mergeCell ref="FH59:FH60"/>
    <mergeCell ref="DW69:DW70"/>
    <mergeCell ref="DT68:DW68"/>
    <mergeCell ref="CT59:CX59"/>
    <mergeCell ref="BP60:BQ60"/>
    <mergeCell ref="CA58:CD58"/>
    <mergeCell ref="CH60:CI60"/>
    <mergeCell ref="CT63:CU63"/>
    <mergeCell ref="CH62:CI62"/>
    <mergeCell ref="BY62:BZ62"/>
    <mergeCell ref="CR65:CS65"/>
    <mergeCell ref="CW62:CX62"/>
    <mergeCell ref="AU62:AV62"/>
    <mergeCell ref="AF57:AF60"/>
    <mergeCell ref="AO55:AP55"/>
    <mergeCell ref="AO62:AP62"/>
    <mergeCell ref="AL63:AM63"/>
    <mergeCell ref="AO63:AP63"/>
    <mergeCell ref="BK57:BK60"/>
    <mergeCell ref="BL57:BM57"/>
    <mergeCell ref="AQ55:AR55"/>
    <mergeCell ref="BF59:BF60"/>
    <mergeCell ref="AW55:AX55"/>
    <mergeCell ref="A55:A63"/>
    <mergeCell ref="D55:E55"/>
    <mergeCell ref="F55:G55"/>
    <mergeCell ref="B61:C61"/>
    <mergeCell ref="BF55:BG55"/>
    <mergeCell ref="BJ63:BK63"/>
    <mergeCell ref="AL61:AM61"/>
    <mergeCell ref="AT55:AT63"/>
    <mergeCell ref="Z60:AA60"/>
    <mergeCell ref="BD61:BE61"/>
    <mergeCell ref="BG59:BG60"/>
    <mergeCell ref="BB56:BC56"/>
    <mergeCell ref="BF57:BG57"/>
    <mergeCell ref="BL56:BM56"/>
    <mergeCell ref="BJ57:BJ60"/>
    <mergeCell ref="AW56:AX56"/>
    <mergeCell ref="AW58:AZ58"/>
    <mergeCell ref="AY57:AZ57"/>
    <mergeCell ref="C57:C60"/>
    <mergeCell ref="A65:A73"/>
    <mergeCell ref="AW68:AZ68"/>
    <mergeCell ref="AY67:AZ67"/>
    <mergeCell ref="AW69:AX69"/>
    <mergeCell ref="B67:B70"/>
    <mergeCell ref="C67:C70"/>
    <mergeCell ref="AV67:AV70"/>
    <mergeCell ref="AW67:AX67"/>
    <mergeCell ref="D67:E67"/>
    <mergeCell ref="AK69:AK70"/>
    <mergeCell ref="AL69:AP69"/>
    <mergeCell ref="AF63:AG63"/>
    <mergeCell ref="FT63:FU63"/>
    <mergeCell ref="FB63:FC63"/>
    <mergeCell ref="I57:J57"/>
    <mergeCell ref="K57:L57"/>
    <mergeCell ref="X57:Y57"/>
    <mergeCell ref="BJ67:BJ70"/>
    <mergeCell ref="BF65:BG65"/>
    <mergeCell ref="BN69:BN70"/>
    <mergeCell ref="BF66:BG66"/>
    <mergeCell ref="AU67:AU70"/>
    <mergeCell ref="AY65:AZ65"/>
    <mergeCell ref="P55:P63"/>
    <mergeCell ref="K61:L61"/>
    <mergeCell ref="BB65:BC65"/>
    <mergeCell ref="BD65:BE65"/>
    <mergeCell ref="CE60:CF60"/>
    <mergeCell ref="CD59:CD60"/>
    <mergeCell ref="I56:J56"/>
    <mergeCell ref="K56:L56"/>
    <mergeCell ref="M56:N56"/>
    <mergeCell ref="ER59:ER60"/>
    <mergeCell ref="EW57:EW60"/>
    <mergeCell ref="DO59:DO60"/>
    <mergeCell ref="DN59:DN60"/>
    <mergeCell ref="EN57:EO57"/>
    <mergeCell ref="CA65:CB65"/>
    <mergeCell ref="CC69:CC70"/>
    <mergeCell ref="DI69:DM69"/>
    <mergeCell ref="CW57:CX57"/>
    <mergeCell ref="CW56:CX56"/>
    <mergeCell ref="CT61:CU61"/>
    <mergeCell ref="CP56:CQ56"/>
    <mergeCell ref="DX68:ED68"/>
    <mergeCell ref="DY65:DZ65"/>
    <mergeCell ref="EK59:EK60"/>
    <mergeCell ref="EM61:EN61"/>
    <mergeCell ref="DL63:DM63"/>
    <mergeCell ref="DR63:DS63"/>
    <mergeCell ref="DX63:DY63"/>
    <mergeCell ref="CP59:CQ59"/>
    <mergeCell ref="CE58:CK58"/>
    <mergeCell ref="CK59:CK60"/>
    <mergeCell ref="DE66:DF66"/>
    <mergeCell ref="DH69:DH70"/>
    <mergeCell ref="DL61:DM61"/>
    <mergeCell ref="DR61:DS61"/>
    <mergeCell ref="EN66:EO66"/>
    <mergeCell ref="CN61:CO61"/>
    <mergeCell ref="CR67:CS67"/>
    <mergeCell ref="CT70:CU70"/>
    <mergeCell ref="DW59:DW60"/>
    <mergeCell ref="DC63:DD63"/>
    <mergeCell ref="AU71:AV71"/>
    <mergeCell ref="B62:C62"/>
    <mergeCell ref="B63:C63"/>
    <mergeCell ref="D69:E69"/>
    <mergeCell ref="F69:F70"/>
    <mergeCell ref="F67:G67"/>
    <mergeCell ref="U57:V57"/>
    <mergeCell ref="I67:J67"/>
    <mergeCell ref="DR72:DS72"/>
    <mergeCell ref="EX55:EY55"/>
    <mergeCell ref="EN56:EO56"/>
    <mergeCell ref="DL67:DM67"/>
    <mergeCell ref="FO59:FO60"/>
    <mergeCell ref="EP62:EQ62"/>
    <mergeCell ref="EV57:EV60"/>
    <mergeCell ref="DL62:DM62"/>
    <mergeCell ref="DT69:DU69"/>
    <mergeCell ref="BP62:BQ62"/>
    <mergeCell ref="DN56:DO56"/>
    <mergeCell ref="BY57:BY60"/>
    <mergeCell ref="BZ57:BZ60"/>
    <mergeCell ref="BS56:BT56"/>
    <mergeCell ref="BQ57:BR57"/>
    <mergeCell ref="BL59:BM59"/>
    <mergeCell ref="BD56:BE56"/>
    <mergeCell ref="AB56:AC56"/>
    <mergeCell ref="AY55:AZ55"/>
    <mergeCell ref="AO56:AP56"/>
    <mergeCell ref="AW59:AX59"/>
    <mergeCell ref="AY56:AZ56"/>
    <mergeCell ref="AW57:AX57"/>
    <mergeCell ref="DB65:DB73"/>
    <mergeCell ref="AU72:AV72"/>
    <mergeCell ref="AO72:AP72"/>
    <mergeCell ref="BA63:BB63"/>
    <mergeCell ref="CH66:CI66"/>
    <mergeCell ref="CH71:CI71"/>
    <mergeCell ref="BS67:BT67"/>
    <mergeCell ref="BD73:BE73"/>
    <mergeCell ref="AB69:AB70"/>
    <mergeCell ref="AW65:AX65"/>
    <mergeCell ref="BF69:BF70"/>
    <mergeCell ref="BA72:BB72"/>
    <mergeCell ref="BD71:BE71"/>
    <mergeCell ref="AV57:AV60"/>
    <mergeCell ref="AB55:AC55"/>
    <mergeCell ref="AE55:AE63"/>
    <mergeCell ref="AH69:AI69"/>
    <mergeCell ref="AO65:AP65"/>
    <mergeCell ref="BF56:BG56"/>
    <mergeCell ref="AO70:AP70"/>
    <mergeCell ref="CC67:CD67"/>
    <mergeCell ref="BN66:BO66"/>
    <mergeCell ref="AQ65:AR65"/>
    <mergeCell ref="AU57:AU60"/>
    <mergeCell ref="BA61:BB61"/>
    <mergeCell ref="BI55:BI63"/>
    <mergeCell ref="BL55:BM55"/>
    <mergeCell ref="BN55:BO55"/>
    <mergeCell ref="BB57:BC57"/>
    <mergeCell ref="AZ59:AZ60"/>
    <mergeCell ref="CH72:CI72"/>
    <mergeCell ref="BA71:BB71"/>
    <mergeCell ref="CA55:CB55"/>
    <mergeCell ref="DL56:DM56"/>
    <mergeCell ref="DJ56:DK56"/>
    <mergeCell ref="DJ67:DK67"/>
    <mergeCell ref="DD67:DD70"/>
    <mergeCell ref="DJ65:DK65"/>
    <mergeCell ref="EA65:EB65"/>
    <mergeCell ref="DL70:DM70"/>
    <mergeCell ref="CT62:CU62"/>
    <mergeCell ref="CU67:CV67"/>
    <mergeCell ref="CW67:CX67"/>
    <mergeCell ref="CY66:CZ66"/>
    <mergeCell ref="DI63:DJ63"/>
    <mergeCell ref="CP57:CQ57"/>
    <mergeCell ref="CR57:CS57"/>
    <mergeCell ref="CH61:CI61"/>
    <mergeCell ref="BD60:BE60"/>
    <mergeCell ref="CP65:CQ65"/>
    <mergeCell ref="BJ62:BK62"/>
    <mergeCell ref="CU56:CV56"/>
    <mergeCell ref="DL57:DM57"/>
    <mergeCell ref="EA60:EB60"/>
    <mergeCell ref="DG66:DH66"/>
    <mergeCell ref="DE67:DF67"/>
    <mergeCell ref="DG67:DH67"/>
    <mergeCell ref="CY67:CZ67"/>
    <mergeCell ref="DG65:DH65"/>
    <mergeCell ref="DB55:DB63"/>
    <mergeCell ref="DG69:DG70"/>
    <mergeCell ref="BS62:BT62"/>
    <mergeCell ref="BQ67:BR67"/>
    <mergeCell ref="BO59:BO60"/>
    <mergeCell ref="BU56:BV56"/>
    <mergeCell ref="EG137:EH137"/>
    <mergeCell ref="DC137:DD137"/>
    <mergeCell ref="CT136:CU136"/>
    <mergeCell ref="CP130:CQ130"/>
    <mergeCell ref="CR130:CS130"/>
    <mergeCell ref="DE131:DF131"/>
    <mergeCell ref="DG131:DH131"/>
    <mergeCell ref="DL137:DM137"/>
    <mergeCell ref="EA130:EB130"/>
    <mergeCell ref="DL127:DO127"/>
    <mergeCell ref="DG130:DH130"/>
    <mergeCell ref="CF125:CH126"/>
    <mergeCell ref="CP132:CS132"/>
    <mergeCell ref="CS125:CS126"/>
    <mergeCell ref="CT133:CX133"/>
    <mergeCell ref="CT127:CV127"/>
    <mergeCell ref="CH137:CI137"/>
    <mergeCell ref="CM129:CM137"/>
    <mergeCell ref="CF130:CG130"/>
    <mergeCell ref="CN135:CO135"/>
    <mergeCell ref="CE135:CF135"/>
    <mergeCell ref="CH134:CI134"/>
    <mergeCell ref="CE136:CF136"/>
    <mergeCell ref="CH136:CI136"/>
    <mergeCell ref="CW131:CX131"/>
    <mergeCell ref="CF128:CG128"/>
    <mergeCell ref="CM127:CM128"/>
    <mergeCell ref="CH127:CK127"/>
    <mergeCell ref="EA137:EB137"/>
    <mergeCell ref="CJ131:CK131"/>
    <mergeCell ref="EA135:EB135"/>
    <mergeCell ref="CE137:CF137"/>
    <mergeCell ref="ER105:ES105"/>
    <mergeCell ref="DI120:DJ120"/>
    <mergeCell ref="FK137:FL137"/>
    <mergeCell ref="FM130:FN130"/>
    <mergeCell ref="FC129:FD129"/>
    <mergeCell ref="FG130:FH130"/>
    <mergeCell ref="EG127:EH128"/>
    <mergeCell ref="DY125:EA126"/>
    <mergeCell ref="EP130:EQ130"/>
    <mergeCell ref="EM134:EN134"/>
    <mergeCell ref="EZ128:FA128"/>
    <mergeCell ref="FA125:FA126"/>
    <mergeCell ref="EV135:EW135"/>
    <mergeCell ref="EU127:EU128"/>
    <mergeCell ref="EV127:EW128"/>
    <mergeCell ref="ER130:ES130"/>
    <mergeCell ref="EH131:EH134"/>
    <mergeCell ref="EV131:EV134"/>
    <mergeCell ref="EI132:EL132"/>
    <mergeCell ref="ER131:ES131"/>
    <mergeCell ref="EP137:EQ137"/>
    <mergeCell ref="EI129:EJ129"/>
    <mergeCell ref="EU129:EU137"/>
    <mergeCell ref="EM132:ES132"/>
    <mergeCell ref="EM137:EN137"/>
    <mergeCell ref="EL133:EL134"/>
    <mergeCell ref="EV125:EY126"/>
    <mergeCell ref="EL125:EL126"/>
    <mergeCell ref="DX133:EB133"/>
    <mergeCell ref="EX128:EY128"/>
    <mergeCell ref="EX129:EY129"/>
    <mergeCell ref="ER129:ES129"/>
    <mergeCell ref="EA120:EB120"/>
    <mergeCell ref="EA112:EB112"/>
    <mergeCell ref="EA106:EB106"/>
    <mergeCell ref="DT106:DU106"/>
    <mergeCell ref="DV106:DW106"/>
    <mergeCell ref="EN105:EO105"/>
    <mergeCell ref="EK117:EL117"/>
    <mergeCell ref="EP111:EQ111"/>
    <mergeCell ref="DX110:DY110"/>
    <mergeCell ref="DX109:EB109"/>
    <mergeCell ref="EK115:EL115"/>
    <mergeCell ref="DT116:DU116"/>
    <mergeCell ref="EC105:ED105"/>
    <mergeCell ref="EI105:EJ105"/>
    <mergeCell ref="EK107:EL107"/>
    <mergeCell ref="EA107:EB107"/>
    <mergeCell ref="DT117:DU117"/>
    <mergeCell ref="DT109:DU109"/>
    <mergeCell ref="DI123:DJ123"/>
    <mergeCell ref="DY106:DZ106"/>
    <mergeCell ref="DX112:DY112"/>
    <mergeCell ref="EG125:EJ126"/>
    <mergeCell ref="DW125:DW126"/>
    <mergeCell ref="EP106:EQ106"/>
    <mergeCell ref="ER106:ES106"/>
    <mergeCell ref="DW109:DW110"/>
    <mergeCell ref="DI108:DO108"/>
    <mergeCell ref="DQ115:DQ123"/>
    <mergeCell ref="EA121:EB121"/>
    <mergeCell ref="EG121:EH121"/>
    <mergeCell ref="DJ116:DK116"/>
    <mergeCell ref="DL116:DM116"/>
    <mergeCell ref="DN109:DN110"/>
    <mergeCell ref="DI118:DO118"/>
    <mergeCell ref="EP122:EQ122"/>
    <mergeCell ref="EI106:EJ106"/>
    <mergeCell ref="EF105:EF113"/>
    <mergeCell ref="DX108:ED108"/>
    <mergeCell ref="EC106:ED106"/>
    <mergeCell ref="EK116:EL116"/>
    <mergeCell ref="EL119:EL120"/>
    <mergeCell ref="EN116:EO116"/>
    <mergeCell ref="EP116:EQ116"/>
    <mergeCell ref="DX119:EB119"/>
    <mergeCell ref="EC119:EC120"/>
    <mergeCell ref="DX122:DY122"/>
    <mergeCell ref="DR112:DS112"/>
    <mergeCell ref="DT108:DW108"/>
    <mergeCell ref="DR113:DS113"/>
    <mergeCell ref="CY115:CZ115"/>
    <mergeCell ref="CU107:CV107"/>
    <mergeCell ref="CT111:CU111"/>
    <mergeCell ref="CW111:CX111"/>
    <mergeCell ref="CU115:CV115"/>
    <mergeCell ref="EV113:EW113"/>
    <mergeCell ref="EG113:EH113"/>
    <mergeCell ref="EG123:EH123"/>
    <mergeCell ref="EK106:EL106"/>
    <mergeCell ref="EM113:EN113"/>
    <mergeCell ref="EV123:EW123"/>
    <mergeCell ref="DR122:DS122"/>
    <mergeCell ref="ER119:ER120"/>
    <mergeCell ref="EW107:EW110"/>
    <mergeCell ref="EV122:EW122"/>
    <mergeCell ref="EU105:EU113"/>
    <mergeCell ref="EI109:EJ109"/>
    <mergeCell ref="DV116:DW116"/>
    <mergeCell ref="DN115:DO115"/>
    <mergeCell ref="DW119:DW120"/>
    <mergeCell ref="DT107:DU107"/>
    <mergeCell ref="DT115:DU115"/>
    <mergeCell ref="EP112:EQ112"/>
    <mergeCell ref="ER107:ES107"/>
    <mergeCell ref="DX121:DY121"/>
    <mergeCell ref="EI115:EJ115"/>
    <mergeCell ref="DI122:DJ122"/>
    <mergeCell ref="DS117:DS120"/>
    <mergeCell ref="DV109:DV110"/>
    <mergeCell ref="DV119:DV120"/>
    <mergeCell ref="DT105:DU105"/>
    <mergeCell ref="DL112:DM112"/>
    <mergeCell ref="EI107:EJ107"/>
    <mergeCell ref="EK109:EK110"/>
    <mergeCell ref="EM112:EN112"/>
    <mergeCell ref="EC109:EC110"/>
    <mergeCell ref="EA110:EB110"/>
    <mergeCell ref="EA111:EB111"/>
    <mergeCell ref="EG111:EH111"/>
    <mergeCell ref="BD110:BE110"/>
    <mergeCell ref="BD116:BE116"/>
    <mergeCell ref="BF116:BG116"/>
    <mergeCell ref="BF115:BG115"/>
    <mergeCell ref="DI113:DJ113"/>
    <mergeCell ref="DV115:DW115"/>
    <mergeCell ref="BA111:BB111"/>
    <mergeCell ref="CR116:CS116"/>
    <mergeCell ref="CN112:CO112"/>
    <mergeCell ref="CU117:CV117"/>
    <mergeCell ref="DJ117:DK117"/>
    <mergeCell ref="DC117:DC120"/>
    <mergeCell ref="CP107:CQ107"/>
    <mergeCell ref="CR107:CS107"/>
    <mergeCell ref="CN107:CN110"/>
    <mergeCell ref="DI110:DJ110"/>
    <mergeCell ref="CJ115:CK115"/>
    <mergeCell ref="CR119:CR120"/>
    <mergeCell ref="CR109:CR110"/>
    <mergeCell ref="CW110:CX110"/>
    <mergeCell ref="CW117:CX117"/>
    <mergeCell ref="CT112:CU112"/>
    <mergeCell ref="DO109:DO110"/>
    <mergeCell ref="DE118:DH118"/>
    <mergeCell ref="DG119:DG120"/>
    <mergeCell ref="A115:A123"/>
    <mergeCell ref="D115:E115"/>
    <mergeCell ref="DC122:DD122"/>
    <mergeCell ref="CW121:CX121"/>
    <mergeCell ref="CW122:CX122"/>
    <mergeCell ref="CU116:CV116"/>
    <mergeCell ref="CW123:CX123"/>
    <mergeCell ref="K121:L121"/>
    <mergeCell ref="Q121:R121"/>
    <mergeCell ref="EA123:EB123"/>
    <mergeCell ref="EA117:EB117"/>
    <mergeCell ref="EG122:EH122"/>
    <mergeCell ref="BA123:BB123"/>
    <mergeCell ref="AM107:AN107"/>
    <mergeCell ref="AO107:AP107"/>
    <mergeCell ref="S117:T117"/>
    <mergeCell ref="EG117:EG120"/>
    <mergeCell ref="EH117:EH120"/>
    <mergeCell ref="CT119:CX119"/>
    <mergeCell ref="CT113:CU113"/>
    <mergeCell ref="DG107:DH107"/>
    <mergeCell ref="CT109:CX109"/>
    <mergeCell ref="CT121:CU121"/>
    <mergeCell ref="DI121:DJ121"/>
    <mergeCell ref="DQ105:DQ113"/>
    <mergeCell ref="DT118:DW118"/>
    <mergeCell ref="DR121:DS121"/>
    <mergeCell ref="DI112:DJ112"/>
    <mergeCell ref="DX111:DY111"/>
    <mergeCell ref="DJ106:DK106"/>
    <mergeCell ref="DR107:DR110"/>
    <mergeCell ref="F116:G116"/>
    <mergeCell ref="Q107:Q110"/>
    <mergeCell ref="D107:E107"/>
    <mergeCell ref="F107:G107"/>
    <mergeCell ref="D109:E109"/>
    <mergeCell ref="G109:G110"/>
    <mergeCell ref="D118:G118"/>
    <mergeCell ref="DV107:DW107"/>
    <mergeCell ref="DY107:DZ107"/>
    <mergeCell ref="DL123:DM123"/>
    <mergeCell ref="DR123:DS123"/>
    <mergeCell ref="DN116:DO116"/>
    <mergeCell ref="CW116:CX116"/>
    <mergeCell ref="CY116:CZ116"/>
    <mergeCell ref="CA118:CD118"/>
    <mergeCell ref="CP119:CQ119"/>
    <mergeCell ref="DL120:DM120"/>
    <mergeCell ref="DT119:DU119"/>
    <mergeCell ref="DX113:DY113"/>
    <mergeCell ref="CE118:CK118"/>
    <mergeCell ref="CW120:CX120"/>
    <mergeCell ref="DL117:DM117"/>
    <mergeCell ref="DN117:DO117"/>
    <mergeCell ref="CZ109:CZ110"/>
    <mergeCell ref="DC107:DC110"/>
    <mergeCell ref="DD107:DD110"/>
    <mergeCell ref="CJ107:CK107"/>
    <mergeCell ref="CP108:CS108"/>
    <mergeCell ref="CT108:CZ108"/>
    <mergeCell ref="DC112:DD112"/>
    <mergeCell ref="CK109:CK110"/>
    <mergeCell ref="CK119:CK120"/>
    <mergeCell ref="DC113:DD113"/>
    <mergeCell ref="CE134:CF134"/>
    <mergeCell ref="CF131:CG131"/>
    <mergeCell ref="CR133:CR134"/>
    <mergeCell ref="CW130:CX130"/>
    <mergeCell ref="CT132:CZ132"/>
    <mergeCell ref="CF129:CG129"/>
    <mergeCell ref="CY129:CZ129"/>
    <mergeCell ref="CY130:CZ130"/>
    <mergeCell ref="CT137:CU137"/>
    <mergeCell ref="DC135:DD135"/>
    <mergeCell ref="CN136:CO136"/>
    <mergeCell ref="CS133:CS134"/>
    <mergeCell ref="CW137:CX137"/>
    <mergeCell ref="CP133:CQ133"/>
    <mergeCell ref="CN137:CO137"/>
    <mergeCell ref="DB129:DB137"/>
    <mergeCell ref="DC136:DD136"/>
    <mergeCell ref="CP129:CQ129"/>
    <mergeCell ref="CE132:CK132"/>
    <mergeCell ref="CN131:CN134"/>
    <mergeCell ref="CJ129:CK129"/>
    <mergeCell ref="CJ130:CK130"/>
    <mergeCell ref="CH130:CI130"/>
    <mergeCell ref="CH131:CI131"/>
    <mergeCell ref="CP131:CQ131"/>
    <mergeCell ref="CU131:CV131"/>
    <mergeCell ref="CE133:CI133"/>
    <mergeCell ref="CH135:CI135"/>
    <mergeCell ref="CH129:CI129"/>
    <mergeCell ref="CK133:CK134"/>
    <mergeCell ref="CZ133:CZ134"/>
    <mergeCell ref="B1:E2"/>
    <mergeCell ref="I1:K2"/>
    <mergeCell ref="B135:C135"/>
    <mergeCell ref="H135:I135"/>
    <mergeCell ref="H1:H2"/>
    <mergeCell ref="A105:A113"/>
    <mergeCell ref="D105:E105"/>
    <mergeCell ref="CR129:CS129"/>
    <mergeCell ref="DB127:DB128"/>
    <mergeCell ref="CU129:CV129"/>
    <mergeCell ref="CW136:CX136"/>
    <mergeCell ref="CU130:CV130"/>
    <mergeCell ref="CR131:CS131"/>
    <mergeCell ref="CO131:CO134"/>
    <mergeCell ref="CW134:CX134"/>
    <mergeCell ref="CT135:CU135"/>
    <mergeCell ref="DC131:DC134"/>
    <mergeCell ref="CU125:CW126"/>
    <mergeCell ref="CR128:CS128"/>
    <mergeCell ref="CW135:CX135"/>
    <mergeCell ref="AO113:AP113"/>
    <mergeCell ref="AU113:AV113"/>
    <mergeCell ref="Z131:AA131"/>
    <mergeCell ref="DC125:DF126"/>
    <mergeCell ref="CE127:CG127"/>
    <mergeCell ref="CW105:CX105"/>
    <mergeCell ref="CP105:CQ105"/>
    <mergeCell ref="CA119:CB119"/>
    <mergeCell ref="AO61:AP61"/>
    <mergeCell ref="AU61:AV61"/>
    <mergeCell ref="BP58:BV58"/>
    <mergeCell ref="CE69:CI69"/>
    <mergeCell ref="AU1:AX2"/>
    <mergeCell ref="AZ1:AZ2"/>
    <mergeCell ref="BA1:BA2"/>
    <mergeCell ref="BO1:BO2"/>
    <mergeCell ref="BJ1:BM2"/>
    <mergeCell ref="BS112:BT112"/>
    <mergeCell ref="BQ1:BS2"/>
    <mergeCell ref="BB1:BD2"/>
    <mergeCell ref="AF1:AI2"/>
    <mergeCell ref="AK1:AK2"/>
    <mergeCell ref="AL1:AL2"/>
    <mergeCell ref="AM1:AO2"/>
    <mergeCell ref="Q125:T126"/>
    <mergeCell ref="V125:V126"/>
    <mergeCell ref="W125:W126"/>
    <mergeCell ref="X125:Z126"/>
    <mergeCell ref="G1:G2"/>
    <mergeCell ref="AO111:AP111"/>
    <mergeCell ref="Q1:T2"/>
    <mergeCell ref="V1:V2"/>
    <mergeCell ref="W1:W2"/>
    <mergeCell ref="X1:Z2"/>
    <mergeCell ref="AY69:AY70"/>
    <mergeCell ref="BB67:BC67"/>
    <mergeCell ref="BI65:BI73"/>
    <mergeCell ref="BJ73:BK73"/>
    <mergeCell ref="BA69:BE69"/>
    <mergeCell ref="BA118:BG118"/>
    <mergeCell ref="BS71:BT71"/>
    <mergeCell ref="AO116:AP116"/>
    <mergeCell ref="AW66:AX66"/>
    <mergeCell ref="AY66:AZ66"/>
    <mergeCell ref="CN1:CQ2"/>
    <mergeCell ref="DC1:DF2"/>
    <mergeCell ref="DH1:DH2"/>
    <mergeCell ref="CS1:CS2"/>
    <mergeCell ref="CN125:CQ126"/>
    <mergeCell ref="CN127:CO128"/>
    <mergeCell ref="CT1:CT2"/>
    <mergeCell ref="BY1:CB2"/>
    <mergeCell ref="BP1:BP2"/>
    <mergeCell ref="CE1:CE2"/>
    <mergeCell ref="CF1:CH2"/>
    <mergeCell ref="CC128:CD128"/>
    <mergeCell ref="CA129:CB129"/>
    <mergeCell ref="CC129:CD129"/>
    <mergeCell ref="CJ128:CK128"/>
    <mergeCell ref="CH128:CI128"/>
    <mergeCell ref="CD1:CD2"/>
    <mergeCell ref="CA128:CB128"/>
    <mergeCell ref="BU105:BV105"/>
    <mergeCell ref="BP72:BQ72"/>
    <mergeCell ref="BS72:BT72"/>
    <mergeCell ref="CP69:CQ69"/>
    <mergeCell ref="CJ117:CK117"/>
    <mergeCell ref="CR115:CS115"/>
    <mergeCell ref="CT125:CT126"/>
    <mergeCell ref="CE125:CE126"/>
    <mergeCell ref="CY85:CZ85"/>
    <mergeCell ref="CY128:CZ128"/>
    <mergeCell ref="CJ105:CK105"/>
    <mergeCell ref="BY111:BZ111"/>
    <mergeCell ref="BY112:BZ112"/>
    <mergeCell ref="CC119:CC120"/>
    <mergeCell ref="GG1:GI2"/>
    <mergeCell ref="FP1:FP2"/>
    <mergeCell ref="EV1:EY2"/>
    <mergeCell ref="FA1:FA2"/>
    <mergeCell ref="FB1:FB2"/>
    <mergeCell ref="FC1:FE2"/>
    <mergeCell ref="FK1:FN2"/>
    <mergeCell ref="CU1:CW2"/>
    <mergeCell ref="FQ1:FQ2"/>
    <mergeCell ref="FR1:FT2"/>
    <mergeCell ref="DR1:DU2"/>
    <mergeCell ref="EG1:EJ2"/>
    <mergeCell ref="EL1:EL2"/>
    <mergeCell ref="EM1:EM2"/>
    <mergeCell ref="EN1:EP2"/>
    <mergeCell ref="DW1:DW2"/>
    <mergeCell ref="DX1:DX2"/>
    <mergeCell ref="DY1:EA2"/>
    <mergeCell ref="DI1:DI2"/>
    <mergeCell ref="DJ1:DL2"/>
  </mergeCells>
  <phoneticPr fontId="5" type="noConversion"/>
  <printOptions horizontalCentered="1"/>
  <pageMargins left="0.15748031496062992" right="0.15748031496062992" top="3.5433070866141736" bottom="0.39370078740157483" header="0.51181102362204722" footer="0.51181102362204722"/>
  <pageSetup paperSize="9" scale="1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M16"/>
  <sheetViews>
    <sheetView rightToLeft="1" workbookViewId="0">
      <selection activeCell="H21" sqref="H21"/>
    </sheetView>
  </sheetViews>
  <sheetFormatPr defaultRowHeight="12.75" x14ac:dyDescent="0.2"/>
  <cols>
    <col min="1" max="1" width="10.5703125" customWidth="1"/>
    <col min="2" max="2" width="11" customWidth="1"/>
    <col min="3" max="3" width="7.28515625" customWidth="1"/>
    <col min="4" max="4" width="8.7109375" customWidth="1"/>
    <col min="9" max="9" width="3" customWidth="1"/>
    <col min="10" max="10" width="6.28515625" customWidth="1"/>
    <col min="12" max="12" width="5" customWidth="1"/>
    <col min="13" max="13" width="7.42578125" customWidth="1"/>
    <col min="14" max="14" width="8.42578125" customWidth="1"/>
    <col min="15" max="15" width="4.85546875" customWidth="1"/>
    <col min="16" max="16" width="10.5703125" customWidth="1"/>
    <col min="17" max="17" width="11" customWidth="1"/>
    <col min="18" max="18" width="7.28515625" customWidth="1"/>
    <col min="19" max="19" width="8.7109375" customWidth="1"/>
    <col min="24" max="24" width="3" customWidth="1"/>
    <col min="25" max="25" width="6.28515625" customWidth="1"/>
    <col min="27" max="27" width="5" customWidth="1"/>
    <col min="28" max="28" width="7.42578125" customWidth="1"/>
    <col min="29" max="29" width="8.42578125" customWidth="1"/>
    <col min="30" max="30" width="4.85546875" customWidth="1"/>
    <col min="31" max="31" width="10.5703125" customWidth="1"/>
    <col min="32" max="32" width="11" customWidth="1"/>
    <col min="33" max="33" width="7.28515625" customWidth="1"/>
    <col min="34" max="34" width="8.7109375" customWidth="1"/>
    <col min="39" max="39" width="3" customWidth="1"/>
    <col min="40" max="40" width="6.28515625" customWidth="1"/>
    <col min="42" max="42" width="5" customWidth="1"/>
    <col min="43" max="43" width="7.42578125" customWidth="1"/>
    <col min="44" max="44" width="8.42578125" customWidth="1"/>
    <col min="45" max="45" width="4.85546875" customWidth="1"/>
    <col min="46" max="46" width="10.5703125" customWidth="1"/>
    <col min="47" max="47" width="11" customWidth="1"/>
    <col min="48" max="48" width="7.28515625" customWidth="1"/>
    <col min="49" max="49" width="8.7109375" customWidth="1"/>
    <col min="54" max="54" width="3" customWidth="1"/>
    <col min="55" max="55" width="6.28515625" customWidth="1"/>
    <col min="57" max="57" width="5" customWidth="1"/>
    <col min="58" max="58" width="7.42578125" customWidth="1"/>
    <col min="59" max="59" width="8.42578125" customWidth="1"/>
    <col min="60" max="60" width="4.85546875" customWidth="1"/>
    <col min="61" max="61" width="10.5703125" customWidth="1"/>
    <col min="62" max="62" width="11" customWidth="1"/>
    <col min="63" max="63" width="7.28515625" customWidth="1"/>
    <col min="64" max="64" width="8.7109375" customWidth="1"/>
    <col min="69" max="69" width="3" customWidth="1"/>
    <col min="70" max="70" width="6.28515625" customWidth="1"/>
    <col min="72" max="72" width="5" customWidth="1"/>
    <col min="73" max="73" width="7.42578125" customWidth="1"/>
    <col min="74" max="74" width="8.42578125" customWidth="1"/>
    <col min="75" max="75" width="4.85546875" customWidth="1"/>
    <col min="76" max="76" width="10.5703125" customWidth="1"/>
    <col min="77" max="77" width="11" customWidth="1"/>
    <col min="78" max="78" width="7.28515625" customWidth="1"/>
    <col min="79" max="79" width="8.7109375" customWidth="1"/>
    <col min="84" max="84" width="3" customWidth="1"/>
    <col min="85" max="85" width="6.28515625" customWidth="1"/>
    <col min="87" max="87" width="5" customWidth="1"/>
    <col min="88" max="88" width="7.42578125" customWidth="1"/>
    <col min="89" max="89" width="8.42578125" customWidth="1"/>
    <col min="90" max="90" width="4.85546875" customWidth="1"/>
    <col min="91" max="91" width="10.5703125" customWidth="1"/>
    <col min="92" max="92" width="11" customWidth="1"/>
    <col min="93" max="93" width="7.28515625" customWidth="1"/>
    <col min="94" max="94" width="8.7109375" customWidth="1"/>
    <col min="99" max="99" width="3" customWidth="1"/>
    <col min="100" max="100" width="6.28515625" customWidth="1"/>
    <col min="102" max="102" width="5" customWidth="1"/>
    <col min="103" max="103" width="7.42578125" customWidth="1"/>
    <col min="104" max="104" width="8.42578125" customWidth="1"/>
    <col min="105" max="105" width="4.85546875" customWidth="1"/>
    <col min="106" max="106" width="10.5703125" customWidth="1"/>
    <col min="107" max="107" width="11" customWidth="1"/>
    <col min="108" max="108" width="7.28515625" customWidth="1"/>
    <col min="109" max="109" width="8.7109375" customWidth="1"/>
    <col min="114" max="114" width="3" customWidth="1"/>
    <col min="115" max="115" width="6.28515625" customWidth="1"/>
    <col min="117" max="117" width="5" customWidth="1"/>
    <col min="118" max="118" width="7.42578125" customWidth="1"/>
    <col min="119" max="119" width="8.42578125" customWidth="1"/>
    <col min="120" max="120" width="4.85546875" customWidth="1"/>
    <col min="121" max="121" width="10.5703125" customWidth="1"/>
    <col min="122" max="122" width="11" customWidth="1"/>
    <col min="123" max="123" width="7.28515625" customWidth="1"/>
    <col min="124" max="124" width="8.7109375" customWidth="1"/>
    <col min="129" max="129" width="3" customWidth="1"/>
    <col min="130" max="130" width="6.28515625" customWidth="1"/>
    <col min="132" max="132" width="5" customWidth="1"/>
    <col min="133" max="133" width="7.42578125" customWidth="1"/>
    <col min="134" max="134" width="8.42578125" customWidth="1"/>
    <col min="135" max="135" width="4.85546875" customWidth="1"/>
    <col min="136" max="136" width="10.5703125" customWidth="1"/>
    <col min="137" max="137" width="11" customWidth="1"/>
    <col min="138" max="138" width="7.28515625" customWidth="1"/>
    <col min="139" max="139" width="8.7109375" customWidth="1"/>
    <col min="144" max="144" width="3" customWidth="1"/>
    <col min="145" max="145" width="6.28515625" customWidth="1"/>
    <col min="147" max="147" width="5" customWidth="1"/>
    <col min="148" max="148" width="7.42578125" customWidth="1"/>
    <col min="149" max="149" width="8.42578125" customWidth="1"/>
    <col min="150" max="150" width="4.85546875" customWidth="1"/>
    <col min="151" max="151" width="10.5703125" customWidth="1"/>
    <col min="152" max="152" width="11" customWidth="1"/>
    <col min="153" max="153" width="7.28515625" customWidth="1"/>
    <col min="154" max="154" width="8.7109375" customWidth="1"/>
    <col min="159" max="159" width="3" customWidth="1"/>
    <col min="160" max="160" width="6.28515625" customWidth="1"/>
    <col min="162" max="162" width="5" customWidth="1"/>
    <col min="163" max="163" width="7.42578125" customWidth="1"/>
    <col min="164" max="164" width="8.42578125" customWidth="1"/>
    <col min="165" max="165" width="4.85546875" customWidth="1"/>
    <col min="166" max="166" width="10.5703125" customWidth="1"/>
    <col min="167" max="167" width="11" customWidth="1"/>
    <col min="168" max="168" width="7.28515625" customWidth="1"/>
    <col min="169" max="169" width="8.7109375" customWidth="1"/>
    <col min="174" max="174" width="3" customWidth="1"/>
    <col min="175" max="175" width="6.28515625" customWidth="1"/>
    <col min="177" max="177" width="5" customWidth="1"/>
    <col min="178" max="178" width="7.42578125" customWidth="1"/>
    <col min="179" max="179" width="8.42578125" customWidth="1"/>
    <col min="180" max="180" width="4.85546875" customWidth="1"/>
    <col min="181" max="181" width="10.5703125" customWidth="1"/>
    <col min="182" max="182" width="11" customWidth="1"/>
    <col min="183" max="183" width="7.28515625" customWidth="1"/>
    <col min="184" max="184" width="8.7109375" customWidth="1"/>
    <col min="189" max="189" width="3" customWidth="1"/>
    <col min="190" max="190" width="6.28515625" customWidth="1"/>
    <col min="192" max="192" width="5" customWidth="1"/>
    <col min="193" max="193" width="7.42578125" customWidth="1"/>
    <col min="194" max="194" width="8.42578125" customWidth="1"/>
    <col min="195" max="195" width="4.85546875" customWidth="1"/>
  </cols>
  <sheetData>
    <row r="1" spans="1:195" ht="18" x14ac:dyDescent="0.25">
      <c r="A1" s="35">
        <v>7</v>
      </c>
      <c r="B1" s="36" t="s">
        <v>29</v>
      </c>
      <c r="C1" s="36"/>
      <c r="D1" s="36"/>
      <c r="E1" s="36"/>
      <c r="F1" s="36"/>
      <c r="G1" s="36">
        <f>SUM('نساء إنتهى حملهن'!G1)</f>
        <v>1</v>
      </c>
      <c r="H1" s="36" t="s">
        <v>0</v>
      </c>
      <c r="I1" s="296">
        <v>1447</v>
      </c>
      <c r="J1" s="296"/>
      <c r="K1" s="36" t="s">
        <v>30</v>
      </c>
      <c r="L1" s="36"/>
      <c r="M1" s="36"/>
      <c r="N1" s="37"/>
      <c r="O1" s="20"/>
      <c r="P1" s="35">
        <v>7</v>
      </c>
      <c r="Q1" s="36" t="s">
        <v>29</v>
      </c>
      <c r="R1" s="36"/>
      <c r="S1" s="36"/>
      <c r="T1" s="36"/>
      <c r="U1" s="36"/>
      <c r="V1" s="36">
        <f>SUM('نساء إنتهى حملهن'!V1)</f>
        <v>2</v>
      </c>
      <c r="W1" s="36" t="s">
        <v>0</v>
      </c>
      <c r="X1" s="296">
        <v>1447</v>
      </c>
      <c r="Y1" s="296"/>
      <c r="Z1" s="36" t="s">
        <v>30</v>
      </c>
      <c r="AA1" s="36"/>
      <c r="AB1" s="36"/>
      <c r="AC1" s="37"/>
      <c r="AD1" s="20"/>
      <c r="AE1" s="35">
        <v>7</v>
      </c>
      <c r="AF1" s="36" t="s">
        <v>29</v>
      </c>
      <c r="AG1" s="36"/>
      <c r="AH1" s="36"/>
      <c r="AI1" s="36"/>
      <c r="AJ1" s="36"/>
      <c r="AK1" s="36">
        <f>SUM('نساء إنتهى حملهن'!AK1)</f>
        <v>3</v>
      </c>
      <c r="AL1" s="36" t="s">
        <v>0</v>
      </c>
      <c r="AM1" s="296">
        <v>1447</v>
      </c>
      <c r="AN1" s="296"/>
      <c r="AO1" s="36" t="s">
        <v>30</v>
      </c>
      <c r="AP1" s="36"/>
      <c r="AQ1" s="36"/>
      <c r="AR1" s="37"/>
      <c r="AS1" s="20"/>
      <c r="AT1" s="35">
        <v>7</v>
      </c>
      <c r="AU1" s="36" t="s">
        <v>29</v>
      </c>
      <c r="AV1" s="36"/>
      <c r="AW1" s="36"/>
      <c r="AX1" s="36"/>
      <c r="AY1" s="36"/>
      <c r="AZ1" s="36">
        <f>SUM('نساء إنتهى حملهن'!AZ1)</f>
        <v>4</v>
      </c>
      <c r="BA1" s="36" t="s">
        <v>0</v>
      </c>
      <c r="BB1" s="296">
        <v>1447</v>
      </c>
      <c r="BC1" s="296"/>
      <c r="BD1" s="36" t="s">
        <v>30</v>
      </c>
      <c r="BE1" s="36"/>
      <c r="BF1" s="36"/>
      <c r="BG1" s="37"/>
      <c r="BH1" s="20"/>
      <c r="BI1" s="35">
        <v>7</v>
      </c>
      <c r="BJ1" s="36" t="s">
        <v>29</v>
      </c>
      <c r="BK1" s="36"/>
      <c r="BL1" s="36"/>
      <c r="BM1" s="36"/>
      <c r="BN1" s="36"/>
      <c r="BO1" s="36">
        <f>SUM('نساء إنتهى حملهن'!BO1)</f>
        <v>5</v>
      </c>
      <c r="BP1" s="36" t="s">
        <v>0</v>
      </c>
      <c r="BQ1" s="296">
        <v>1447</v>
      </c>
      <c r="BR1" s="296"/>
      <c r="BS1" s="36" t="s">
        <v>30</v>
      </c>
      <c r="BT1" s="36"/>
      <c r="BU1" s="36"/>
      <c r="BV1" s="37"/>
      <c r="BW1" s="20"/>
      <c r="BX1" s="35">
        <v>7</v>
      </c>
      <c r="BY1" s="36" t="s">
        <v>29</v>
      </c>
      <c r="BZ1" s="36"/>
      <c r="CA1" s="36"/>
      <c r="CB1" s="36"/>
      <c r="CC1" s="36"/>
      <c r="CD1" s="36">
        <f>SUM('نساء إنتهى حملهن'!CD1)</f>
        <v>6</v>
      </c>
      <c r="CE1" s="36" t="s">
        <v>0</v>
      </c>
      <c r="CF1" s="296">
        <v>1447</v>
      </c>
      <c r="CG1" s="296"/>
      <c r="CH1" s="36" t="s">
        <v>30</v>
      </c>
      <c r="CI1" s="36"/>
      <c r="CJ1" s="36"/>
      <c r="CK1" s="37"/>
      <c r="CL1" s="20"/>
      <c r="CM1" s="35">
        <v>7</v>
      </c>
      <c r="CN1" s="36" t="s">
        <v>29</v>
      </c>
      <c r="CO1" s="36"/>
      <c r="CP1" s="36"/>
      <c r="CQ1" s="36"/>
      <c r="CR1" s="36"/>
      <c r="CS1" s="36">
        <f>SUM('نساء إنتهى حملهن'!CS1)</f>
        <v>7</v>
      </c>
      <c r="CT1" s="36" t="s">
        <v>0</v>
      </c>
      <c r="CU1" s="296">
        <v>1447</v>
      </c>
      <c r="CV1" s="296"/>
      <c r="CW1" s="36" t="s">
        <v>30</v>
      </c>
      <c r="CX1" s="36"/>
      <c r="CY1" s="36"/>
      <c r="CZ1" s="37"/>
      <c r="DA1" s="20"/>
      <c r="DB1" s="35">
        <v>7</v>
      </c>
      <c r="DC1" s="36" t="s">
        <v>29</v>
      </c>
      <c r="DD1" s="36"/>
      <c r="DE1" s="36"/>
      <c r="DF1" s="36"/>
      <c r="DG1" s="36"/>
      <c r="DH1" s="36">
        <f>SUM('نساء إنتهى حملهن'!DH1)</f>
        <v>8</v>
      </c>
      <c r="DI1" s="36" t="s">
        <v>0</v>
      </c>
      <c r="DJ1" s="296">
        <v>1447</v>
      </c>
      <c r="DK1" s="296"/>
      <c r="DL1" s="36" t="s">
        <v>30</v>
      </c>
      <c r="DM1" s="36"/>
      <c r="DN1" s="36"/>
      <c r="DO1" s="37"/>
      <c r="DP1" s="20"/>
      <c r="DQ1" s="35">
        <v>7</v>
      </c>
      <c r="DR1" s="36" t="s">
        <v>29</v>
      </c>
      <c r="DS1" s="36"/>
      <c r="DT1" s="36"/>
      <c r="DU1" s="36"/>
      <c r="DV1" s="36"/>
      <c r="DW1" s="36">
        <f>SUM('نساء إنتهى حملهن'!DW1)</f>
        <v>9</v>
      </c>
      <c r="DX1" s="36" t="s">
        <v>0</v>
      </c>
      <c r="DY1" s="296">
        <v>1447</v>
      </c>
      <c r="DZ1" s="296"/>
      <c r="EA1" s="36" t="s">
        <v>30</v>
      </c>
      <c r="EB1" s="36"/>
      <c r="EC1" s="36"/>
      <c r="ED1" s="37"/>
      <c r="EE1" s="20"/>
      <c r="EF1" s="35">
        <v>7</v>
      </c>
      <c r="EG1" s="36" t="s">
        <v>29</v>
      </c>
      <c r="EH1" s="36"/>
      <c r="EI1" s="36"/>
      <c r="EJ1" s="36"/>
      <c r="EK1" s="36"/>
      <c r="EL1" s="36">
        <f>SUM('نساء إنتهى حملهن'!EL1)</f>
        <v>10</v>
      </c>
      <c r="EM1" s="36" t="s">
        <v>0</v>
      </c>
      <c r="EN1" s="296">
        <v>1447</v>
      </c>
      <c r="EO1" s="296"/>
      <c r="EP1" s="36" t="s">
        <v>30</v>
      </c>
      <c r="EQ1" s="36"/>
      <c r="ER1" s="36"/>
      <c r="ES1" s="37"/>
      <c r="ET1" s="20"/>
      <c r="EU1" s="35">
        <v>7</v>
      </c>
      <c r="EV1" s="36" t="s">
        <v>29</v>
      </c>
      <c r="EW1" s="36"/>
      <c r="EX1" s="36"/>
      <c r="EY1" s="36"/>
      <c r="EZ1" s="36"/>
      <c r="FA1" s="36">
        <f>SUM('نساء إنتهى حملهن'!FA1)</f>
        <v>11</v>
      </c>
      <c r="FB1" s="36" t="s">
        <v>0</v>
      </c>
      <c r="FC1" s="296">
        <v>1447</v>
      </c>
      <c r="FD1" s="296"/>
      <c r="FE1" s="36" t="s">
        <v>30</v>
      </c>
      <c r="FF1" s="36"/>
      <c r="FG1" s="36"/>
      <c r="FH1" s="37"/>
      <c r="FI1" s="20"/>
      <c r="FJ1" s="35">
        <v>7</v>
      </c>
      <c r="FK1" s="36" t="s">
        <v>29</v>
      </c>
      <c r="FL1" s="36"/>
      <c r="FM1" s="36"/>
      <c r="FN1" s="36"/>
      <c r="FO1" s="36"/>
      <c r="FP1" s="36">
        <f>SUM('نساء إنتهى حملهن'!FP1)</f>
        <v>12</v>
      </c>
      <c r="FQ1" s="36" t="s">
        <v>0</v>
      </c>
      <c r="FR1" s="296">
        <v>1447</v>
      </c>
      <c r="FS1" s="296"/>
      <c r="FT1" s="36" t="s">
        <v>30</v>
      </c>
      <c r="FU1" s="36"/>
      <c r="FV1" s="36"/>
      <c r="FW1" s="37"/>
      <c r="FX1" s="20"/>
      <c r="FY1" s="35">
        <v>7</v>
      </c>
      <c r="FZ1" s="36" t="s">
        <v>29</v>
      </c>
      <c r="GA1" s="36"/>
      <c r="GB1" s="36"/>
      <c r="GC1" s="36"/>
      <c r="GD1" s="36"/>
      <c r="GE1" s="36">
        <f>SUM('نساء إنتهى حملهن'!GE1)</f>
        <v>0</v>
      </c>
      <c r="GF1" s="36" t="s">
        <v>0</v>
      </c>
      <c r="GG1" s="296">
        <v>1447</v>
      </c>
      <c r="GH1" s="296"/>
      <c r="GI1" s="36" t="s">
        <v>30</v>
      </c>
      <c r="GJ1" s="36"/>
      <c r="GK1" s="36"/>
      <c r="GL1" s="37"/>
      <c r="GM1" s="20"/>
    </row>
    <row r="2" spans="1:195" ht="6.75" customHeight="1" thickBot="1" x14ac:dyDescent="0.25">
      <c r="A2" s="38"/>
      <c r="N2" s="39"/>
      <c r="O2" s="20"/>
      <c r="P2" s="38"/>
      <c r="AC2" s="39"/>
      <c r="AD2" s="20"/>
      <c r="AE2" s="38"/>
      <c r="AR2" s="39"/>
      <c r="AS2" s="20"/>
      <c r="AT2" s="38"/>
      <c r="BG2" s="39"/>
      <c r="BH2" s="20"/>
      <c r="BI2" s="38"/>
      <c r="BV2" s="39"/>
      <c r="BW2" s="20"/>
      <c r="BX2" s="38"/>
      <c r="CK2" s="39"/>
      <c r="CL2" s="20"/>
      <c r="CM2" s="38"/>
      <c r="CZ2" s="39"/>
      <c r="DA2" s="20"/>
      <c r="DB2" s="38"/>
      <c r="DO2" s="39"/>
      <c r="DP2" s="20"/>
      <c r="DQ2" s="38"/>
      <c r="ED2" s="39"/>
      <c r="EE2" s="20"/>
      <c r="EF2" s="38"/>
      <c r="ES2" s="39"/>
      <c r="ET2" s="20"/>
      <c r="EU2" s="38"/>
      <c r="FH2" s="39"/>
      <c r="FI2" s="20"/>
      <c r="FJ2" s="38"/>
      <c r="FW2" s="39"/>
      <c r="FX2" s="20"/>
      <c r="FY2" s="38"/>
      <c r="GL2" s="39"/>
      <c r="GM2" s="20"/>
    </row>
    <row r="3" spans="1:195" ht="15.75" customHeight="1" thickBot="1" x14ac:dyDescent="0.25">
      <c r="A3" s="156" t="s">
        <v>31</v>
      </c>
      <c r="B3" s="286" t="s">
        <v>1</v>
      </c>
      <c r="C3" s="288"/>
      <c r="D3" s="299" t="s">
        <v>2</v>
      </c>
      <c r="E3" s="300"/>
      <c r="F3" s="300"/>
      <c r="G3" s="301"/>
      <c r="H3" s="302" t="s">
        <v>3</v>
      </c>
      <c r="I3" s="303"/>
      <c r="J3" s="304"/>
      <c r="K3" s="286" t="s">
        <v>19</v>
      </c>
      <c r="L3" s="287"/>
      <c r="M3" s="287"/>
      <c r="N3" s="288"/>
      <c r="O3" s="20"/>
      <c r="P3" s="156" t="s">
        <v>31</v>
      </c>
      <c r="Q3" s="286" t="s">
        <v>1</v>
      </c>
      <c r="R3" s="288"/>
      <c r="S3" s="299" t="s">
        <v>2</v>
      </c>
      <c r="T3" s="300"/>
      <c r="U3" s="300"/>
      <c r="V3" s="301"/>
      <c r="W3" s="302" t="s">
        <v>3</v>
      </c>
      <c r="X3" s="303"/>
      <c r="Y3" s="304"/>
      <c r="Z3" s="286" t="s">
        <v>19</v>
      </c>
      <c r="AA3" s="287"/>
      <c r="AB3" s="287"/>
      <c r="AC3" s="288"/>
      <c r="AD3" s="20"/>
      <c r="AE3" s="156" t="s">
        <v>31</v>
      </c>
      <c r="AF3" s="286" t="s">
        <v>1</v>
      </c>
      <c r="AG3" s="288"/>
      <c r="AH3" s="299" t="s">
        <v>2</v>
      </c>
      <c r="AI3" s="300"/>
      <c r="AJ3" s="300"/>
      <c r="AK3" s="301"/>
      <c r="AL3" s="302" t="s">
        <v>3</v>
      </c>
      <c r="AM3" s="303"/>
      <c r="AN3" s="304"/>
      <c r="AO3" s="286" t="s">
        <v>19</v>
      </c>
      <c r="AP3" s="287"/>
      <c r="AQ3" s="287"/>
      <c r="AR3" s="288"/>
      <c r="AS3" s="20"/>
      <c r="AT3" s="156" t="s">
        <v>31</v>
      </c>
      <c r="AU3" s="286" t="s">
        <v>1</v>
      </c>
      <c r="AV3" s="288"/>
      <c r="AW3" s="299" t="s">
        <v>2</v>
      </c>
      <c r="AX3" s="300"/>
      <c r="AY3" s="300"/>
      <c r="AZ3" s="301"/>
      <c r="BA3" s="302" t="s">
        <v>3</v>
      </c>
      <c r="BB3" s="303"/>
      <c r="BC3" s="304"/>
      <c r="BD3" s="286" t="s">
        <v>19</v>
      </c>
      <c r="BE3" s="287"/>
      <c r="BF3" s="287"/>
      <c r="BG3" s="288"/>
      <c r="BH3" s="20"/>
      <c r="BI3" s="156" t="s">
        <v>31</v>
      </c>
      <c r="BJ3" s="286" t="s">
        <v>1</v>
      </c>
      <c r="BK3" s="288"/>
      <c r="BL3" s="299" t="s">
        <v>2</v>
      </c>
      <c r="BM3" s="300"/>
      <c r="BN3" s="300"/>
      <c r="BO3" s="301"/>
      <c r="BP3" s="302" t="s">
        <v>3</v>
      </c>
      <c r="BQ3" s="303"/>
      <c r="BR3" s="304"/>
      <c r="BS3" s="286" t="s">
        <v>19</v>
      </c>
      <c r="BT3" s="287"/>
      <c r="BU3" s="287"/>
      <c r="BV3" s="288"/>
      <c r="BW3" s="20"/>
      <c r="BX3" s="156" t="s">
        <v>31</v>
      </c>
      <c r="BY3" s="286" t="s">
        <v>1</v>
      </c>
      <c r="BZ3" s="288"/>
      <c r="CA3" s="299" t="s">
        <v>2</v>
      </c>
      <c r="CB3" s="300"/>
      <c r="CC3" s="300"/>
      <c r="CD3" s="301"/>
      <c r="CE3" s="302" t="s">
        <v>3</v>
      </c>
      <c r="CF3" s="303"/>
      <c r="CG3" s="304"/>
      <c r="CH3" s="286" t="s">
        <v>19</v>
      </c>
      <c r="CI3" s="287"/>
      <c r="CJ3" s="287"/>
      <c r="CK3" s="288"/>
      <c r="CL3" s="20"/>
      <c r="CM3" s="156" t="s">
        <v>31</v>
      </c>
      <c r="CN3" s="286" t="s">
        <v>1</v>
      </c>
      <c r="CO3" s="288"/>
      <c r="CP3" s="299" t="s">
        <v>2</v>
      </c>
      <c r="CQ3" s="300"/>
      <c r="CR3" s="300"/>
      <c r="CS3" s="301"/>
      <c r="CT3" s="302" t="s">
        <v>3</v>
      </c>
      <c r="CU3" s="303"/>
      <c r="CV3" s="304"/>
      <c r="CW3" s="286" t="s">
        <v>19</v>
      </c>
      <c r="CX3" s="287"/>
      <c r="CY3" s="287"/>
      <c r="CZ3" s="288"/>
      <c r="DA3" s="20"/>
      <c r="DB3" s="156" t="s">
        <v>31</v>
      </c>
      <c r="DC3" s="286" t="s">
        <v>1</v>
      </c>
      <c r="DD3" s="288"/>
      <c r="DE3" s="299" t="s">
        <v>2</v>
      </c>
      <c r="DF3" s="300"/>
      <c r="DG3" s="300"/>
      <c r="DH3" s="301"/>
      <c r="DI3" s="302" t="s">
        <v>3</v>
      </c>
      <c r="DJ3" s="303"/>
      <c r="DK3" s="304"/>
      <c r="DL3" s="286" t="s">
        <v>19</v>
      </c>
      <c r="DM3" s="287"/>
      <c r="DN3" s="287"/>
      <c r="DO3" s="288"/>
      <c r="DP3" s="20"/>
      <c r="DQ3" s="156" t="s">
        <v>31</v>
      </c>
      <c r="DR3" s="286" t="s">
        <v>1</v>
      </c>
      <c r="DS3" s="288"/>
      <c r="DT3" s="299" t="s">
        <v>2</v>
      </c>
      <c r="DU3" s="300"/>
      <c r="DV3" s="300"/>
      <c r="DW3" s="301"/>
      <c r="DX3" s="302" t="s">
        <v>3</v>
      </c>
      <c r="DY3" s="303"/>
      <c r="DZ3" s="304"/>
      <c r="EA3" s="286" t="s">
        <v>19</v>
      </c>
      <c r="EB3" s="287"/>
      <c r="EC3" s="287"/>
      <c r="ED3" s="288"/>
      <c r="EE3" s="20"/>
      <c r="EF3" s="156" t="s">
        <v>31</v>
      </c>
      <c r="EG3" s="286" t="s">
        <v>1</v>
      </c>
      <c r="EH3" s="288"/>
      <c r="EI3" s="299" t="s">
        <v>2</v>
      </c>
      <c r="EJ3" s="300"/>
      <c r="EK3" s="300"/>
      <c r="EL3" s="301"/>
      <c r="EM3" s="302" t="s">
        <v>3</v>
      </c>
      <c r="EN3" s="303"/>
      <c r="EO3" s="304"/>
      <c r="EP3" s="286" t="s">
        <v>19</v>
      </c>
      <c r="EQ3" s="287"/>
      <c r="ER3" s="287"/>
      <c r="ES3" s="288"/>
      <c r="ET3" s="20"/>
      <c r="EU3" s="156" t="s">
        <v>31</v>
      </c>
      <c r="EV3" s="286" t="s">
        <v>1</v>
      </c>
      <c r="EW3" s="288"/>
      <c r="EX3" s="299" t="s">
        <v>2</v>
      </c>
      <c r="EY3" s="300"/>
      <c r="EZ3" s="300"/>
      <c r="FA3" s="301"/>
      <c r="FB3" s="302" t="s">
        <v>3</v>
      </c>
      <c r="FC3" s="303"/>
      <c r="FD3" s="304"/>
      <c r="FE3" s="286" t="s">
        <v>19</v>
      </c>
      <c r="FF3" s="287"/>
      <c r="FG3" s="287"/>
      <c r="FH3" s="288"/>
      <c r="FI3" s="20"/>
      <c r="FJ3" s="156" t="s">
        <v>31</v>
      </c>
      <c r="FK3" s="286" t="s">
        <v>1</v>
      </c>
      <c r="FL3" s="288"/>
      <c r="FM3" s="299" t="s">
        <v>2</v>
      </c>
      <c r="FN3" s="300"/>
      <c r="FO3" s="300"/>
      <c r="FP3" s="301"/>
      <c r="FQ3" s="302" t="s">
        <v>3</v>
      </c>
      <c r="FR3" s="303"/>
      <c r="FS3" s="304"/>
      <c r="FT3" s="286" t="s">
        <v>19</v>
      </c>
      <c r="FU3" s="287"/>
      <c r="FV3" s="287"/>
      <c r="FW3" s="288"/>
      <c r="FX3" s="20"/>
      <c r="FY3" s="156" t="s">
        <v>31</v>
      </c>
      <c r="FZ3" s="286" t="s">
        <v>1</v>
      </c>
      <c r="GA3" s="288"/>
      <c r="GB3" s="299" t="s">
        <v>2</v>
      </c>
      <c r="GC3" s="300"/>
      <c r="GD3" s="300"/>
      <c r="GE3" s="301"/>
      <c r="GF3" s="302" t="s">
        <v>3</v>
      </c>
      <c r="GG3" s="303"/>
      <c r="GH3" s="304"/>
      <c r="GI3" s="286" t="s">
        <v>19</v>
      </c>
      <c r="GJ3" s="287"/>
      <c r="GK3" s="287"/>
      <c r="GL3" s="288"/>
      <c r="GM3" s="20"/>
    </row>
    <row r="4" spans="1:195" ht="30.75" customHeight="1" thickBot="1" x14ac:dyDescent="0.25">
      <c r="A4" s="263"/>
      <c r="B4" s="297"/>
      <c r="C4" s="298"/>
      <c r="D4" s="289" t="s">
        <v>20</v>
      </c>
      <c r="E4" s="290"/>
      <c r="F4" s="290" t="s">
        <v>21</v>
      </c>
      <c r="G4" s="291"/>
      <c r="H4" s="29" t="s">
        <v>22</v>
      </c>
      <c r="I4" s="292" t="s">
        <v>4</v>
      </c>
      <c r="J4" s="287"/>
      <c r="K4" s="293" t="s">
        <v>5</v>
      </c>
      <c r="L4" s="294"/>
      <c r="M4" s="294" t="s">
        <v>23</v>
      </c>
      <c r="N4" s="306"/>
      <c r="O4" s="20"/>
      <c r="P4" s="263"/>
      <c r="Q4" s="297"/>
      <c r="R4" s="298"/>
      <c r="S4" s="289" t="s">
        <v>20</v>
      </c>
      <c r="T4" s="290"/>
      <c r="U4" s="290" t="s">
        <v>21</v>
      </c>
      <c r="V4" s="291"/>
      <c r="W4" s="29" t="s">
        <v>22</v>
      </c>
      <c r="X4" s="292" t="s">
        <v>4</v>
      </c>
      <c r="Y4" s="287"/>
      <c r="Z4" s="293" t="s">
        <v>5</v>
      </c>
      <c r="AA4" s="294"/>
      <c r="AB4" s="294" t="s">
        <v>23</v>
      </c>
      <c r="AC4" s="306"/>
      <c r="AD4" s="20"/>
      <c r="AE4" s="263"/>
      <c r="AF4" s="297"/>
      <c r="AG4" s="298"/>
      <c r="AH4" s="289" t="s">
        <v>20</v>
      </c>
      <c r="AI4" s="290"/>
      <c r="AJ4" s="290" t="s">
        <v>21</v>
      </c>
      <c r="AK4" s="291"/>
      <c r="AL4" s="29" t="s">
        <v>22</v>
      </c>
      <c r="AM4" s="292" t="s">
        <v>4</v>
      </c>
      <c r="AN4" s="287"/>
      <c r="AO4" s="293" t="s">
        <v>5</v>
      </c>
      <c r="AP4" s="294"/>
      <c r="AQ4" s="294" t="s">
        <v>23</v>
      </c>
      <c r="AR4" s="306"/>
      <c r="AS4" s="20"/>
      <c r="AT4" s="263"/>
      <c r="AU4" s="297"/>
      <c r="AV4" s="298"/>
      <c r="AW4" s="289" t="s">
        <v>20</v>
      </c>
      <c r="AX4" s="290"/>
      <c r="AY4" s="290" t="s">
        <v>21</v>
      </c>
      <c r="AZ4" s="291"/>
      <c r="BA4" s="29" t="s">
        <v>22</v>
      </c>
      <c r="BB4" s="292" t="s">
        <v>4</v>
      </c>
      <c r="BC4" s="287"/>
      <c r="BD4" s="293" t="s">
        <v>5</v>
      </c>
      <c r="BE4" s="294"/>
      <c r="BF4" s="294" t="s">
        <v>23</v>
      </c>
      <c r="BG4" s="306"/>
      <c r="BH4" s="20"/>
      <c r="BI4" s="263"/>
      <c r="BJ4" s="297"/>
      <c r="BK4" s="298"/>
      <c r="BL4" s="289" t="s">
        <v>20</v>
      </c>
      <c r="BM4" s="290"/>
      <c r="BN4" s="290" t="s">
        <v>21</v>
      </c>
      <c r="BO4" s="291"/>
      <c r="BP4" s="29" t="s">
        <v>22</v>
      </c>
      <c r="BQ4" s="292" t="s">
        <v>4</v>
      </c>
      <c r="BR4" s="287"/>
      <c r="BS4" s="293" t="s">
        <v>5</v>
      </c>
      <c r="BT4" s="294"/>
      <c r="BU4" s="294" t="s">
        <v>23</v>
      </c>
      <c r="BV4" s="306"/>
      <c r="BW4" s="20"/>
      <c r="BX4" s="263"/>
      <c r="BY4" s="297"/>
      <c r="BZ4" s="298"/>
      <c r="CA4" s="289" t="s">
        <v>20</v>
      </c>
      <c r="CB4" s="290"/>
      <c r="CC4" s="290" t="s">
        <v>21</v>
      </c>
      <c r="CD4" s="291"/>
      <c r="CE4" s="29" t="s">
        <v>22</v>
      </c>
      <c r="CF4" s="292" t="s">
        <v>4</v>
      </c>
      <c r="CG4" s="287"/>
      <c r="CH4" s="293" t="s">
        <v>5</v>
      </c>
      <c r="CI4" s="294"/>
      <c r="CJ4" s="294" t="s">
        <v>23</v>
      </c>
      <c r="CK4" s="306"/>
      <c r="CL4" s="20"/>
      <c r="CM4" s="263"/>
      <c r="CN4" s="297"/>
      <c r="CO4" s="298"/>
      <c r="CP4" s="289" t="s">
        <v>20</v>
      </c>
      <c r="CQ4" s="290"/>
      <c r="CR4" s="290" t="s">
        <v>21</v>
      </c>
      <c r="CS4" s="291"/>
      <c r="CT4" s="29" t="s">
        <v>22</v>
      </c>
      <c r="CU4" s="292" t="s">
        <v>4</v>
      </c>
      <c r="CV4" s="287"/>
      <c r="CW4" s="293" t="s">
        <v>5</v>
      </c>
      <c r="CX4" s="294"/>
      <c r="CY4" s="294" t="s">
        <v>23</v>
      </c>
      <c r="CZ4" s="306"/>
      <c r="DA4" s="20"/>
      <c r="DB4" s="263"/>
      <c r="DC4" s="297"/>
      <c r="DD4" s="298"/>
      <c r="DE4" s="289" t="s">
        <v>20</v>
      </c>
      <c r="DF4" s="290"/>
      <c r="DG4" s="290" t="s">
        <v>21</v>
      </c>
      <c r="DH4" s="291"/>
      <c r="DI4" s="29" t="s">
        <v>22</v>
      </c>
      <c r="DJ4" s="292" t="s">
        <v>4</v>
      </c>
      <c r="DK4" s="287"/>
      <c r="DL4" s="293" t="s">
        <v>5</v>
      </c>
      <c r="DM4" s="294"/>
      <c r="DN4" s="294" t="s">
        <v>23</v>
      </c>
      <c r="DO4" s="306"/>
      <c r="DP4" s="20"/>
      <c r="DQ4" s="263"/>
      <c r="DR4" s="297"/>
      <c r="DS4" s="298"/>
      <c r="DT4" s="289" t="s">
        <v>20</v>
      </c>
      <c r="DU4" s="290"/>
      <c r="DV4" s="290" t="s">
        <v>21</v>
      </c>
      <c r="DW4" s="291"/>
      <c r="DX4" s="29" t="s">
        <v>22</v>
      </c>
      <c r="DY4" s="292" t="s">
        <v>4</v>
      </c>
      <c r="DZ4" s="287"/>
      <c r="EA4" s="293" t="s">
        <v>5</v>
      </c>
      <c r="EB4" s="294"/>
      <c r="EC4" s="294" t="s">
        <v>23</v>
      </c>
      <c r="ED4" s="306"/>
      <c r="EE4" s="20"/>
      <c r="EF4" s="263"/>
      <c r="EG4" s="297"/>
      <c r="EH4" s="298"/>
      <c r="EI4" s="289" t="s">
        <v>20</v>
      </c>
      <c r="EJ4" s="290"/>
      <c r="EK4" s="290" t="s">
        <v>21</v>
      </c>
      <c r="EL4" s="291"/>
      <c r="EM4" s="29" t="s">
        <v>22</v>
      </c>
      <c r="EN4" s="292" t="s">
        <v>4</v>
      </c>
      <c r="EO4" s="287"/>
      <c r="EP4" s="293" t="s">
        <v>5</v>
      </c>
      <c r="EQ4" s="294"/>
      <c r="ER4" s="294" t="s">
        <v>23</v>
      </c>
      <c r="ES4" s="306"/>
      <c r="ET4" s="20"/>
      <c r="EU4" s="263"/>
      <c r="EV4" s="297"/>
      <c r="EW4" s="298"/>
      <c r="EX4" s="289" t="s">
        <v>20</v>
      </c>
      <c r="EY4" s="290"/>
      <c r="EZ4" s="290" t="s">
        <v>21</v>
      </c>
      <c r="FA4" s="291"/>
      <c r="FB4" s="29" t="s">
        <v>22</v>
      </c>
      <c r="FC4" s="292" t="s">
        <v>4</v>
      </c>
      <c r="FD4" s="287"/>
      <c r="FE4" s="293" t="s">
        <v>5</v>
      </c>
      <c r="FF4" s="294"/>
      <c r="FG4" s="294" t="s">
        <v>23</v>
      </c>
      <c r="FH4" s="306"/>
      <c r="FI4" s="20"/>
      <c r="FJ4" s="263"/>
      <c r="FK4" s="297"/>
      <c r="FL4" s="298"/>
      <c r="FM4" s="289" t="s">
        <v>20</v>
      </c>
      <c r="FN4" s="290"/>
      <c r="FO4" s="290" t="s">
        <v>21</v>
      </c>
      <c r="FP4" s="291"/>
      <c r="FQ4" s="29" t="s">
        <v>22</v>
      </c>
      <c r="FR4" s="292" t="s">
        <v>4</v>
      </c>
      <c r="FS4" s="287"/>
      <c r="FT4" s="293" t="s">
        <v>5</v>
      </c>
      <c r="FU4" s="294"/>
      <c r="FV4" s="294" t="s">
        <v>23</v>
      </c>
      <c r="FW4" s="306"/>
      <c r="FX4" s="20"/>
      <c r="FY4" s="263"/>
      <c r="FZ4" s="297"/>
      <c r="GA4" s="298"/>
      <c r="GB4" s="289" t="s">
        <v>20</v>
      </c>
      <c r="GC4" s="290"/>
      <c r="GD4" s="290" t="s">
        <v>21</v>
      </c>
      <c r="GE4" s="291"/>
      <c r="GF4" s="29" t="s">
        <v>22</v>
      </c>
      <c r="GG4" s="292" t="s">
        <v>4</v>
      </c>
      <c r="GH4" s="287"/>
      <c r="GI4" s="293" t="s">
        <v>5</v>
      </c>
      <c r="GJ4" s="294"/>
      <c r="GK4" s="294" t="s">
        <v>23</v>
      </c>
      <c r="GL4" s="306"/>
      <c r="GM4" s="20"/>
    </row>
    <row r="5" spans="1:195" ht="15.75" customHeight="1" x14ac:dyDescent="0.2">
      <c r="A5" s="138" t="s">
        <v>45</v>
      </c>
      <c r="B5" s="30" t="s">
        <v>6</v>
      </c>
      <c r="C5" s="26">
        <f>SUM('نساء إنتهى حملهن'!C129)</f>
        <v>0</v>
      </c>
      <c r="D5" s="221">
        <f>SUM('نساء إنتهى حملهن'!D129:E129)</f>
        <v>0</v>
      </c>
      <c r="E5" s="222"/>
      <c r="F5" s="222">
        <f>SUM('نساء إنتهى حملهن'!F129:G129)</f>
        <v>0</v>
      </c>
      <c r="G5" s="223"/>
      <c r="H5" s="73">
        <f>SUM('نساء إنتهى حملهن'!H129)</f>
        <v>0</v>
      </c>
      <c r="I5" s="222">
        <f>SUM('نساء إنتهى حملهن'!I129:J129)</f>
        <v>0</v>
      </c>
      <c r="J5" s="223"/>
      <c r="K5" s="221">
        <f>SUM('نساء إنتهى حملهن'!K129:L129)</f>
        <v>0</v>
      </c>
      <c r="L5" s="222"/>
      <c r="M5" s="222">
        <f>SUM('نساء إنتهى حملهن'!M129:N129)</f>
        <v>0</v>
      </c>
      <c r="N5" s="223"/>
      <c r="O5" s="52">
        <f>SUM(C5)</f>
        <v>0</v>
      </c>
      <c r="P5" s="138" t="s">
        <v>45</v>
      </c>
      <c r="Q5" s="30" t="s">
        <v>6</v>
      </c>
      <c r="R5" s="26">
        <f>SUM('نساء إنتهى حملهن'!R129)</f>
        <v>0</v>
      </c>
      <c r="S5" s="221">
        <f>SUM('نساء إنتهى حملهن'!S129:T129)</f>
        <v>0</v>
      </c>
      <c r="T5" s="222"/>
      <c r="U5" s="222">
        <f>SUM('نساء إنتهى حملهن'!U129:V129)</f>
        <v>0</v>
      </c>
      <c r="V5" s="223"/>
      <c r="W5" s="73">
        <f>SUM('نساء إنتهى حملهن'!W129)</f>
        <v>0</v>
      </c>
      <c r="X5" s="222">
        <f>SUM('نساء إنتهى حملهن'!X129:Y129)</f>
        <v>0</v>
      </c>
      <c r="Y5" s="223"/>
      <c r="Z5" s="221">
        <f>SUM('نساء إنتهى حملهن'!Z129:AA129)</f>
        <v>0</v>
      </c>
      <c r="AA5" s="222"/>
      <c r="AB5" s="222">
        <f>SUM('نساء إنتهى حملهن'!AB129:AC129)</f>
        <v>0</v>
      </c>
      <c r="AC5" s="223"/>
      <c r="AD5" s="52">
        <f>SUM(R5)</f>
        <v>0</v>
      </c>
      <c r="AE5" s="138" t="s">
        <v>45</v>
      </c>
      <c r="AF5" s="30" t="s">
        <v>6</v>
      </c>
      <c r="AG5" s="26">
        <f>SUM('نساء إنتهى حملهن'!AG129)</f>
        <v>0</v>
      </c>
      <c r="AH5" s="221">
        <f>SUM('نساء إنتهى حملهن'!AH129:AI129)</f>
        <v>0</v>
      </c>
      <c r="AI5" s="222"/>
      <c r="AJ5" s="222">
        <f>SUM('نساء إنتهى حملهن'!AJ129:AK129)</f>
        <v>0</v>
      </c>
      <c r="AK5" s="223"/>
      <c r="AL5" s="73">
        <f>SUM('نساء إنتهى حملهن'!AL129)</f>
        <v>0</v>
      </c>
      <c r="AM5" s="222">
        <f>SUM('نساء إنتهى حملهن'!AM129:AN129)</f>
        <v>0</v>
      </c>
      <c r="AN5" s="223"/>
      <c r="AO5" s="221">
        <f>SUM('نساء إنتهى حملهن'!AO129:AP129)</f>
        <v>0</v>
      </c>
      <c r="AP5" s="222"/>
      <c r="AQ5" s="222">
        <f>SUM('نساء إنتهى حملهن'!AQ129:AR129)</f>
        <v>0</v>
      </c>
      <c r="AR5" s="223"/>
      <c r="AS5" s="52">
        <f>SUM(AG5)</f>
        <v>0</v>
      </c>
      <c r="AT5" s="138" t="s">
        <v>45</v>
      </c>
      <c r="AU5" s="30" t="s">
        <v>6</v>
      </c>
      <c r="AV5" s="26">
        <f>SUM('نساء إنتهى حملهن'!AV129)</f>
        <v>0</v>
      </c>
      <c r="AW5" s="221">
        <f>SUM('نساء إنتهى حملهن'!AW129:AX129)</f>
        <v>0</v>
      </c>
      <c r="AX5" s="222"/>
      <c r="AY5" s="222">
        <f>SUM('نساء إنتهى حملهن'!AY129:AZ129)</f>
        <v>0</v>
      </c>
      <c r="AZ5" s="223"/>
      <c r="BA5" s="73">
        <f>SUM('نساء إنتهى حملهن'!BA129)</f>
        <v>0</v>
      </c>
      <c r="BB5" s="222">
        <f>SUM('نساء إنتهى حملهن'!BB129:BC129)</f>
        <v>0</v>
      </c>
      <c r="BC5" s="223"/>
      <c r="BD5" s="221">
        <f>SUM('نساء إنتهى حملهن'!BD129:BE129)</f>
        <v>0</v>
      </c>
      <c r="BE5" s="222"/>
      <c r="BF5" s="222">
        <f>SUM('نساء إنتهى حملهن'!BF129:BG129)</f>
        <v>0</v>
      </c>
      <c r="BG5" s="223"/>
      <c r="BH5" s="52">
        <f>SUM(AV5)</f>
        <v>0</v>
      </c>
      <c r="BI5" s="138" t="s">
        <v>45</v>
      </c>
      <c r="BJ5" s="30" t="s">
        <v>6</v>
      </c>
      <c r="BK5" s="26">
        <f>SUM('نساء إنتهى حملهن'!BK129)</f>
        <v>0</v>
      </c>
      <c r="BL5" s="221">
        <f>SUM('نساء إنتهى حملهن'!BL129:BM129)</f>
        <v>0</v>
      </c>
      <c r="BM5" s="222"/>
      <c r="BN5" s="222">
        <f>SUM('نساء إنتهى حملهن'!BN129:BO129)</f>
        <v>0</v>
      </c>
      <c r="BO5" s="223"/>
      <c r="BP5" s="73">
        <f>SUM('نساء إنتهى حملهن'!BP129)</f>
        <v>0</v>
      </c>
      <c r="BQ5" s="222">
        <f>SUM('نساء إنتهى حملهن'!BQ129:BR129)</f>
        <v>0</v>
      </c>
      <c r="BR5" s="223"/>
      <c r="BS5" s="221">
        <f>SUM('نساء إنتهى حملهن'!BS129:BT129)</f>
        <v>0</v>
      </c>
      <c r="BT5" s="222"/>
      <c r="BU5" s="222">
        <f>SUM('نساء إنتهى حملهن'!BU129:BV129)</f>
        <v>0</v>
      </c>
      <c r="BV5" s="223"/>
      <c r="BW5" s="52">
        <f>SUM(BK5)</f>
        <v>0</v>
      </c>
      <c r="BX5" s="138" t="s">
        <v>45</v>
      </c>
      <c r="BY5" s="30" t="s">
        <v>6</v>
      </c>
      <c r="BZ5" s="26">
        <f>SUM('نساء إنتهى حملهن'!BZ129)</f>
        <v>0</v>
      </c>
      <c r="CA5" s="221">
        <f>SUM('نساء إنتهى حملهن'!CA129:CB129)</f>
        <v>0</v>
      </c>
      <c r="CB5" s="222"/>
      <c r="CC5" s="222">
        <f>SUM('نساء إنتهى حملهن'!CC129:CD129)</f>
        <v>0</v>
      </c>
      <c r="CD5" s="223"/>
      <c r="CE5" s="73">
        <f>SUM('نساء إنتهى حملهن'!CE129)</f>
        <v>0</v>
      </c>
      <c r="CF5" s="222">
        <f>SUM('نساء إنتهى حملهن'!CF129:CG129)</f>
        <v>0</v>
      </c>
      <c r="CG5" s="223"/>
      <c r="CH5" s="221">
        <f>SUM('نساء إنتهى حملهن'!CH129:CI129)</f>
        <v>0</v>
      </c>
      <c r="CI5" s="222"/>
      <c r="CJ5" s="222">
        <f>SUM('نساء إنتهى حملهن'!CJ129:CK129)</f>
        <v>0</v>
      </c>
      <c r="CK5" s="223"/>
      <c r="CL5" s="52">
        <f>SUM(BZ5)</f>
        <v>0</v>
      </c>
      <c r="CM5" s="138" t="s">
        <v>45</v>
      </c>
      <c r="CN5" s="30" t="s">
        <v>6</v>
      </c>
      <c r="CO5" s="26">
        <f>SUM('نساء إنتهى حملهن'!CO129)</f>
        <v>0</v>
      </c>
      <c r="CP5" s="221">
        <f>SUM('نساء إنتهى حملهن'!CP129:CQ129)</f>
        <v>0</v>
      </c>
      <c r="CQ5" s="222"/>
      <c r="CR5" s="222">
        <f>SUM('نساء إنتهى حملهن'!CR129:CS129)</f>
        <v>0</v>
      </c>
      <c r="CS5" s="223"/>
      <c r="CT5" s="73">
        <f>SUM('نساء إنتهى حملهن'!CT129)</f>
        <v>0</v>
      </c>
      <c r="CU5" s="222">
        <f>SUM('نساء إنتهى حملهن'!CU129:CV129)</f>
        <v>0</v>
      </c>
      <c r="CV5" s="223"/>
      <c r="CW5" s="221">
        <f>SUM('نساء إنتهى حملهن'!CW129:CX129)</f>
        <v>0</v>
      </c>
      <c r="CX5" s="222"/>
      <c r="CY5" s="222">
        <f>SUM('نساء إنتهى حملهن'!CY129:CZ129)</f>
        <v>0</v>
      </c>
      <c r="CZ5" s="223"/>
      <c r="DA5" s="52">
        <f>SUM(CO5)</f>
        <v>0</v>
      </c>
      <c r="DB5" s="138" t="s">
        <v>45</v>
      </c>
      <c r="DC5" s="30" t="s">
        <v>6</v>
      </c>
      <c r="DD5" s="26">
        <f>SUM('نساء إنتهى حملهن'!DD129)</f>
        <v>0</v>
      </c>
      <c r="DE5" s="221">
        <f>SUM('نساء إنتهى حملهن'!DE129:DF129)</f>
        <v>0</v>
      </c>
      <c r="DF5" s="222"/>
      <c r="DG5" s="222">
        <f>SUM('نساء إنتهى حملهن'!DG129:DH129)</f>
        <v>0</v>
      </c>
      <c r="DH5" s="223"/>
      <c r="DI5" s="73">
        <f>SUM('نساء إنتهى حملهن'!DI129)</f>
        <v>0</v>
      </c>
      <c r="DJ5" s="222">
        <f>SUM('نساء إنتهى حملهن'!DJ129:DK129)</f>
        <v>0</v>
      </c>
      <c r="DK5" s="223"/>
      <c r="DL5" s="221">
        <f>SUM('نساء إنتهى حملهن'!DL129:DM129)</f>
        <v>0</v>
      </c>
      <c r="DM5" s="222"/>
      <c r="DN5" s="222">
        <f>SUM('نساء إنتهى حملهن'!DN129:DO129)</f>
        <v>0</v>
      </c>
      <c r="DO5" s="223"/>
      <c r="DP5" s="52">
        <f>SUM(DD5)</f>
        <v>0</v>
      </c>
      <c r="DQ5" s="138" t="s">
        <v>45</v>
      </c>
      <c r="DR5" s="30" t="s">
        <v>6</v>
      </c>
      <c r="DS5" s="26">
        <f>SUM('نساء إنتهى حملهن'!DS129)</f>
        <v>0</v>
      </c>
      <c r="DT5" s="221">
        <f>SUM('نساء إنتهى حملهن'!DT129:DU129)</f>
        <v>0</v>
      </c>
      <c r="DU5" s="222"/>
      <c r="DV5" s="222">
        <f>SUM('نساء إنتهى حملهن'!DV129:DW129)</f>
        <v>0</v>
      </c>
      <c r="DW5" s="223"/>
      <c r="DX5" s="73">
        <f>SUM('نساء إنتهى حملهن'!DX129)</f>
        <v>0</v>
      </c>
      <c r="DY5" s="222">
        <f>SUM('نساء إنتهى حملهن'!DY129:DZ129)</f>
        <v>0</v>
      </c>
      <c r="DZ5" s="223"/>
      <c r="EA5" s="221">
        <f>SUM('نساء إنتهى حملهن'!EA129:EB129)</f>
        <v>0</v>
      </c>
      <c r="EB5" s="222"/>
      <c r="EC5" s="222">
        <f>SUM('نساء إنتهى حملهن'!EC129:ED129)</f>
        <v>0</v>
      </c>
      <c r="ED5" s="223"/>
      <c r="EE5" s="52">
        <f>SUM(DS5)</f>
        <v>0</v>
      </c>
      <c r="EF5" s="138" t="s">
        <v>45</v>
      </c>
      <c r="EG5" s="30" t="s">
        <v>6</v>
      </c>
      <c r="EH5" s="26">
        <f>SUM('نساء إنتهى حملهن'!EH129)</f>
        <v>0</v>
      </c>
      <c r="EI5" s="221">
        <f>SUM('نساء إنتهى حملهن'!EI129:EJ129)</f>
        <v>0</v>
      </c>
      <c r="EJ5" s="222"/>
      <c r="EK5" s="222">
        <f>SUM('نساء إنتهى حملهن'!EK129:EL129)</f>
        <v>0</v>
      </c>
      <c r="EL5" s="223"/>
      <c r="EM5" s="73">
        <f>SUM('نساء إنتهى حملهن'!EM129)</f>
        <v>0</v>
      </c>
      <c r="EN5" s="222">
        <f>SUM('نساء إنتهى حملهن'!EN129:EO129)</f>
        <v>0</v>
      </c>
      <c r="EO5" s="223"/>
      <c r="EP5" s="221">
        <f>SUM('نساء إنتهى حملهن'!EP129:EQ129)</f>
        <v>0</v>
      </c>
      <c r="EQ5" s="222"/>
      <c r="ER5" s="222">
        <f>SUM('نساء إنتهى حملهن'!ER129:ES129)</f>
        <v>0</v>
      </c>
      <c r="ES5" s="223"/>
      <c r="ET5" s="52">
        <f>SUM(EH5)</f>
        <v>0</v>
      </c>
      <c r="EU5" s="138" t="s">
        <v>45</v>
      </c>
      <c r="EV5" s="30" t="s">
        <v>6</v>
      </c>
      <c r="EW5" s="26">
        <f>SUM('نساء إنتهى حملهن'!EW129)</f>
        <v>0</v>
      </c>
      <c r="EX5" s="221">
        <f>SUM('نساء إنتهى حملهن'!EX129:EY129)</f>
        <v>0</v>
      </c>
      <c r="EY5" s="222"/>
      <c r="EZ5" s="222">
        <f>SUM('نساء إنتهى حملهن'!EZ129:FA129)</f>
        <v>0</v>
      </c>
      <c r="FA5" s="223"/>
      <c r="FB5" s="73">
        <f>SUM('نساء إنتهى حملهن'!FB129)</f>
        <v>0</v>
      </c>
      <c r="FC5" s="222">
        <f>SUM('نساء إنتهى حملهن'!FC129:FD129)</f>
        <v>0</v>
      </c>
      <c r="FD5" s="223"/>
      <c r="FE5" s="221">
        <f>SUM('نساء إنتهى حملهن'!FE129:FF129)</f>
        <v>0</v>
      </c>
      <c r="FF5" s="222"/>
      <c r="FG5" s="222">
        <f>SUM('نساء إنتهى حملهن'!FG129:FH129)</f>
        <v>0</v>
      </c>
      <c r="FH5" s="223"/>
      <c r="FI5" s="52">
        <f>SUM(EW5)</f>
        <v>0</v>
      </c>
      <c r="FJ5" s="138" t="s">
        <v>45</v>
      </c>
      <c r="FK5" s="30" t="s">
        <v>6</v>
      </c>
      <c r="FL5" s="26">
        <f>SUM('نساء إنتهى حملهن'!FL129)</f>
        <v>0</v>
      </c>
      <c r="FM5" s="221">
        <f>SUM('نساء إنتهى حملهن'!FM129:FN129)</f>
        <v>0</v>
      </c>
      <c r="FN5" s="222"/>
      <c r="FO5" s="222">
        <f>SUM('نساء إنتهى حملهن'!FO129:FP129)</f>
        <v>0</v>
      </c>
      <c r="FP5" s="223"/>
      <c r="FQ5" s="73">
        <f>SUM('نساء إنتهى حملهن'!FQ129)</f>
        <v>0</v>
      </c>
      <c r="FR5" s="222">
        <f>SUM('نساء إنتهى حملهن'!FR129:FS129)</f>
        <v>0</v>
      </c>
      <c r="FS5" s="223"/>
      <c r="FT5" s="221">
        <f>SUM('نساء إنتهى حملهن'!FT129:FU129)</f>
        <v>0</v>
      </c>
      <c r="FU5" s="222"/>
      <c r="FV5" s="222">
        <f>SUM('نساء إنتهى حملهن'!FV129:FW129)</f>
        <v>0</v>
      </c>
      <c r="FW5" s="223"/>
      <c r="FX5" s="52">
        <f>SUM(FL5)</f>
        <v>0</v>
      </c>
      <c r="FY5" s="138" t="s">
        <v>45</v>
      </c>
      <c r="FZ5" s="30" t="s">
        <v>6</v>
      </c>
      <c r="GA5" s="26">
        <f>SUM('نساء إنتهى حملهن'!GA129)</f>
        <v>0</v>
      </c>
      <c r="GB5" s="221">
        <f>SUM('نساء إنتهى حملهن'!GB129:GC129)</f>
        <v>0</v>
      </c>
      <c r="GC5" s="222"/>
      <c r="GD5" s="222">
        <f>SUM('نساء إنتهى حملهن'!GD129:GE129)</f>
        <v>0</v>
      </c>
      <c r="GE5" s="223"/>
      <c r="GF5" s="73">
        <f>SUM('نساء إنتهى حملهن'!GF129)</f>
        <v>0</v>
      </c>
      <c r="GG5" s="222">
        <f>SUM('نساء إنتهى حملهن'!GG129:GH129)</f>
        <v>0</v>
      </c>
      <c r="GH5" s="223"/>
      <c r="GI5" s="221">
        <f>SUM('نساء إنتهى حملهن'!GI129:GJ129)</f>
        <v>0</v>
      </c>
      <c r="GJ5" s="222"/>
      <c r="GK5" s="222">
        <f>SUM('نساء إنتهى حملهن'!GK129:GL129)</f>
        <v>0</v>
      </c>
      <c r="GL5" s="223"/>
      <c r="GM5" s="52">
        <f>SUM(GA5)</f>
        <v>0</v>
      </c>
    </row>
    <row r="6" spans="1:195" ht="16.5" thickBot="1" x14ac:dyDescent="0.25">
      <c r="A6" s="139"/>
      <c r="B6" s="31" t="s">
        <v>32</v>
      </c>
      <c r="C6" s="27">
        <f>SUM('نساء إنتهى حملهن'!C130)</f>
        <v>0</v>
      </c>
      <c r="D6" s="248">
        <f>SUM('نساء إنتهى حملهن'!D130:E130)</f>
        <v>0</v>
      </c>
      <c r="E6" s="204"/>
      <c r="F6" s="204">
        <f>SUM('نساء إنتهى حملهن'!F130:G130)</f>
        <v>0</v>
      </c>
      <c r="G6" s="213"/>
      <c r="H6" s="75">
        <f>SUM('نساء إنتهى حملهن'!H130)</f>
        <v>0</v>
      </c>
      <c r="I6" s="204">
        <f>SUM('نساء إنتهى حملهن'!I130:J130)</f>
        <v>0</v>
      </c>
      <c r="J6" s="213"/>
      <c r="K6" s="248">
        <f>SUM('نساء إنتهى حملهن'!K130:L130)</f>
        <v>0</v>
      </c>
      <c r="L6" s="204"/>
      <c r="M6" s="204">
        <f>SUM('نساء إنتهى حملهن'!M130:N130)</f>
        <v>0</v>
      </c>
      <c r="N6" s="213"/>
      <c r="O6" s="52">
        <f>SUM(D5:G5)</f>
        <v>0</v>
      </c>
      <c r="P6" s="139"/>
      <c r="Q6" s="31" t="s">
        <v>32</v>
      </c>
      <c r="R6" s="27">
        <f>SUM('نساء إنتهى حملهن'!R130)</f>
        <v>0</v>
      </c>
      <c r="S6" s="248">
        <f>SUM('نساء إنتهى حملهن'!S130:T130)</f>
        <v>0</v>
      </c>
      <c r="T6" s="204"/>
      <c r="U6" s="204">
        <f>SUM('نساء إنتهى حملهن'!U130:V130)</f>
        <v>0</v>
      </c>
      <c r="V6" s="213"/>
      <c r="W6" s="75">
        <f>SUM('نساء إنتهى حملهن'!W130)</f>
        <v>0</v>
      </c>
      <c r="X6" s="204">
        <f>SUM('نساء إنتهى حملهن'!X130:Y130)</f>
        <v>0</v>
      </c>
      <c r="Y6" s="213"/>
      <c r="Z6" s="248">
        <f>SUM('نساء إنتهى حملهن'!Z130:AA130)</f>
        <v>0</v>
      </c>
      <c r="AA6" s="204"/>
      <c r="AB6" s="204">
        <f>SUM('نساء إنتهى حملهن'!AB130:AC130)</f>
        <v>0</v>
      </c>
      <c r="AC6" s="213"/>
      <c r="AD6" s="52">
        <f>SUM(S5:V5)</f>
        <v>0</v>
      </c>
      <c r="AE6" s="139"/>
      <c r="AF6" s="31" t="s">
        <v>32</v>
      </c>
      <c r="AG6" s="27">
        <f>SUM('نساء إنتهى حملهن'!AG130)</f>
        <v>0</v>
      </c>
      <c r="AH6" s="248">
        <f>SUM('نساء إنتهى حملهن'!AH130:AI130)</f>
        <v>0</v>
      </c>
      <c r="AI6" s="204"/>
      <c r="AJ6" s="204">
        <f>SUM('نساء إنتهى حملهن'!AJ130:AK130)</f>
        <v>0</v>
      </c>
      <c r="AK6" s="213"/>
      <c r="AL6" s="75">
        <f>SUM('نساء إنتهى حملهن'!AL130)</f>
        <v>0</v>
      </c>
      <c r="AM6" s="204">
        <f>SUM('نساء إنتهى حملهن'!AM130:AN130)</f>
        <v>0</v>
      </c>
      <c r="AN6" s="213"/>
      <c r="AO6" s="248">
        <f>SUM('نساء إنتهى حملهن'!AO130:AP130)</f>
        <v>0</v>
      </c>
      <c r="AP6" s="204"/>
      <c r="AQ6" s="204">
        <f>SUM('نساء إنتهى حملهن'!AQ130:AR130)</f>
        <v>0</v>
      </c>
      <c r="AR6" s="213"/>
      <c r="AS6" s="52">
        <f>SUM(AH5:AK5)</f>
        <v>0</v>
      </c>
      <c r="AT6" s="139"/>
      <c r="AU6" s="31" t="s">
        <v>32</v>
      </c>
      <c r="AV6" s="27">
        <f>SUM('نساء إنتهى حملهن'!AV130)</f>
        <v>0</v>
      </c>
      <c r="AW6" s="248">
        <f>SUM('نساء إنتهى حملهن'!AW130:AX130)</f>
        <v>0</v>
      </c>
      <c r="AX6" s="204"/>
      <c r="AY6" s="204">
        <f>SUM('نساء إنتهى حملهن'!AY130:AZ130)</f>
        <v>0</v>
      </c>
      <c r="AZ6" s="213"/>
      <c r="BA6" s="75">
        <f>SUM('نساء إنتهى حملهن'!BA130)</f>
        <v>0</v>
      </c>
      <c r="BB6" s="204">
        <f>SUM('نساء إنتهى حملهن'!BB130:BC130)</f>
        <v>0</v>
      </c>
      <c r="BC6" s="213"/>
      <c r="BD6" s="248">
        <f>SUM('نساء إنتهى حملهن'!BD130:BE130)</f>
        <v>0</v>
      </c>
      <c r="BE6" s="204"/>
      <c r="BF6" s="204">
        <f>SUM('نساء إنتهى حملهن'!BF130:BG130)</f>
        <v>0</v>
      </c>
      <c r="BG6" s="213"/>
      <c r="BH6" s="52">
        <f>SUM(AW5:AZ5)</f>
        <v>0</v>
      </c>
      <c r="BI6" s="139"/>
      <c r="BJ6" s="31" t="s">
        <v>32</v>
      </c>
      <c r="BK6" s="27">
        <f>SUM('نساء إنتهى حملهن'!BK130)</f>
        <v>0</v>
      </c>
      <c r="BL6" s="248">
        <f>SUM('نساء إنتهى حملهن'!BL130:BM130)</f>
        <v>0</v>
      </c>
      <c r="BM6" s="204"/>
      <c r="BN6" s="204">
        <f>SUM('نساء إنتهى حملهن'!BN130:BO130)</f>
        <v>0</v>
      </c>
      <c r="BO6" s="213"/>
      <c r="BP6" s="75">
        <f>SUM('نساء إنتهى حملهن'!BP130)</f>
        <v>0</v>
      </c>
      <c r="BQ6" s="204">
        <f>SUM('نساء إنتهى حملهن'!BQ130:BR130)</f>
        <v>0</v>
      </c>
      <c r="BR6" s="213"/>
      <c r="BS6" s="248">
        <f>SUM('نساء إنتهى حملهن'!BS130:BT130)</f>
        <v>0</v>
      </c>
      <c r="BT6" s="204"/>
      <c r="BU6" s="204">
        <f>SUM('نساء إنتهى حملهن'!BU130:BV130)</f>
        <v>0</v>
      </c>
      <c r="BV6" s="213"/>
      <c r="BW6" s="52">
        <f>SUM(BL5:BO5)</f>
        <v>0</v>
      </c>
      <c r="BX6" s="139"/>
      <c r="BY6" s="31" t="s">
        <v>32</v>
      </c>
      <c r="BZ6" s="27">
        <f>SUM('نساء إنتهى حملهن'!BZ130)</f>
        <v>0</v>
      </c>
      <c r="CA6" s="248">
        <f>SUM('نساء إنتهى حملهن'!CA130:CB130)</f>
        <v>0</v>
      </c>
      <c r="CB6" s="204"/>
      <c r="CC6" s="204">
        <f>SUM('نساء إنتهى حملهن'!CC130:CD130)</f>
        <v>0</v>
      </c>
      <c r="CD6" s="213"/>
      <c r="CE6" s="75">
        <f>SUM('نساء إنتهى حملهن'!CE130)</f>
        <v>0</v>
      </c>
      <c r="CF6" s="204">
        <f>SUM('نساء إنتهى حملهن'!CF130:CG130)</f>
        <v>0</v>
      </c>
      <c r="CG6" s="213"/>
      <c r="CH6" s="248">
        <f>SUM('نساء إنتهى حملهن'!CH130:CI130)</f>
        <v>0</v>
      </c>
      <c r="CI6" s="204"/>
      <c r="CJ6" s="204">
        <f>SUM('نساء إنتهى حملهن'!CJ130:CK130)</f>
        <v>0</v>
      </c>
      <c r="CK6" s="213"/>
      <c r="CL6" s="52">
        <f>SUM(CA5:CD5)</f>
        <v>0</v>
      </c>
      <c r="CM6" s="139"/>
      <c r="CN6" s="31" t="s">
        <v>32</v>
      </c>
      <c r="CO6" s="27">
        <f>SUM('نساء إنتهى حملهن'!CO130)</f>
        <v>0</v>
      </c>
      <c r="CP6" s="248">
        <f>SUM('نساء إنتهى حملهن'!CP130:CQ130)</f>
        <v>0</v>
      </c>
      <c r="CQ6" s="204"/>
      <c r="CR6" s="204">
        <f>SUM('نساء إنتهى حملهن'!CR130:CS130)</f>
        <v>0</v>
      </c>
      <c r="CS6" s="213"/>
      <c r="CT6" s="75">
        <f>SUM('نساء إنتهى حملهن'!CT130)</f>
        <v>0</v>
      </c>
      <c r="CU6" s="204">
        <f>SUM('نساء إنتهى حملهن'!CU130:CV130)</f>
        <v>0</v>
      </c>
      <c r="CV6" s="213"/>
      <c r="CW6" s="248">
        <f>SUM('نساء إنتهى حملهن'!CW130:CX130)</f>
        <v>0</v>
      </c>
      <c r="CX6" s="204"/>
      <c r="CY6" s="204">
        <f>SUM('نساء إنتهى حملهن'!CY130:CZ130)</f>
        <v>0</v>
      </c>
      <c r="CZ6" s="213"/>
      <c r="DA6" s="52">
        <f>SUM(CP5:CS5)</f>
        <v>0</v>
      </c>
      <c r="DB6" s="139"/>
      <c r="DC6" s="31" t="s">
        <v>32</v>
      </c>
      <c r="DD6" s="27">
        <f>SUM('نساء إنتهى حملهن'!DD130)</f>
        <v>0</v>
      </c>
      <c r="DE6" s="248">
        <f>SUM('نساء إنتهى حملهن'!DE130:DF130)</f>
        <v>0</v>
      </c>
      <c r="DF6" s="204"/>
      <c r="DG6" s="204">
        <f>SUM('نساء إنتهى حملهن'!DG130:DH130)</f>
        <v>0</v>
      </c>
      <c r="DH6" s="213"/>
      <c r="DI6" s="75">
        <f>SUM('نساء إنتهى حملهن'!DI130)</f>
        <v>0</v>
      </c>
      <c r="DJ6" s="204">
        <f>SUM('نساء إنتهى حملهن'!DJ130:DK130)</f>
        <v>0</v>
      </c>
      <c r="DK6" s="213"/>
      <c r="DL6" s="248">
        <f>SUM('نساء إنتهى حملهن'!DL130:DM130)</f>
        <v>0</v>
      </c>
      <c r="DM6" s="204"/>
      <c r="DN6" s="204">
        <f>SUM('نساء إنتهى حملهن'!DN130:DO130)</f>
        <v>0</v>
      </c>
      <c r="DO6" s="213"/>
      <c r="DP6" s="52">
        <f>SUM(DE5:DH5)</f>
        <v>0</v>
      </c>
      <c r="DQ6" s="139"/>
      <c r="DR6" s="31" t="s">
        <v>32</v>
      </c>
      <c r="DS6" s="27">
        <f>SUM('نساء إنتهى حملهن'!DS130)</f>
        <v>0</v>
      </c>
      <c r="DT6" s="248">
        <f>SUM('نساء إنتهى حملهن'!DT130:DU130)</f>
        <v>0</v>
      </c>
      <c r="DU6" s="204"/>
      <c r="DV6" s="204">
        <f>SUM('نساء إنتهى حملهن'!DV130:DW130)</f>
        <v>0</v>
      </c>
      <c r="DW6" s="213"/>
      <c r="DX6" s="75">
        <f>SUM('نساء إنتهى حملهن'!DX130)</f>
        <v>0</v>
      </c>
      <c r="DY6" s="204">
        <f>SUM('نساء إنتهى حملهن'!DY130:DZ130)</f>
        <v>0</v>
      </c>
      <c r="DZ6" s="213"/>
      <c r="EA6" s="248">
        <f>SUM('نساء إنتهى حملهن'!EA130:EB130)</f>
        <v>0</v>
      </c>
      <c r="EB6" s="204"/>
      <c r="EC6" s="204">
        <f>SUM('نساء إنتهى حملهن'!EC130:ED130)</f>
        <v>0</v>
      </c>
      <c r="ED6" s="213"/>
      <c r="EE6" s="52">
        <f>SUM(DT5:DW5)</f>
        <v>0</v>
      </c>
      <c r="EF6" s="139"/>
      <c r="EG6" s="31" t="s">
        <v>32</v>
      </c>
      <c r="EH6" s="27">
        <f>SUM('نساء إنتهى حملهن'!EH130)</f>
        <v>0</v>
      </c>
      <c r="EI6" s="248">
        <f>SUM('نساء إنتهى حملهن'!EI130:EJ130)</f>
        <v>0</v>
      </c>
      <c r="EJ6" s="204"/>
      <c r="EK6" s="204">
        <f>SUM('نساء إنتهى حملهن'!EK130:EL130)</f>
        <v>0</v>
      </c>
      <c r="EL6" s="213"/>
      <c r="EM6" s="75">
        <f>SUM('نساء إنتهى حملهن'!EM130)</f>
        <v>0</v>
      </c>
      <c r="EN6" s="204">
        <f>SUM('نساء إنتهى حملهن'!EN130:EO130)</f>
        <v>0</v>
      </c>
      <c r="EO6" s="213"/>
      <c r="EP6" s="248">
        <f>SUM('نساء إنتهى حملهن'!EP130:EQ130)</f>
        <v>0</v>
      </c>
      <c r="EQ6" s="204"/>
      <c r="ER6" s="204">
        <f>SUM('نساء إنتهى حملهن'!ER130:ES130)</f>
        <v>0</v>
      </c>
      <c r="ES6" s="213"/>
      <c r="ET6" s="52">
        <f>SUM(EI5:EL5)</f>
        <v>0</v>
      </c>
      <c r="EU6" s="139"/>
      <c r="EV6" s="31" t="s">
        <v>32</v>
      </c>
      <c r="EW6" s="27">
        <f>SUM('نساء إنتهى حملهن'!EW130)</f>
        <v>0</v>
      </c>
      <c r="EX6" s="248">
        <f>SUM('نساء إنتهى حملهن'!EX130:EY130)</f>
        <v>0</v>
      </c>
      <c r="EY6" s="204"/>
      <c r="EZ6" s="204">
        <f>SUM('نساء إنتهى حملهن'!EZ130:FA130)</f>
        <v>0</v>
      </c>
      <c r="FA6" s="213"/>
      <c r="FB6" s="75">
        <f>SUM('نساء إنتهى حملهن'!FB130)</f>
        <v>0</v>
      </c>
      <c r="FC6" s="204">
        <f>SUM('نساء إنتهى حملهن'!FC130:FD130)</f>
        <v>0</v>
      </c>
      <c r="FD6" s="213"/>
      <c r="FE6" s="248">
        <f>SUM('نساء إنتهى حملهن'!FE130:FF130)</f>
        <v>0</v>
      </c>
      <c r="FF6" s="204"/>
      <c r="FG6" s="204">
        <f>SUM('نساء إنتهى حملهن'!FG130:FH130)</f>
        <v>0</v>
      </c>
      <c r="FH6" s="213"/>
      <c r="FI6" s="52">
        <f>SUM(EX5:FA5)</f>
        <v>0</v>
      </c>
      <c r="FJ6" s="139"/>
      <c r="FK6" s="31" t="s">
        <v>32</v>
      </c>
      <c r="FL6" s="27">
        <f>SUM('نساء إنتهى حملهن'!FL130)</f>
        <v>0</v>
      </c>
      <c r="FM6" s="248">
        <f>SUM('نساء إنتهى حملهن'!FM130:FN130)</f>
        <v>0</v>
      </c>
      <c r="FN6" s="204"/>
      <c r="FO6" s="204">
        <f>SUM('نساء إنتهى حملهن'!FO130:FP130)</f>
        <v>0</v>
      </c>
      <c r="FP6" s="213"/>
      <c r="FQ6" s="75">
        <f>SUM('نساء إنتهى حملهن'!FQ130)</f>
        <v>0</v>
      </c>
      <c r="FR6" s="204">
        <f>SUM('نساء إنتهى حملهن'!FR130:FS130)</f>
        <v>0</v>
      </c>
      <c r="FS6" s="213"/>
      <c r="FT6" s="248">
        <f>SUM('نساء إنتهى حملهن'!FT130:FU130)</f>
        <v>0</v>
      </c>
      <c r="FU6" s="204"/>
      <c r="FV6" s="204">
        <f>SUM('نساء إنتهى حملهن'!FV130:FW130)</f>
        <v>0</v>
      </c>
      <c r="FW6" s="213"/>
      <c r="FX6" s="52">
        <f>SUM(FM5:FP5)</f>
        <v>0</v>
      </c>
      <c r="FY6" s="139"/>
      <c r="FZ6" s="31" t="s">
        <v>32</v>
      </c>
      <c r="GA6" s="27">
        <f>SUM('نساء إنتهى حملهن'!GA130)</f>
        <v>0</v>
      </c>
      <c r="GB6" s="248">
        <f>SUM('نساء إنتهى حملهن'!GB130:GC130)</f>
        <v>0</v>
      </c>
      <c r="GC6" s="204"/>
      <c r="GD6" s="204">
        <f>SUM('نساء إنتهى حملهن'!GD130:GE130)</f>
        <v>0</v>
      </c>
      <c r="GE6" s="213"/>
      <c r="GF6" s="75">
        <f>SUM('نساء إنتهى حملهن'!GF130)</f>
        <v>0</v>
      </c>
      <c r="GG6" s="204">
        <f>SUM('نساء إنتهى حملهن'!GG130:GH130)</f>
        <v>0</v>
      </c>
      <c r="GH6" s="213"/>
      <c r="GI6" s="248">
        <f>SUM('نساء إنتهى حملهن'!GI130:GJ130)</f>
        <v>0</v>
      </c>
      <c r="GJ6" s="204"/>
      <c r="GK6" s="204">
        <f>SUM('نساء إنتهى حملهن'!GK130:GL130)</f>
        <v>0</v>
      </c>
      <c r="GL6" s="213"/>
      <c r="GM6" s="52">
        <f>SUM(GB5:GE5)</f>
        <v>0</v>
      </c>
    </row>
    <row r="7" spans="1:195" ht="16.5" thickBot="1" x14ac:dyDescent="0.25">
      <c r="A7" s="139"/>
      <c r="B7" s="165" t="s">
        <v>10</v>
      </c>
      <c r="C7" s="160">
        <f>SUM(C5:C6)</f>
        <v>0</v>
      </c>
      <c r="D7" s="305">
        <f>SUM(D5:E6)</f>
        <v>0</v>
      </c>
      <c r="E7" s="175"/>
      <c r="F7" s="175">
        <f>SUM(F5:G6)</f>
        <v>0</v>
      </c>
      <c r="G7" s="295"/>
      <c r="H7" s="16">
        <f>SUM(H5:H6)</f>
        <v>0</v>
      </c>
      <c r="I7" s="175">
        <f>SUM(I5:J6)</f>
        <v>0</v>
      </c>
      <c r="J7" s="158"/>
      <c r="K7" s="305">
        <f>SUM(K5:L6)</f>
        <v>0</v>
      </c>
      <c r="L7" s="175"/>
      <c r="M7" s="175">
        <f>SUM(M5:N6)</f>
        <v>0</v>
      </c>
      <c r="N7" s="295"/>
      <c r="O7" s="52">
        <f>SUM(K5:N5)</f>
        <v>0</v>
      </c>
      <c r="P7" s="139"/>
      <c r="Q7" s="165" t="s">
        <v>10</v>
      </c>
      <c r="R7" s="160">
        <f>SUM(R5:R6)</f>
        <v>0</v>
      </c>
      <c r="S7" s="305">
        <f>SUM(S5:T6)</f>
        <v>0</v>
      </c>
      <c r="T7" s="175"/>
      <c r="U7" s="175">
        <f>SUM(U5:V6)</f>
        <v>0</v>
      </c>
      <c r="V7" s="295"/>
      <c r="W7" s="16">
        <f>SUM(W5:W6)</f>
        <v>0</v>
      </c>
      <c r="X7" s="175">
        <f>SUM(X5:Y6)</f>
        <v>0</v>
      </c>
      <c r="Y7" s="158"/>
      <c r="Z7" s="305">
        <f>SUM(Z5:AA6)</f>
        <v>0</v>
      </c>
      <c r="AA7" s="175"/>
      <c r="AB7" s="175">
        <f>SUM(AB5:AC6)</f>
        <v>0</v>
      </c>
      <c r="AC7" s="295"/>
      <c r="AD7" s="52">
        <f>SUM(Z5:AC5)</f>
        <v>0</v>
      </c>
      <c r="AE7" s="139"/>
      <c r="AF7" s="165" t="s">
        <v>10</v>
      </c>
      <c r="AG7" s="160">
        <f>SUM(AG5:AG6)</f>
        <v>0</v>
      </c>
      <c r="AH7" s="305">
        <f>SUM(AH5:AI6)</f>
        <v>0</v>
      </c>
      <c r="AI7" s="175"/>
      <c r="AJ7" s="175">
        <f>SUM(AJ5:AK6)</f>
        <v>0</v>
      </c>
      <c r="AK7" s="295"/>
      <c r="AL7" s="16">
        <f>SUM(AL5:AL6)</f>
        <v>0</v>
      </c>
      <c r="AM7" s="175">
        <f>SUM(AM5:AN6)</f>
        <v>0</v>
      </c>
      <c r="AN7" s="158"/>
      <c r="AO7" s="305">
        <f>SUM(AO5:AP6)</f>
        <v>0</v>
      </c>
      <c r="AP7" s="175"/>
      <c r="AQ7" s="175">
        <f>SUM(AQ5:AR6)</f>
        <v>0</v>
      </c>
      <c r="AR7" s="295"/>
      <c r="AS7" s="52">
        <f>SUM(AO5:AR5)</f>
        <v>0</v>
      </c>
      <c r="AT7" s="139"/>
      <c r="AU7" s="165" t="s">
        <v>10</v>
      </c>
      <c r="AV7" s="160">
        <f>SUM(AV5:AV6)</f>
        <v>0</v>
      </c>
      <c r="AW7" s="305">
        <f>SUM(AW5:AX6)</f>
        <v>0</v>
      </c>
      <c r="AX7" s="175"/>
      <c r="AY7" s="175">
        <f>SUM(AY5:AZ6)</f>
        <v>0</v>
      </c>
      <c r="AZ7" s="295"/>
      <c r="BA7" s="16">
        <f>SUM(BA5:BA6)</f>
        <v>0</v>
      </c>
      <c r="BB7" s="175">
        <f>SUM(BB5:BC6)</f>
        <v>0</v>
      </c>
      <c r="BC7" s="158"/>
      <c r="BD7" s="305">
        <f>SUM(BD5:BE6)</f>
        <v>0</v>
      </c>
      <c r="BE7" s="175"/>
      <c r="BF7" s="175">
        <f>SUM(BF5:BG6)</f>
        <v>0</v>
      </c>
      <c r="BG7" s="295"/>
      <c r="BH7" s="52">
        <f>SUM(BD5:BG5)</f>
        <v>0</v>
      </c>
      <c r="BI7" s="139"/>
      <c r="BJ7" s="165" t="s">
        <v>10</v>
      </c>
      <c r="BK7" s="160">
        <f>SUM(BK5:BK6)</f>
        <v>0</v>
      </c>
      <c r="BL7" s="305">
        <f>SUM(BL5:BM6)</f>
        <v>0</v>
      </c>
      <c r="BM7" s="175"/>
      <c r="BN7" s="175">
        <f>SUM(BN5:BO6)</f>
        <v>0</v>
      </c>
      <c r="BO7" s="295"/>
      <c r="BP7" s="16">
        <f>SUM(BP5:BP6)</f>
        <v>0</v>
      </c>
      <c r="BQ7" s="175">
        <f>SUM(BQ5:BR6)</f>
        <v>0</v>
      </c>
      <c r="BR7" s="158"/>
      <c r="BS7" s="305">
        <f>SUM(BS5:BT6)</f>
        <v>0</v>
      </c>
      <c r="BT7" s="175"/>
      <c r="BU7" s="175">
        <f>SUM(BU5:BV6)</f>
        <v>0</v>
      </c>
      <c r="BV7" s="295"/>
      <c r="BW7" s="52">
        <f>SUM(BS5:BV5)</f>
        <v>0</v>
      </c>
      <c r="BX7" s="139"/>
      <c r="BY7" s="165" t="s">
        <v>10</v>
      </c>
      <c r="BZ7" s="160">
        <f>SUM(BZ5:BZ6)</f>
        <v>0</v>
      </c>
      <c r="CA7" s="305">
        <f>SUM(CA5:CB6)</f>
        <v>0</v>
      </c>
      <c r="CB7" s="175"/>
      <c r="CC7" s="175">
        <f>SUM(CC5:CD6)</f>
        <v>0</v>
      </c>
      <c r="CD7" s="295"/>
      <c r="CE7" s="16">
        <f>SUM(CE5:CE6)</f>
        <v>0</v>
      </c>
      <c r="CF7" s="175">
        <f>SUM(CF5:CG6)</f>
        <v>0</v>
      </c>
      <c r="CG7" s="158"/>
      <c r="CH7" s="305">
        <f>SUM(CH5:CI6)</f>
        <v>0</v>
      </c>
      <c r="CI7" s="175"/>
      <c r="CJ7" s="175">
        <f>SUM(CJ5:CK6)</f>
        <v>0</v>
      </c>
      <c r="CK7" s="295"/>
      <c r="CL7" s="52">
        <f>SUM(CH5:CK5)</f>
        <v>0</v>
      </c>
      <c r="CM7" s="139"/>
      <c r="CN7" s="165" t="s">
        <v>10</v>
      </c>
      <c r="CO7" s="160">
        <f>SUM(CO5:CO6)</f>
        <v>0</v>
      </c>
      <c r="CP7" s="305">
        <f>SUM(CP5:CQ6)</f>
        <v>0</v>
      </c>
      <c r="CQ7" s="175"/>
      <c r="CR7" s="175">
        <f>SUM(CR5:CS6)</f>
        <v>0</v>
      </c>
      <c r="CS7" s="295"/>
      <c r="CT7" s="16">
        <f>SUM(CT5:CT6)</f>
        <v>0</v>
      </c>
      <c r="CU7" s="175">
        <f>SUM(CU5:CV6)</f>
        <v>0</v>
      </c>
      <c r="CV7" s="158"/>
      <c r="CW7" s="305">
        <f>SUM(CW5:CX6)</f>
        <v>0</v>
      </c>
      <c r="CX7" s="175"/>
      <c r="CY7" s="175">
        <f>SUM(CY5:CZ6)</f>
        <v>0</v>
      </c>
      <c r="CZ7" s="295"/>
      <c r="DA7" s="52">
        <f>SUM(CW5:CZ5)</f>
        <v>0</v>
      </c>
      <c r="DB7" s="139"/>
      <c r="DC7" s="165" t="s">
        <v>10</v>
      </c>
      <c r="DD7" s="160">
        <f>SUM(DD5:DD6)</f>
        <v>0</v>
      </c>
      <c r="DE7" s="305">
        <f>SUM(DE5:DF6)</f>
        <v>0</v>
      </c>
      <c r="DF7" s="175"/>
      <c r="DG7" s="175">
        <f>SUM(DG5:DH6)</f>
        <v>0</v>
      </c>
      <c r="DH7" s="295"/>
      <c r="DI7" s="16">
        <f>SUM(DI5:DI6)</f>
        <v>0</v>
      </c>
      <c r="DJ7" s="175">
        <f>SUM(DJ5:DK6)</f>
        <v>0</v>
      </c>
      <c r="DK7" s="158"/>
      <c r="DL7" s="305">
        <f>SUM(DL5:DM6)</f>
        <v>0</v>
      </c>
      <c r="DM7" s="175"/>
      <c r="DN7" s="175">
        <f>SUM(DN5:DO6)</f>
        <v>0</v>
      </c>
      <c r="DO7" s="295"/>
      <c r="DP7" s="52">
        <f>SUM(DL5:DO5)</f>
        <v>0</v>
      </c>
      <c r="DQ7" s="139"/>
      <c r="DR7" s="165" t="s">
        <v>10</v>
      </c>
      <c r="DS7" s="160">
        <f>SUM(DS5:DS6)</f>
        <v>0</v>
      </c>
      <c r="DT7" s="305">
        <f>SUM(DT5:DU6)</f>
        <v>0</v>
      </c>
      <c r="DU7" s="175"/>
      <c r="DV7" s="175">
        <f>SUM(DV5:DW6)</f>
        <v>0</v>
      </c>
      <c r="DW7" s="295"/>
      <c r="DX7" s="16">
        <f>SUM(DX5:DX6)</f>
        <v>0</v>
      </c>
      <c r="DY7" s="175">
        <f>SUM(DY5:DZ6)</f>
        <v>0</v>
      </c>
      <c r="DZ7" s="158"/>
      <c r="EA7" s="305">
        <f>SUM(EA5:EB6)</f>
        <v>0</v>
      </c>
      <c r="EB7" s="175"/>
      <c r="EC7" s="175">
        <f>SUM(EC5:ED6)</f>
        <v>0</v>
      </c>
      <c r="ED7" s="295"/>
      <c r="EE7" s="52">
        <f>SUM(EA5:ED5)</f>
        <v>0</v>
      </c>
      <c r="EF7" s="139"/>
      <c r="EG7" s="165" t="s">
        <v>10</v>
      </c>
      <c r="EH7" s="160">
        <f>SUM(EH5:EH6)</f>
        <v>0</v>
      </c>
      <c r="EI7" s="305">
        <f>SUM(EI5:EJ6)</f>
        <v>0</v>
      </c>
      <c r="EJ7" s="175"/>
      <c r="EK7" s="175">
        <f>SUM(EK5:EL6)</f>
        <v>0</v>
      </c>
      <c r="EL7" s="295"/>
      <c r="EM7" s="16">
        <f>SUM(EM5:EM6)</f>
        <v>0</v>
      </c>
      <c r="EN7" s="175">
        <f>SUM(EN5:EO6)</f>
        <v>0</v>
      </c>
      <c r="EO7" s="158"/>
      <c r="EP7" s="305">
        <f>SUM(EP5:EQ6)</f>
        <v>0</v>
      </c>
      <c r="EQ7" s="175"/>
      <c r="ER7" s="175">
        <f>SUM(ER5:ES6)</f>
        <v>0</v>
      </c>
      <c r="ES7" s="295"/>
      <c r="ET7" s="52">
        <f>SUM(EP5:ES5)</f>
        <v>0</v>
      </c>
      <c r="EU7" s="139"/>
      <c r="EV7" s="165" t="s">
        <v>10</v>
      </c>
      <c r="EW7" s="160">
        <f>SUM(EW5:EW6)</f>
        <v>0</v>
      </c>
      <c r="EX7" s="305">
        <f>SUM(EX5:EY6)</f>
        <v>0</v>
      </c>
      <c r="EY7" s="175"/>
      <c r="EZ7" s="175">
        <f>SUM(EZ5:FA6)</f>
        <v>0</v>
      </c>
      <c r="FA7" s="295"/>
      <c r="FB7" s="16">
        <f>SUM(FB5:FB6)</f>
        <v>0</v>
      </c>
      <c r="FC7" s="175">
        <f>SUM(FC5:FD6)</f>
        <v>0</v>
      </c>
      <c r="FD7" s="158"/>
      <c r="FE7" s="305">
        <f>SUM(FE5:FF6)</f>
        <v>0</v>
      </c>
      <c r="FF7" s="175"/>
      <c r="FG7" s="175">
        <f>SUM(FG5:FH6)</f>
        <v>0</v>
      </c>
      <c r="FH7" s="295"/>
      <c r="FI7" s="52">
        <f>SUM(FE5:FH5)</f>
        <v>0</v>
      </c>
      <c r="FJ7" s="139"/>
      <c r="FK7" s="165" t="s">
        <v>10</v>
      </c>
      <c r="FL7" s="160">
        <f>SUM(FL5:FL6)</f>
        <v>0</v>
      </c>
      <c r="FM7" s="305">
        <f>SUM(FM5:FN6)</f>
        <v>0</v>
      </c>
      <c r="FN7" s="175"/>
      <c r="FO7" s="175">
        <f>SUM(FO5:FP6)</f>
        <v>0</v>
      </c>
      <c r="FP7" s="295"/>
      <c r="FQ7" s="16">
        <f>SUM(FQ5:FQ6)</f>
        <v>0</v>
      </c>
      <c r="FR7" s="175">
        <f>SUM(FR5:FS6)</f>
        <v>0</v>
      </c>
      <c r="FS7" s="158"/>
      <c r="FT7" s="305">
        <f>SUM(FT5:FU6)</f>
        <v>0</v>
      </c>
      <c r="FU7" s="175"/>
      <c r="FV7" s="175">
        <f>SUM(FV5:FW6)</f>
        <v>0</v>
      </c>
      <c r="FW7" s="295"/>
      <c r="FX7" s="52">
        <f>SUM(FT5:FW5)</f>
        <v>0</v>
      </c>
      <c r="FY7" s="139"/>
      <c r="FZ7" s="165" t="s">
        <v>10</v>
      </c>
      <c r="GA7" s="160">
        <f>SUM(GA5:GA6)</f>
        <v>0</v>
      </c>
      <c r="GB7" s="305">
        <f>SUM(GB5:GC6)</f>
        <v>0</v>
      </c>
      <c r="GC7" s="175"/>
      <c r="GD7" s="175">
        <f>SUM(GD5:GE6)</f>
        <v>0</v>
      </c>
      <c r="GE7" s="295"/>
      <c r="GF7" s="16">
        <f>SUM(GF5:GF6)</f>
        <v>0</v>
      </c>
      <c r="GG7" s="175">
        <f>SUM(GG5:GH6)</f>
        <v>0</v>
      </c>
      <c r="GH7" s="158"/>
      <c r="GI7" s="305">
        <f>SUM(GI5:GJ6)</f>
        <v>0</v>
      </c>
      <c r="GJ7" s="175"/>
      <c r="GK7" s="175">
        <f>SUM(GK5:GL6)</f>
        <v>0</v>
      </c>
      <c r="GL7" s="295"/>
      <c r="GM7" s="52">
        <f>SUM(GI5:GL5)</f>
        <v>0</v>
      </c>
    </row>
    <row r="8" spans="1:195" ht="15.75" customHeight="1" thickBot="1" x14ac:dyDescent="0.25">
      <c r="A8" s="139"/>
      <c r="B8" s="166"/>
      <c r="C8" s="161"/>
      <c r="D8" s="307" t="s">
        <v>8</v>
      </c>
      <c r="E8" s="308"/>
      <c r="F8" s="308"/>
      <c r="G8" s="309"/>
      <c r="H8" s="310" t="s">
        <v>9</v>
      </c>
      <c r="I8" s="311"/>
      <c r="J8" s="311"/>
      <c r="K8" s="311"/>
      <c r="L8" s="311"/>
      <c r="M8" s="311"/>
      <c r="N8" s="312"/>
      <c r="O8" s="52">
        <f>SUM(D11:G11)</f>
        <v>0</v>
      </c>
      <c r="P8" s="139"/>
      <c r="Q8" s="166"/>
      <c r="R8" s="161"/>
      <c r="S8" s="307" t="s">
        <v>8</v>
      </c>
      <c r="T8" s="308"/>
      <c r="U8" s="308"/>
      <c r="V8" s="309"/>
      <c r="W8" s="310" t="s">
        <v>9</v>
      </c>
      <c r="X8" s="311"/>
      <c r="Y8" s="311"/>
      <c r="Z8" s="311"/>
      <c r="AA8" s="311"/>
      <c r="AB8" s="311"/>
      <c r="AC8" s="312"/>
      <c r="AD8" s="52">
        <f>SUM(S11:V11)</f>
        <v>0</v>
      </c>
      <c r="AE8" s="139"/>
      <c r="AF8" s="166"/>
      <c r="AG8" s="161"/>
      <c r="AH8" s="307" t="s">
        <v>8</v>
      </c>
      <c r="AI8" s="308"/>
      <c r="AJ8" s="308"/>
      <c r="AK8" s="309"/>
      <c r="AL8" s="310" t="s">
        <v>9</v>
      </c>
      <c r="AM8" s="311"/>
      <c r="AN8" s="311"/>
      <c r="AO8" s="311"/>
      <c r="AP8" s="311"/>
      <c r="AQ8" s="311"/>
      <c r="AR8" s="312"/>
      <c r="AS8" s="52">
        <f>SUM(AH11:AK11)</f>
        <v>0</v>
      </c>
      <c r="AT8" s="139"/>
      <c r="AU8" s="166"/>
      <c r="AV8" s="161"/>
      <c r="AW8" s="307" t="s">
        <v>8</v>
      </c>
      <c r="AX8" s="308"/>
      <c r="AY8" s="308"/>
      <c r="AZ8" s="309"/>
      <c r="BA8" s="310" t="s">
        <v>9</v>
      </c>
      <c r="BB8" s="311"/>
      <c r="BC8" s="311"/>
      <c r="BD8" s="311"/>
      <c r="BE8" s="311"/>
      <c r="BF8" s="311"/>
      <c r="BG8" s="312"/>
      <c r="BH8" s="52">
        <f>SUM(AW11:AZ11)</f>
        <v>0</v>
      </c>
      <c r="BI8" s="139"/>
      <c r="BJ8" s="166"/>
      <c r="BK8" s="161"/>
      <c r="BL8" s="307" t="s">
        <v>8</v>
      </c>
      <c r="BM8" s="308"/>
      <c r="BN8" s="308"/>
      <c r="BO8" s="309"/>
      <c r="BP8" s="310" t="s">
        <v>9</v>
      </c>
      <c r="BQ8" s="311"/>
      <c r="BR8" s="311"/>
      <c r="BS8" s="311"/>
      <c r="BT8" s="311"/>
      <c r="BU8" s="311"/>
      <c r="BV8" s="312"/>
      <c r="BW8" s="52">
        <f>SUM(BL11:BO11)</f>
        <v>0</v>
      </c>
      <c r="BX8" s="139"/>
      <c r="BY8" s="166"/>
      <c r="BZ8" s="161"/>
      <c r="CA8" s="307" t="s">
        <v>8</v>
      </c>
      <c r="CB8" s="308"/>
      <c r="CC8" s="308"/>
      <c r="CD8" s="309"/>
      <c r="CE8" s="310" t="s">
        <v>9</v>
      </c>
      <c r="CF8" s="311"/>
      <c r="CG8" s="311"/>
      <c r="CH8" s="311"/>
      <c r="CI8" s="311"/>
      <c r="CJ8" s="311"/>
      <c r="CK8" s="312"/>
      <c r="CL8" s="52">
        <f>SUM(CA11:CD11)</f>
        <v>0</v>
      </c>
      <c r="CM8" s="139"/>
      <c r="CN8" s="166"/>
      <c r="CO8" s="161"/>
      <c r="CP8" s="307" t="s">
        <v>8</v>
      </c>
      <c r="CQ8" s="308"/>
      <c r="CR8" s="308"/>
      <c r="CS8" s="309"/>
      <c r="CT8" s="310" t="s">
        <v>9</v>
      </c>
      <c r="CU8" s="311"/>
      <c r="CV8" s="311"/>
      <c r="CW8" s="311"/>
      <c r="CX8" s="311"/>
      <c r="CY8" s="311"/>
      <c r="CZ8" s="312"/>
      <c r="DA8" s="52">
        <f>SUM(CP11:CS11)</f>
        <v>0</v>
      </c>
      <c r="DB8" s="139"/>
      <c r="DC8" s="166"/>
      <c r="DD8" s="161"/>
      <c r="DE8" s="307" t="s">
        <v>8</v>
      </c>
      <c r="DF8" s="308"/>
      <c r="DG8" s="308"/>
      <c r="DH8" s="309"/>
      <c r="DI8" s="310" t="s">
        <v>9</v>
      </c>
      <c r="DJ8" s="311"/>
      <c r="DK8" s="311"/>
      <c r="DL8" s="311"/>
      <c r="DM8" s="311"/>
      <c r="DN8" s="311"/>
      <c r="DO8" s="312"/>
      <c r="DP8" s="52">
        <f>SUM(DE11:DH11)</f>
        <v>0</v>
      </c>
      <c r="DQ8" s="139"/>
      <c r="DR8" s="166"/>
      <c r="DS8" s="161"/>
      <c r="DT8" s="307" t="s">
        <v>8</v>
      </c>
      <c r="DU8" s="308"/>
      <c r="DV8" s="308"/>
      <c r="DW8" s="309"/>
      <c r="DX8" s="310" t="s">
        <v>9</v>
      </c>
      <c r="DY8" s="311"/>
      <c r="DZ8" s="311"/>
      <c r="EA8" s="311"/>
      <c r="EB8" s="311"/>
      <c r="EC8" s="311"/>
      <c r="ED8" s="312"/>
      <c r="EE8" s="52">
        <f>SUM(DT11:DW11)</f>
        <v>0</v>
      </c>
      <c r="EF8" s="139"/>
      <c r="EG8" s="166"/>
      <c r="EH8" s="161"/>
      <c r="EI8" s="307" t="s">
        <v>8</v>
      </c>
      <c r="EJ8" s="308"/>
      <c r="EK8" s="308"/>
      <c r="EL8" s="309"/>
      <c r="EM8" s="310" t="s">
        <v>9</v>
      </c>
      <c r="EN8" s="311"/>
      <c r="EO8" s="311"/>
      <c r="EP8" s="311"/>
      <c r="EQ8" s="311"/>
      <c r="ER8" s="311"/>
      <c r="ES8" s="312"/>
      <c r="ET8" s="52">
        <f>SUM(EI11:EL11)</f>
        <v>0</v>
      </c>
      <c r="EU8" s="139"/>
      <c r="EV8" s="166"/>
      <c r="EW8" s="161"/>
      <c r="EX8" s="307" t="s">
        <v>8</v>
      </c>
      <c r="EY8" s="308"/>
      <c r="EZ8" s="308"/>
      <c r="FA8" s="309"/>
      <c r="FB8" s="310" t="s">
        <v>9</v>
      </c>
      <c r="FC8" s="311"/>
      <c r="FD8" s="311"/>
      <c r="FE8" s="311"/>
      <c r="FF8" s="311"/>
      <c r="FG8" s="311"/>
      <c r="FH8" s="312"/>
      <c r="FI8" s="52">
        <f>SUM(EX11:FA11)</f>
        <v>0</v>
      </c>
      <c r="FJ8" s="139"/>
      <c r="FK8" s="166"/>
      <c r="FL8" s="161"/>
      <c r="FM8" s="307" t="s">
        <v>8</v>
      </c>
      <c r="FN8" s="308"/>
      <c r="FO8" s="308"/>
      <c r="FP8" s="309"/>
      <c r="FQ8" s="310" t="s">
        <v>9</v>
      </c>
      <c r="FR8" s="311"/>
      <c r="FS8" s="311"/>
      <c r="FT8" s="311"/>
      <c r="FU8" s="311"/>
      <c r="FV8" s="311"/>
      <c r="FW8" s="312"/>
      <c r="FX8" s="52">
        <f>SUM(FM11:FP11)</f>
        <v>0</v>
      </c>
      <c r="FY8" s="139"/>
      <c r="FZ8" s="166"/>
      <c r="GA8" s="161"/>
      <c r="GB8" s="307" t="s">
        <v>8</v>
      </c>
      <c r="GC8" s="308"/>
      <c r="GD8" s="308"/>
      <c r="GE8" s="309"/>
      <c r="GF8" s="310" t="s">
        <v>9</v>
      </c>
      <c r="GG8" s="311"/>
      <c r="GH8" s="311"/>
      <c r="GI8" s="311"/>
      <c r="GJ8" s="311"/>
      <c r="GK8" s="311"/>
      <c r="GL8" s="312"/>
      <c r="GM8" s="52">
        <f>SUM(GB11:GE11)</f>
        <v>0</v>
      </c>
    </row>
    <row r="9" spans="1:195" ht="15" customHeight="1" x14ac:dyDescent="0.2">
      <c r="A9" s="139"/>
      <c r="B9" s="166"/>
      <c r="C9" s="161"/>
      <c r="D9" s="323" t="s">
        <v>24</v>
      </c>
      <c r="E9" s="322"/>
      <c r="F9" s="290" t="s">
        <v>11</v>
      </c>
      <c r="G9" s="291" t="s">
        <v>12</v>
      </c>
      <c r="H9" s="321" t="s">
        <v>13</v>
      </c>
      <c r="I9" s="321"/>
      <c r="J9" s="321"/>
      <c r="K9" s="321"/>
      <c r="L9" s="322"/>
      <c r="M9" s="318" t="s">
        <v>14</v>
      </c>
      <c r="N9" s="291" t="s">
        <v>15</v>
      </c>
      <c r="O9" s="52">
        <f>SUM(H11:N11)</f>
        <v>0</v>
      </c>
      <c r="P9" s="139"/>
      <c r="Q9" s="166"/>
      <c r="R9" s="161"/>
      <c r="S9" s="323" t="s">
        <v>24</v>
      </c>
      <c r="T9" s="322"/>
      <c r="U9" s="290" t="s">
        <v>11</v>
      </c>
      <c r="V9" s="291" t="s">
        <v>12</v>
      </c>
      <c r="W9" s="321" t="s">
        <v>13</v>
      </c>
      <c r="X9" s="321"/>
      <c r="Y9" s="321"/>
      <c r="Z9" s="321"/>
      <c r="AA9" s="322"/>
      <c r="AB9" s="318" t="s">
        <v>14</v>
      </c>
      <c r="AC9" s="291" t="s">
        <v>15</v>
      </c>
      <c r="AD9" s="52">
        <f>SUM(W11:AC11)</f>
        <v>0</v>
      </c>
      <c r="AE9" s="139"/>
      <c r="AF9" s="166"/>
      <c r="AG9" s="161"/>
      <c r="AH9" s="323" t="s">
        <v>24</v>
      </c>
      <c r="AI9" s="322"/>
      <c r="AJ9" s="290" t="s">
        <v>11</v>
      </c>
      <c r="AK9" s="291" t="s">
        <v>12</v>
      </c>
      <c r="AL9" s="321" t="s">
        <v>13</v>
      </c>
      <c r="AM9" s="321"/>
      <c r="AN9" s="321"/>
      <c r="AO9" s="321"/>
      <c r="AP9" s="322"/>
      <c r="AQ9" s="318" t="s">
        <v>14</v>
      </c>
      <c r="AR9" s="291" t="s">
        <v>15</v>
      </c>
      <c r="AS9" s="52">
        <f>SUM(AL11:AR11)</f>
        <v>0</v>
      </c>
      <c r="AT9" s="139"/>
      <c r="AU9" s="166"/>
      <c r="AV9" s="161"/>
      <c r="AW9" s="323" t="s">
        <v>24</v>
      </c>
      <c r="AX9" s="322"/>
      <c r="AY9" s="290" t="s">
        <v>11</v>
      </c>
      <c r="AZ9" s="291" t="s">
        <v>12</v>
      </c>
      <c r="BA9" s="321" t="s">
        <v>13</v>
      </c>
      <c r="BB9" s="321"/>
      <c r="BC9" s="321"/>
      <c r="BD9" s="321"/>
      <c r="BE9" s="322"/>
      <c r="BF9" s="318" t="s">
        <v>14</v>
      </c>
      <c r="BG9" s="291" t="s">
        <v>15</v>
      </c>
      <c r="BH9" s="52">
        <f>SUM(BA11:BG11)</f>
        <v>0</v>
      </c>
      <c r="BI9" s="139"/>
      <c r="BJ9" s="166"/>
      <c r="BK9" s="161"/>
      <c r="BL9" s="323" t="s">
        <v>24</v>
      </c>
      <c r="BM9" s="322"/>
      <c r="BN9" s="290" t="s">
        <v>11</v>
      </c>
      <c r="BO9" s="291" t="s">
        <v>12</v>
      </c>
      <c r="BP9" s="321" t="s">
        <v>13</v>
      </c>
      <c r="BQ9" s="321"/>
      <c r="BR9" s="321"/>
      <c r="BS9" s="321"/>
      <c r="BT9" s="322"/>
      <c r="BU9" s="318" t="s">
        <v>14</v>
      </c>
      <c r="BV9" s="291" t="s">
        <v>15</v>
      </c>
      <c r="BW9" s="52">
        <f>SUM(BP11:BV11)</f>
        <v>0</v>
      </c>
      <c r="BX9" s="139"/>
      <c r="BY9" s="166"/>
      <c r="BZ9" s="161"/>
      <c r="CA9" s="323" t="s">
        <v>24</v>
      </c>
      <c r="CB9" s="322"/>
      <c r="CC9" s="290" t="s">
        <v>11</v>
      </c>
      <c r="CD9" s="291" t="s">
        <v>12</v>
      </c>
      <c r="CE9" s="321" t="s">
        <v>13</v>
      </c>
      <c r="CF9" s="321"/>
      <c r="CG9" s="321"/>
      <c r="CH9" s="321"/>
      <c r="CI9" s="322"/>
      <c r="CJ9" s="318" t="s">
        <v>14</v>
      </c>
      <c r="CK9" s="291" t="s">
        <v>15</v>
      </c>
      <c r="CL9" s="52">
        <f>SUM(CE11:CK11)</f>
        <v>0</v>
      </c>
      <c r="CM9" s="139"/>
      <c r="CN9" s="166"/>
      <c r="CO9" s="161"/>
      <c r="CP9" s="323" t="s">
        <v>24</v>
      </c>
      <c r="CQ9" s="322"/>
      <c r="CR9" s="290" t="s">
        <v>11</v>
      </c>
      <c r="CS9" s="291" t="s">
        <v>12</v>
      </c>
      <c r="CT9" s="321" t="s">
        <v>13</v>
      </c>
      <c r="CU9" s="321"/>
      <c r="CV9" s="321"/>
      <c r="CW9" s="321"/>
      <c r="CX9" s="322"/>
      <c r="CY9" s="318" t="s">
        <v>14</v>
      </c>
      <c r="CZ9" s="291" t="s">
        <v>15</v>
      </c>
      <c r="DA9" s="52">
        <f>SUM(CT11:CZ11)</f>
        <v>0</v>
      </c>
      <c r="DB9" s="139"/>
      <c r="DC9" s="166"/>
      <c r="DD9" s="161"/>
      <c r="DE9" s="323" t="s">
        <v>24</v>
      </c>
      <c r="DF9" s="322"/>
      <c r="DG9" s="290" t="s">
        <v>11</v>
      </c>
      <c r="DH9" s="291" t="s">
        <v>12</v>
      </c>
      <c r="DI9" s="321" t="s">
        <v>13</v>
      </c>
      <c r="DJ9" s="321"/>
      <c r="DK9" s="321"/>
      <c r="DL9" s="321"/>
      <c r="DM9" s="322"/>
      <c r="DN9" s="318" t="s">
        <v>14</v>
      </c>
      <c r="DO9" s="291" t="s">
        <v>15</v>
      </c>
      <c r="DP9" s="52">
        <f>SUM(DI11:DO11)</f>
        <v>0</v>
      </c>
      <c r="DQ9" s="139"/>
      <c r="DR9" s="166"/>
      <c r="DS9" s="161"/>
      <c r="DT9" s="323" t="s">
        <v>24</v>
      </c>
      <c r="DU9" s="322"/>
      <c r="DV9" s="290" t="s">
        <v>11</v>
      </c>
      <c r="DW9" s="291" t="s">
        <v>12</v>
      </c>
      <c r="DX9" s="321" t="s">
        <v>13</v>
      </c>
      <c r="DY9" s="321"/>
      <c r="DZ9" s="321"/>
      <c r="EA9" s="321"/>
      <c r="EB9" s="322"/>
      <c r="EC9" s="318" t="s">
        <v>14</v>
      </c>
      <c r="ED9" s="291" t="s">
        <v>15</v>
      </c>
      <c r="EE9" s="52">
        <f>SUM(DX11:ED11)</f>
        <v>0</v>
      </c>
      <c r="EF9" s="139"/>
      <c r="EG9" s="166"/>
      <c r="EH9" s="161"/>
      <c r="EI9" s="323" t="s">
        <v>24</v>
      </c>
      <c r="EJ9" s="322"/>
      <c r="EK9" s="290" t="s">
        <v>11</v>
      </c>
      <c r="EL9" s="291" t="s">
        <v>12</v>
      </c>
      <c r="EM9" s="321" t="s">
        <v>13</v>
      </c>
      <c r="EN9" s="321"/>
      <c r="EO9" s="321"/>
      <c r="EP9" s="321"/>
      <c r="EQ9" s="322"/>
      <c r="ER9" s="318" t="s">
        <v>14</v>
      </c>
      <c r="ES9" s="291" t="s">
        <v>15</v>
      </c>
      <c r="ET9" s="52">
        <f>SUM(EM11:ES11)</f>
        <v>0</v>
      </c>
      <c r="EU9" s="139"/>
      <c r="EV9" s="166"/>
      <c r="EW9" s="161"/>
      <c r="EX9" s="323" t="s">
        <v>24</v>
      </c>
      <c r="EY9" s="322"/>
      <c r="EZ9" s="290" t="s">
        <v>11</v>
      </c>
      <c r="FA9" s="291" t="s">
        <v>12</v>
      </c>
      <c r="FB9" s="321" t="s">
        <v>13</v>
      </c>
      <c r="FC9" s="321"/>
      <c r="FD9" s="321"/>
      <c r="FE9" s="321"/>
      <c r="FF9" s="322"/>
      <c r="FG9" s="318" t="s">
        <v>14</v>
      </c>
      <c r="FH9" s="291" t="s">
        <v>15</v>
      </c>
      <c r="FI9" s="52">
        <f>SUM(FB11:FH11)</f>
        <v>0</v>
      </c>
      <c r="FJ9" s="139"/>
      <c r="FK9" s="166"/>
      <c r="FL9" s="161"/>
      <c r="FM9" s="323" t="s">
        <v>24</v>
      </c>
      <c r="FN9" s="322"/>
      <c r="FO9" s="290" t="s">
        <v>11</v>
      </c>
      <c r="FP9" s="291" t="s">
        <v>12</v>
      </c>
      <c r="FQ9" s="321" t="s">
        <v>13</v>
      </c>
      <c r="FR9" s="321"/>
      <c r="FS9" s="321"/>
      <c r="FT9" s="321"/>
      <c r="FU9" s="322"/>
      <c r="FV9" s="318" t="s">
        <v>14</v>
      </c>
      <c r="FW9" s="291" t="s">
        <v>15</v>
      </c>
      <c r="FX9" s="52">
        <f>SUM(FQ11:FW11)</f>
        <v>0</v>
      </c>
      <c r="FY9" s="139"/>
      <c r="FZ9" s="166"/>
      <c r="GA9" s="161"/>
      <c r="GB9" s="323" t="s">
        <v>24</v>
      </c>
      <c r="GC9" s="322"/>
      <c r="GD9" s="290" t="s">
        <v>11</v>
      </c>
      <c r="GE9" s="291" t="s">
        <v>12</v>
      </c>
      <c r="GF9" s="321" t="s">
        <v>13</v>
      </c>
      <c r="GG9" s="321"/>
      <c r="GH9" s="321"/>
      <c r="GI9" s="321"/>
      <c r="GJ9" s="322"/>
      <c r="GK9" s="318" t="s">
        <v>14</v>
      </c>
      <c r="GL9" s="291" t="s">
        <v>15</v>
      </c>
      <c r="GM9" s="52">
        <f>SUM(GF11:GL11)</f>
        <v>0</v>
      </c>
    </row>
    <row r="10" spans="1:195" ht="15.75" customHeight="1" thickBot="1" x14ac:dyDescent="0.25">
      <c r="A10" s="139"/>
      <c r="B10" s="167"/>
      <c r="C10" s="162"/>
      <c r="D10" s="32" t="s">
        <v>25</v>
      </c>
      <c r="E10" s="33" t="s">
        <v>16</v>
      </c>
      <c r="F10" s="320"/>
      <c r="G10" s="313"/>
      <c r="H10" s="314" t="s">
        <v>17</v>
      </c>
      <c r="I10" s="315"/>
      <c r="J10" s="34" t="s">
        <v>18</v>
      </c>
      <c r="K10" s="316" t="s">
        <v>26</v>
      </c>
      <c r="L10" s="317"/>
      <c r="M10" s="319"/>
      <c r="N10" s="313"/>
      <c r="O10" s="53">
        <f>SUM(C6)</f>
        <v>0</v>
      </c>
      <c r="P10" s="139"/>
      <c r="Q10" s="167"/>
      <c r="R10" s="162"/>
      <c r="S10" s="32" t="s">
        <v>25</v>
      </c>
      <c r="T10" s="33" t="s">
        <v>16</v>
      </c>
      <c r="U10" s="320"/>
      <c r="V10" s="313"/>
      <c r="W10" s="314" t="s">
        <v>17</v>
      </c>
      <c r="X10" s="315"/>
      <c r="Y10" s="34" t="s">
        <v>18</v>
      </c>
      <c r="Z10" s="316" t="s">
        <v>26</v>
      </c>
      <c r="AA10" s="317"/>
      <c r="AB10" s="319"/>
      <c r="AC10" s="313"/>
      <c r="AD10" s="53">
        <f>SUM(R6)</f>
        <v>0</v>
      </c>
      <c r="AE10" s="139"/>
      <c r="AF10" s="167"/>
      <c r="AG10" s="162"/>
      <c r="AH10" s="32" t="s">
        <v>25</v>
      </c>
      <c r="AI10" s="33" t="s">
        <v>16</v>
      </c>
      <c r="AJ10" s="320"/>
      <c r="AK10" s="313"/>
      <c r="AL10" s="314" t="s">
        <v>17</v>
      </c>
      <c r="AM10" s="315"/>
      <c r="AN10" s="34" t="s">
        <v>18</v>
      </c>
      <c r="AO10" s="316" t="s">
        <v>26</v>
      </c>
      <c r="AP10" s="317"/>
      <c r="AQ10" s="319"/>
      <c r="AR10" s="313"/>
      <c r="AS10" s="53">
        <f>SUM(AG6)</f>
        <v>0</v>
      </c>
      <c r="AT10" s="139"/>
      <c r="AU10" s="167"/>
      <c r="AV10" s="162"/>
      <c r="AW10" s="32" t="s">
        <v>25</v>
      </c>
      <c r="AX10" s="33" t="s">
        <v>16</v>
      </c>
      <c r="AY10" s="320"/>
      <c r="AZ10" s="313"/>
      <c r="BA10" s="314" t="s">
        <v>17</v>
      </c>
      <c r="BB10" s="315"/>
      <c r="BC10" s="34" t="s">
        <v>18</v>
      </c>
      <c r="BD10" s="316" t="s">
        <v>26</v>
      </c>
      <c r="BE10" s="317"/>
      <c r="BF10" s="319"/>
      <c r="BG10" s="313"/>
      <c r="BH10" s="53">
        <f>SUM(AV6)</f>
        <v>0</v>
      </c>
      <c r="BI10" s="139"/>
      <c r="BJ10" s="167"/>
      <c r="BK10" s="162"/>
      <c r="BL10" s="32" t="s">
        <v>25</v>
      </c>
      <c r="BM10" s="33" t="s">
        <v>16</v>
      </c>
      <c r="BN10" s="320"/>
      <c r="BO10" s="313"/>
      <c r="BP10" s="314" t="s">
        <v>17</v>
      </c>
      <c r="BQ10" s="315"/>
      <c r="BR10" s="34" t="s">
        <v>18</v>
      </c>
      <c r="BS10" s="316" t="s">
        <v>26</v>
      </c>
      <c r="BT10" s="317"/>
      <c r="BU10" s="319"/>
      <c r="BV10" s="313"/>
      <c r="BW10" s="53">
        <f>SUM(BK6)</f>
        <v>0</v>
      </c>
      <c r="BX10" s="139"/>
      <c r="BY10" s="167"/>
      <c r="BZ10" s="162"/>
      <c r="CA10" s="32" t="s">
        <v>25</v>
      </c>
      <c r="CB10" s="33" t="s">
        <v>16</v>
      </c>
      <c r="CC10" s="320"/>
      <c r="CD10" s="313"/>
      <c r="CE10" s="314" t="s">
        <v>17</v>
      </c>
      <c r="CF10" s="315"/>
      <c r="CG10" s="34" t="s">
        <v>18</v>
      </c>
      <c r="CH10" s="316" t="s">
        <v>26</v>
      </c>
      <c r="CI10" s="317"/>
      <c r="CJ10" s="319"/>
      <c r="CK10" s="313"/>
      <c r="CL10" s="53">
        <f>SUM(BZ6)</f>
        <v>0</v>
      </c>
      <c r="CM10" s="139"/>
      <c r="CN10" s="167"/>
      <c r="CO10" s="162"/>
      <c r="CP10" s="32" t="s">
        <v>25</v>
      </c>
      <c r="CQ10" s="33" t="s">
        <v>16</v>
      </c>
      <c r="CR10" s="320"/>
      <c r="CS10" s="313"/>
      <c r="CT10" s="314" t="s">
        <v>17</v>
      </c>
      <c r="CU10" s="315"/>
      <c r="CV10" s="34" t="s">
        <v>18</v>
      </c>
      <c r="CW10" s="316" t="s">
        <v>26</v>
      </c>
      <c r="CX10" s="317"/>
      <c r="CY10" s="319"/>
      <c r="CZ10" s="313"/>
      <c r="DA10" s="53">
        <f>SUM(CO6)</f>
        <v>0</v>
      </c>
      <c r="DB10" s="139"/>
      <c r="DC10" s="167"/>
      <c r="DD10" s="162"/>
      <c r="DE10" s="32" t="s">
        <v>25</v>
      </c>
      <c r="DF10" s="33" t="s">
        <v>16</v>
      </c>
      <c r="DG10" s="320"/>
      <c r="DH10" s="313"/>
      <c r="DI10" s="314" t="s">
        <v>17</v>
      </c>
      <c r="DJ10" s="315"/>
      <c r="DK10" s="34" t="s">
        <v>18</v>
      </c>
      <c r="DL10" s="316" t="s">
        <v>26</v>
      </c>
      <c r="DM10" s="317"/>
      <c r="DN10" s="319"/>
      <c r="DO10" s="313"/>
      <c r="DP10" s="53">
        <f>SUM(DD6)</f>
        <v>0</v>
      </c>
      <c r="DQ10" s="139"/>
      <c r="DR10" s="167"/>
      <c r="DS10" s="162"/>
      <c r="DT10" s="32" t="s">
        <v>25</v>
      </c>
      <c r="DU10" s="33" t="s">
        <v>16</v>
      </c>
      <c r="DV10" s="320"/>
      <c r="DW10" s="313"/>
      <c r="DX10" s="314" t="s">
        <v>17</v>
      </c>
      <c r="DY10" s="315"/>
      <c r="DZ10" s="34" t="s">
        <v>18</v>
      </c>
      <c r="EA10" s="316" t="s">
        <v>26</v>
      </c>
      <c r="EB10" s="317"/>
      <c r="EC10" s="319"/>
      <c r="ED10" s="313"/>
      <c r="EE10" s="53">
        <f>SUM(DS6)</f>
        <v>0</v>
      </c>
      <c r="EF10" s="139"/>
      <c r="EG10" s="167"/>
      <c r="EH10" s="162"/>
      <c r="EI10" s="32" t="s">
        <v>25</v>
      </c>
      <c r="EJ10" s="33" t="s">
        <v>16</v>
      </c>
      <c r="EK10" s="320"/>
      <c r="EL10" s="313"/>
      <c r="EM10" s="314" t="s">
        <v>17</v>
      </c>
      <c r="EN10" s="315"/>
      <c r="EO10" s="34" t="s">
        <v>18</v>
      </c>
      <c r="EP10" s="316" t="s">
        <v>26</v>
      </c>
      <c r="EQ10" s="317"/>
      <c r="ER10" s="319"/>
      <c r="ES10" s="313"/>
      <c r="ET10" s="53">
        <f>SUM(EH6)</f>
        <v>0</v>
      </c>
      <c r="EU10" s="139"/>
      <c r="EV10" s="167"/>
      <c r="EW10" s="162"/>
      <c r="EX10" s="32" t="s">
        <v>25</v>
      </c>
      <c r="EY10" s="33" t="s">
        <v>16</v>
      </c>
      <c r="EZ10" s="320"/>
      <c r="FA10" s="313"/>
      <c r="FB10" s="314" t="s">
        <v>17</v>
      </c>
      <c r="FC10" s="315"/>
      <c r="FD10" s="34" t="s">
        <v>18</v>
      </c>
      <c r="FE10" s="316" t="s">
        <v>26</v>
      </c>
      <c r="FF10" s="317"/>
      <c r="FG10" s="319"/>
      <c r="FH10" s="313"/>
      <c r="FI10" s="53">
        <f>SUM(EW6)</f>
        <v>0</v>
      </c>
      <c r="FJ10" s="139"/>
      <c r="FK10" s="167"/>
      <c r="FL10" s="162"/>
      <c r="FM10" s="32" t="s">
        <v>25</v>
      </c>
      <c r="FN10" s="33" t="s">
        <v>16</v>
      </c>
      <c r="FO10" s="320"/>
      <c r="FP10" s="313"/>
      <c r="FQ10" s="314" t="s">
        <v>17</v>
      </c>
      <c r="FR10" s="315"/>
      <c r="FS10" s="34" t="s">
        <v>18</v>
      </c>
      <c r="FT10" s="316" t="s">
        <v>26</v>
      </c>
      <c r="FU10" s="317"/>
      <c r="FV10" s="319"/>
      <c r="FW10" s="313"/>
      <c r="FX10" s="53">
        <f>SUM(FL6)</f>
        <v>0</v>
      </c>
      <c r="FY10" s="139"/>
      <c r="FZ10" s="167"/>
      <c r="GA10" s="162"/>
      <c r="GB10" s="32" t="s">
        <v>25</v>
      </c>
      <c r="GC10" s="33" t="s">
        <v>16</v>
      </c>
      <c r="GD10" s="320"/>
      <c r="GE10" s="313"/>
      <c r="GF10" s="314" t="s">
        <v>17</v>
      </c>
      <c r="GG10" s="315"/>
      <c r="GH10" s="34" t="s">
        <v>18</v>
      </c>
      <c r="GI10" s="316" t="s">
        <v>26</v>
      </c>
      <c r="GJ10" s="317"/>
      <c r="GK10" s="319"/>
      <c r="GL10" s="313"/>
      <c r="GM10" s="53">
        <f>SUM(GA6)</f>
        <v>0</v>
      </c>
    </row>
    <row r="11" spans="1:195" ht="15.75" x14ac:dyDescent="0.2">
      <c r="A11" s="139"/>
      <c r="B11" s="130" t="s">
        <v>6</v>
      </c>
      <c r="C11" s="131"/>
      <c r="D11" s="78">
        <f>SUM('نساء إنتهى حملهن'!D135)</f>
        <v>0</v>
      </c>
      <c r="E11" s="74">
        <f>SUM('نساء إنتهى حملهن'!E135)</f>
        <v>0</v>
      </c>
      <c r="F11" s="74">
        <f>SUM('نساء إنتهى حملهن'!F135)</f>
        <v>0</v>
      </c>
      <c r="G11" s="76">
        <f>SUM('نساء إنتهى حملهن'!G135)</f>
        <v>0</v>
      </c>
      <c r="H11" s="221">
        <f>SUM('نساء إنتهى حملهن'!H135:I135)</f>
        <v>0</v>
      </c>
      <c r="I11" s="222"/>
      <c r="J11" s="74">
        <f>SUM('نساء إنتهى حملهن'!J135)</f>
        <v>0</v>
      </c>
      <c r="K11" s="222">
        <f>SUM('نساء إنتهى حملهن'!K135:L135)</f>
        <v>0</v>
      </c>
      <c r="L11" s="222"/>
      <c r="M11" s="74">
        <f>SUM('نساء إنتهى حملهن'!M135)</f>
        <v>0</v>
      </c>
      <c r="N11" s="76">
        <f>SUM('نساء إنتهى حملهن'!N135)</f>
        <v>0</v>
      </c>
      <c r="O11" s="53">
        <f>SUM(K6:N6)</f>
        <v>0</v>
      </c>
      <c r="P11" s="139"/>
      <c r="Q11" s="130" t="s">
        <v>6</v>
      </c>
      <c r="R11" s="131"/>
      <c r="S11" s="78">
        <f>SUM('نساء إنتهى حملهن'!S135)</f>
        <v>0</v>
      </c>
      <c r="T11" s="74">
        <f>SUM('نساء إنتهى حملهن'!T135)</f>
        <v>0</v>
      </c>
      <c r="U11" s="74">
        <f>SUM('نساء إنتهى حملهن'!U135)</f>
        <v>0</v>
      </c>
      <c r="V11" s="76">
        <f>SUM('نساء إنتهى حملهن'!V135)</f>
        <v>0</v>
      </c>
      <c r="W11" s="221">
        <f>SUM('نساء إنتهى حملهن'!W135:X135)</f>
        <v>0</v>
      </c>
      <c r="X11" s="222"/>
      <c r="Y11" s="74">
        <f>SUM('نساء إنتهى حملهن'!Y135)</f>
        <v>0</v>
      </c>
      <c r="Z11" s="222">
        <f>SUM('نساء إنتهى حملهن'!Z135:AA135)</f>
        <v>0</v>
      </c>
      <c r="AA11" s="222"/>
      <c r="AB11" s="74">
        <f>SUM('نساء إنتهى حملهن'!AB135)</f>
        <v>0</v>
      </c>
      <c r="AC11" s="76">
        <f>SUM('نساء إنتهى حملهن'!AC135)</f>
        <v>0</v>
      </c>
      <c r="AD11" s="53">
        <f>SUM(Z6:AC6)</f>
        <v>0</v>
      </c>
      <c r="AE11" s="139"/>
      <c r="AF11" s="130" t="s">
        <v>6</v>
      </c>
      <c r="AG11" s="131"/>
      <c r="AH11" s="78">
        <f>SUM('نساء إنتهى حملهن'!AH135)</f>
        <v>0</v>
      </c>
      <c r="AI11" s="74">
        <f>SUM('نساء إنتهى حملهن'!AI135)</f>
        <v>0</v>
      </c>
      <c r="AJ11" s="74">
        <f>SUM('نساء إنتهى حملهن'!AJ135)</f>
        <v>0</v>
      </c>
      <c r="AK11" s="76">
        <f>SUM('نساء إنتهى حملهن'!AK135)</f>
        <v>0</v>
      </c>
      <c r="AL11" s="221">
        <f>SUM('نساء إنتهى حملهن'!AL135:AM135)</f>
        <v>0</v>
      </c>
      <c r="AM11" s="222"/>
      <c r="AN11" s="74">
        <f>SUM('نساء إنتهى حملهن'!AN135)</f>
        <v>0</v>
      </c>
      <c r="AO11" s="222">
        <f>SUM('نساء إنتهى حملهن'!AO135:AP135)</f>
        <v>0</v>
      </c>
      <c r="AP11" s="222"/>
      <c r="AQ11" s="74">
        <f>SUM('نساء إنتهى حملهن'!AQ135)</f>
        <v>0</v>
      </c>
      <c r="AR11" s="76">
        <f>SUM('نساء إنتهى حملهن'!AR135)</f>
        <v>0</v>
      </c>
      <c r="AS11" s="53">
        <f>SUM(AO6:AR6)</f>
        <v>0</v>
      </c>
      <c r="AT11" s="139"/>
      <c r="AU11" s="130" t="s">
        <v>6</v>
      </c>
      <c r="AV11" s="131"/>
      <c r="AW11" s="78">
        <f>SUM('نساء إنتهى حملهن'!AW135)</f>
        <v>0</v>
      </c>
      <c r="AX11" s="74">
        <f>SUM('نساء إنتهى حملهن'!AX135)</f>
        <v>0</v>
      </c>
      <c r="AY11" s="74">
        <f>SUM('نساء إنتهى حملهن'!AY135)</f>
        <v>0</v>
      </c>
      <c r="AZ11" s="76">
        <f>SUM('نساء إنتهى حملهن'!AZ135)</f>
        <v>0</v>
      </c>
      <c r="BA11" s="221">
        <f>SUM('نساء إنتهى حملهن'!BA135:BB135)</f>
        <v>0</v>
      </c>
      <c r="BB11" s="222"/>
      <c r="BC11" s="74">
        <f>SUM('نساء إنتهى حملهن'!BC135)</f>
        <v>0</v>
      </c>
      <c r="BD11" s="222">
        <f>SUM('نساء إنتهى حملهن'!BD135:BE135)</f>
        <v>0</v>
      </c>
      <c r="BE11" s="222"/>
      <c r="BF11" s="74">
        <f>SUM('نساء إنتهى حملهن'!BF135)</f>
        <v>0</v>
      </c>
      <c r="BG11" s="76">
        <f>SUM('نساء إنتهى حملهن'!BG135)</f>
        <v>0</v>
      </c>
      <c r="BH11" s="53">
        <f>SUM(BD6:BG6)</f>
        <v>0</v>
      </c>
      <c r="BI11" s="139"/>
      <c r="BJ11" s="130" t="s">
        <v>6</v>
      </c>
      <c r="BK11" s="131"/>
      <c r="BL11" s="78">
        <f>SUM('نساء إنتهى حملهن'!BL135)</f>
        <v>0</v>
      </c>
      <c r="BM11" s="74">
        <f>SUM('نساء إنتهى حملهن'!BM135)</f>
        <v>0</v>
      </c>
      <c r="BN11" s="74">
        <f>SUM('نساء إنتهى حملهن'!BN135)</f>
        <v>0</v>
      </c>
      <c r="BO11" s="76">
        <f>SUM('نساء إنتهى حملهن'!BO135)</f>
        <v>0</v>
      </c>
      <c r="BP11" s="221">
        <f>SUM('نساء إنتهى حملهن'!BP135:BQ135)</f>
        <v>0</v>
      </c>
      <c r="BQ11" s="222"/>
      <c r="BR11" s="74">
        <f>SUM('نساء إنتهى حملهن'!BR135)</f>
        <v>0</v>
      </c>
      <c r="BS11" s="222">
        <f>SUM('نساء إنتهى حملهن'!BS135:BT135)</f>
        <v>0</v>
      </c>
      <c r="BT11" s="222"/>
      <c r="BU11" s="74">
        <f>SUM('نساء إنتهى حملهن'!BU135)</f>
        <v>0</v>
      </c>
      <c r="BV11" s="76">
        <f>SUM('نساء إنتهى حملهن'!BV135)</f>
        <v>0</v>
      </c>
      <c r="BW11" s="53">
        <f>SUM(BS6:BV6)</f>
        <v>0</v>
      </c>
      <c r="BX11" s="139"/>
      <c r="BY11" s="130" t="s">
        <v>6</v>
      </c>
      <c r="BZ11" s="131"/>
      <c r="CA11" s="78">
        <f>SUM('نساء إنتهى حملهن'!CA135)</f>
        <v>0</v>
      </c>
      <c r="CB11" s="74">
        <f>SUM('نساء إنتهى حملهن'!CB135)</f>
        <v>0</v>
      </c>
      <c r="CC11" s="74">
        <f>SUM('نساء إنتهى حملهن'!CC135)</f>
        <v>0</v>
      </c>
      <c r="CD11" s="76">
        <f>SUM('نساء إنتهى حملهن'!CD135)</f>
        <v>0</v>
      </c>
      <c r="CE11" s="221">
        <f>SUM('نساء إنتهى حملهن'!CE135:CF135)</f>
        <v>0</v>
      </c>
      <c r="CF11" s="222"/>
      <c r="CG11" s="74">
        <f>SUM('نساء إنتهى حملهن'!CG135)</f>
        <v>0</v>
      </c>
      <c r="CH11" s="222">
        <f>SUM('نساء إنتهى حملهن'!CH135:CI135)</f>
        <v>0</v>
      </c>
      <c r="CI11" s="222"/>
      <c r="CJ11" s="74">
        <f>SUM('نساء إنتهى حملهن'!CJ135)</f>
        <v>0</v>
      </c>
      <c r="CK11" s="76">
        <f>SUM('نساء إنتهى حملهن'!CK135)</f>
        <v>0</v>
      </c>
      <c r="CL11" s="53">
        <f>SUM(CH6:CK6)</f>
        <v>0</v>
      </c>
      <c r="CM11" s="139"/>
      <c r="CN11" s="130" t="s">
        <v>6</v>
      </c>
      <c r="CO11" s="131"/>
      <c r="CP11" s="78">
        <f>SUM('نساء إنتهى حملهن'!CP135)</f>
        <v>0</v>
      </c>
      <c r="CQ11" s="74">
        <f>SUM('نساء إنتهى حملهن'!CQ135)</f>
        <v>0</v>
      </c>
      <c r="CR11" s="74">
        <f>SUM('نساء إنتهى حملهن'!CR135)</f>
        <v>0</v>
      </c>
      <c r="CS11" s="76">
        <f>SUM('نساء إنتهى حملهن'!CS135)</f>
        <v>0</v>
      </c>
      <c r="CT11" s="221">
        <f>SUM('نساء إنتهى حملهن'!CT135:CU135)</f>
        <v>0</v>
      </c>
      <c r="CU11" s="222"/>
      <c r="CV11" s="74">
        <f>SUM('نساء إنتهى حملهن'!CV135)</f>
        <v>0</v>
      </c>
      <c r="CW11" s="222">
        <f>SUM('نساء إنتهى حملهن'!CW135:CX135)</f>
        <v>0</v>
      </c>
      <c r="CX11" s="222"/>
      <c r="CY11" s="74">
        <f>SUM('نساء إنتهى حملهن'!CY135)</f>
        <v>0</v>
      </c>
      <c r="CZ11" s="76">
        <f>SUM('نساء إنتهى حملهن'!CZ135)</f>
        <v>0</v>
      </c>
      <c r="DA11" s="53">
        <f>SUM(CW6:CZ6)</f>
        <v>0</v>
      </c>
      <c r="DB11" s="139"/>
      <c r="DC11" s="130" t="s">
        <v>6</v>
      </c>
      <c r="DD11" s="131"/>
      <c r="DE11" s="78">
        <f>SUM('نساء إنتهى حملهن'!DE135)</f>
        <v>0</v>
      </c>
      <c r="DF11" s="74">
        <f>SUM('نساء إنتهى حملهن'!DF135)</f>
        <v>0</v>
      </c>
      <c r="DG11" s="74">
        <f>SUM('نساء إنتهى حملهن'!DG135)</f>
        <v>0</v>
      </c>
      <c r="DH11" s="76">
        <f>SUM('نساء إنتهى حملهن'!DH135)</f>
        <v>0</v>
      </c>
      <c r="DI11" s="221">
        <f>SUM('نساء إنتهى حملهن'!DI135:DJ135)</f>
        <v>0</v>
      </c>
      <c r="DJ11" s="222"/>
      <c r="DK11" s="74">
        <f>SUM('نساء إنتهى حملهن'!DK135)</f>
        <v>0</v>
      </c>
      <c r="DL11" s="222">
        <f>SUM('نساء إنتهى حملهن'!DL135:DM135)</f>
        <v>0</v>
      </c>
      <c r="DM11" s="222"/>
      <c r="DN11" s="74">
        <f>SUM('نساء إنتهى حملهن'!DN135)</f>
        <v>0</v>
      </c>
      <c r="DO11" s="76">
        <f>SUM('نساء إنتهى حملهن'!DO135)</f>
        <v>0</v>
      </c>
      <c r="DP11" s="53">
        <f>SUM(DL6:DO6)</f>
        <v>0</v>
      </c>
      <c r="DQ11" s="139"/>
      <c r="DR11" s="130" t="s">
        <v>6</v>
      </c>
      <c r="DS11" s="131"/>
      <c r="DT11" s="78">
        <f>SUM('نساء إنتهى حملهن'!DT135)</f>
        <v>0</v>
      </c>
      <c r="DU11" s="74">
        <f>SUM('نساء إنتهى حملهن'!DU135)</f>
        <v>0</v>
      </c>
      <c r="DV11" s="74">
        <f>SUM('نساء إنتهى حملهن'!DV135)</f>
        <v>0</v>
      </c>
      <c r="DW11" s="76">
        <f>SUM('نساء إنتهى حملهن'!DW135)</f>
        <v>0</v>
      </c>
      <c r="DX11" s="221">
        <f>SUM('نساء إنتهى حملهن'!DX135:DY135)</f>
        <v>0</v>
      </c>
      <c r="DY11" s="222"/>
      <c r="DZ11" s="74">
        <f>SUM('نساء إنتهى حملهن'!DZ135)</f>
        <v>0</v>
      </c>
      <c r="EA11" s="222">
        <f>SUM('نساء إنتهى حملهن'!EA135:EB135)</f>
        <v>0</v>
      </c>
      <c r="EB11" s="222"/>
      <c r="EC11" s="74">
        <f>SUM('نساء إنتهى حملهن'!EC135)</f>
        <v>0</v>
      </c>
      <c r="ED11" s="76">
        <f>SUM('نساء إنتهى حملهن'!ED135)</f>
        <v>0</v>
      </c>
      <c r="EE11" s="53">
        <f>SUM(EA6:ED6)</f>
        <v>0</v>
      </c>
      <c r="EF11" s="139"/>
      <c r="EG11" s="130" t="s">
        <v>6</v>
      </c>
      <c r="EH11" s="131"/>
      <c r="EI11" s="78">
        <f>SUM('نساء إنتهى حملهن'!EI135)</f>
        <v>0</v>
      </c>
      <c r="EJ11" s="74">
        <f>SUM('نساء إنتهى حملهن'!EJ135)</f>
        <v>0</v>
      </c>
      <c r="EK11" s="74">
        <f>SUM('نساء إنتهى حملهن'!EK135)</f>
        <v>0</v>
      </c>
      <c r="EL11" s="76">
        <f>SUM('نساء إنتهى حملهن'!EL135)</f>
        <v>0</v>
      </c>
      <c r="EM11" s="221">
        <f>SUM('نساء إنتهى حملهن'!EM135:EN135)</f>
        <v>0</v>
      </c>
      <c r="EN11" s="222"/>
      <c r="EO11" s="74">
        <f>SUM('نساء إنتهى حملهن'!EO135)</f>
        <v>0</v>
      </c>
      <c r="EP11" s="222">
        <f>SUM('نساء إنتهى حملهن'!EP135:EQ135)</f>
        <v>0</v>
      </c>
      <c r="EQ11" s="222"/>
      <c r="ER11" s="74">
        <f>SUM('نساء إنتهى حملهن'!ER135)</f>
        <v>0</v>
      </c>
      <c r="ES11" s="76">
        <f>SUM('نساء إنتهى حملهن'!ES135)</f>
        <v>0</v>
      </c>
      <c r="ET11" s="53">
        <f>SUM(EP6:ES6)</f>
        <v>0</v>
      </c>
      <c r="EU11" s="139"/>
      <c r="EV11" s="130" t="s">
        <v>6</v>
      </c>
      <c r="EW11" s="131"/>
      <c r="EX11" s="78">
        <f>SUM('نساء إنتهى حملهن'!EX135)</f>
        <v>0</v>
      </c>
      <c r="EY11" s="74">
        <f>SUM('نساء إنتهى حملهن'!EY135)</f>
        <v>0</v>
      </c>
      <c r="EZ11" s="74">
        <f>SUM('نساء إنتهى حملهن'!EZ135)</f>
        <v>0</v>
      </c>
      <c r="FA11" s="76">
        <f>SUM('نساء إنتهى حملهن'!FA135)</f>
        <v>0</v>
      </c>
      <c r="FB11" s="221">
        <f>SUM('نساء إنتهى حملهن'!FB135:FC135)</f>
        <v>0</v>
      </c>
      <c r="FC11" s="222"/>
      <c r="FD11" s="74">
        <f>SUM('نساء إنتهى حملهن'!FD135)</f>
        <v>0</v>
      </c>
      <c r="FE11" s="222">
        <f>SUM('نساء إنتهى حملهن'!FE135:FF135)</f>
        <v>0</v>
      </c>
      <c r="FF11" s="222"/>
      <c r="FG11" s="74">
        <f>SUM('نساء إنتهى حملهن'!FG135)</f>
        <v>0</v>
      </c>
      <c r="FH11" s="76">
        <f>SUM('نساء إنتهى حملهن'!FH135)</f>
        <v>0</v>
      </c>
      <c r="FI11" s="53">
        <f>SUM(FE6:FH6)</f>
        <v>0</v>
      </c>
      <c r="FJ11" s="139"/>
      <c r="FK11" s="130" t="s">
        <v>6</v>
      </c>
      <c r="FL11" s="131"/>
      <c r="FM11" s="78">
        <f>SUM('نساء إنتهى حملهن'!FM135)</f>
        <v>0</v>
      </c>
      <c r="FN11" s="74">
        <f>SUM('نساء إنتهى حملهن'!FN135)</f>
        <v>0</v>
      </c>
      <c r="FO11" s="74">
        <f>SUM('نساء إنتهى حملهن'!FO135)</f>
        <v>0</v>
      </c>
      <c r="FP11" s="76">
        <f>SUM('نساء إنتهى حملهن'!FP135)</f>
        <v>0</v>
      </c>
      <c r="FQ11" s="221">
        <f>SUM('نساء إنتهى حملهن'!FQ135:FR135)</f>
        <v>0</v>
      </c>
      <c r="FR11" s="222"/>
      <c r="FS11" s="74">
        <f>SUM('نساء إنتهى حملهن'!FS135)</f>
        <v>0</v>
      </c>
      <c r="FT11" s="222">
        <f>SUM('نساء إنتهى حملهن'!FT135:FU135)</f>
        <v>0</v>
      </c>
      <c r="FU11" s="222"/>
      <c r="FV11" s="74">
        <f>SUM('نساء إنتهى حملهن'!FV135)</f>
        <v>0</v>
      </c>
      <c r="FW11" s="76">
        <f>SUM('نساء إنتهى حملهن'!FW135)</f>
        <v>0</v>
      </c>
      <c r="FX11" s="53">
        <f>SUM(FT6:FW6)</f>
        <v>0</v>
      </c>
      <c r="FY11" s="139"/>
      <c r="FZ11" s="130" t="s">
        <v>6</v>
      </c>
      <c r="GA11" s="131"/>
      <c r="GB11" s="78">
        <f>SUM('نساء إنتهى حملهن'!GB135)</f>
        <v>0</v>
      </c>
      <c r="GC11" s="74">
        <f>SUM('نساء إنتهى حملهن'!GC135)</f>
        <v>0</v>
      </c>
      <c r="GD11" s="74">
        <f>SUM('نساء إنتهى حملهن'!GD135)</f>
        <v>0</v>
      </c>
      <c r="GE11" s="76">
        <f>SUM('نساء إنتهى حملهن'!GE135)</f>
        <v>0</v>
      </c>
      <c r="GF11" s="221">
        <f>SUM('نساء إنتهى حملهن'!GF135:GG135)</f>
        <v>0</v>
      </c>
      <c r="GG11" s="222"/>
      <c r="GH11" s="74">
        <f>SUM('نساء إنتهى حملهن'!GH135)</f>
        <v>0</v>
      </c>
      <c r="GI11" s="222">
        <f>SUM('نساء إنتهى حملهن'!GI135:GJ135)</f>
        <v>0</v>
      </c>
      <c r="GJ11" s="222"/>
      <c r="GK11" s="74">
        <f>SUM('نساء إنتهى حملهن'!GK135)</f>
        <v>0</v>
      </c>
      <c r="GL11" s="76">
        <f>SUM('نساء إنتهى حملهن'!GL135)</f>
        <v>0</v>
      </c>
      <c r="GM11" s="53">
        <f>SUM(GI6:GL6)</f>
        <v>0</v>
      </c>
    </row>
    <row r="12" spans="1:195" ht="16.5" customHeight="1" thickBot="1" x14ac:dyDescent="0.25">
      <c r="A12" s="139"/>
      <c r="B12" s="132" t="s">
        <v>27</v>
      </c>
      <c r="C12" s="133"/>
      <c r="D12" s="77">
        <f>SUM('نساء إنتهى حملهن'!D136)</f>
        <v>0</v>
      </c>
      <c r="E12" s="71">
        <f>SUM('نساء إنتهى حملهن'!E136)</f>
        <v>0</v>
      </c>
      <c r="F12" s="71">
        <f>SUM('نساء إنتهى حملهن'!F136)</f>
        <v>0</v>
      </c>
      <c r="G12" s="72">
        <f>SUM('نساء إنتهى حملهن'!G136)</f>
        <v>0</v>
      </c>
      <c r="H12" s="248">
        <f>SUM('نساء إنتهى حملهن'!H136:I136)</f>
        <v>0</v>
      </c>
      <c r="I12" s="204"/>
      <c r="J12" s="71">
        <f>SUM('نساء إنتهى حملهن'!J136)</f>
        <v>0</v>
      </c>
      <c r="K12" s="204">
        <f>SUM('نساء إنتهى حملهن'!K136:L136)</f>
        <v>0</v>
      </c>
      <c r="L12" s="204"/>
      <c r="M12" s="71">
        <f>SUM('نساء إنتهى حملهن'!M136)</f>
        <v>0</v>
      </c>
      <c r="N12" s="72">
        <f>SUM('نساء إنتهى حملهن'!N136)</f>
        <v>0</v>
      </c>
      <c r="O12" s="53">
        <f>SUM(D12:G12)</f>
        <v>0</v>
      </c>
      <c r="P12" s="139"/>
      <c r="Q12" s="132" t="s">
        <v>27</v>
      </c>
      <c r="R12" s="133"/>
      <c r="S12" s="77">
        <f>SUM('نساء إنتهى حملهن'!S136)</f>
        <v>0</v>
      </c>
      <c r="T12" s="71">
        <f>SUM('نساء إنتهى حملهن'!T136)</f>
        <v>0</v>
      </c>
      <c r="U12" s="71">
        <f>SUM('نساء إنتهى حملهن'!U136)</f>
        <v>0</v>
      </c>
      <c r="V12" s="72">
        <f>SUM('نساء إنتهى حملهن'!V136)</f>
        <v>0</v>
      </c>
      <c r="W12" s="248">
        <f>SUM('نساء إنتهى حملهن'!W136:X136)</f>
        <v>0</v>
      </c>
      <c r="X12" s="204"/>
      <c r="Y12" s="71">
        <f>SUM('نساء إنتهى حملهن'!Y136)</f>
        <v>0</v>
      </c>
      <c r="Z12" s="204">
        <f>SUM('نساء إنتهى حملهن'!Z136:AA136)</f>
        <v>0</v>
      </c>
      <c r="AA12" s="204"/>
      <c r="AB12" s="71">
        <f>SUM('نساء إنتهى حملهن'!AB136)</f>
        <v>0</v>
      </c>
      <c r="AC12" s="72">
        <f>SUM('نساء إنتهى حملهن'!AC136)</f>
        <v>0</v>
      </c>
      <c r="AD12" s="53">
        <f>SUM(S12:V12)</f>
        <v>0</v>
      </c>
      <c r="AE12" s="139"/>
      <c r="AF12" s="132" t="s">
        <v>27</v>
      </c>
      <c r="AG12" s="133"/>
      <c r="AH12" s="77">
        <f>SUM('نساء إنتهى حملهن'!AH136)</f>
        <v>0</v>
      </c>
      <c r="AI12" s="71">
        <f>SUM('نساء إنتهى حملهن'!AI136)</f>
        <v>0</v>
      </c>
      <c r="AJ12" s="71">
        <f>SUM('نساء إنتهى حملهن'!AJ136)</f>
        <v>0</v>
      </c>
      <c r="AK12" s="72">
        <f>SUM('نساء إنتهى حملهن'!AK136)</f>
        <v>0</v>
      </c>
      <c r="AL12" s="248">
        <f>SUM('نساء إنتهى حملهن'!AL136:AM136)</f>
        <v>0</v>
      </c>
      <c r="AM12" s="204"/>
      <c r="AN12" s="71">
        <f>SUM('نساء إنتهى حملهن'!AN136)</f>
        <v>0</v>
      </c>
      <c r="AO12" s="204">
        <f>SUM('نساء إنتهى حملهن'!AO136:AP136)</f>
        <v>0</v>
      </c>
      <c r="AP12" s="204"/>
      <c r="AQ12" s="71">
        <f>SUM('نساء إنتهى حملهن'!AQ136)</f>
        <v>0</v>
      </c>
      <c r="AR12" s="72">
        <f>SUM('نساء إنتهى حملهن'!AR136)</f>
        <v>0</v>
      </c>
      <c r="AS12" s="53">
        <f>SUM(AH12:AK12)</f>
        <v>0</v>
      </c>
      <c r="AT12" s="139"/>
      <c r="AU12" s="132" t="s">
        <v>27</v>
      </c>
      <c r="AV12" s="133"/>
      <c r="AW12" s="77">
        <f>SUM('نساء إنتهى حملهن'!AW136)</f>
        <v>0</v>
      </c>
      <c r="AX12" s="71">
        <f>SUM('نساء إنتهى حملهن'!AX136)</f>
        <v>0</v>
      </c>
      <c r="AY12" s="71">
        <f>SUM('نساء إنتهى حملهن'!AY136)</f>
        <v>0</v>
      </c>
      <c r="AZ12" s="72">
        <f>SUM('نساء إنتهى حملهن'!AZ136)</f>
        <v>0</v>
      </c>
      <c r="BA12" s="248">
        <f>SUM('نساء إنتهى حملهن'!BA136:BB136)</f>
        <v>0</v>
      </c>
      <c r="BB12" s="204"/>
      <c r="BC12" s="71">
        <f>SUM('نساء إنتهى حملهن'!BC136)</f>
        <v>0</v>
      </c>
      <c r="BD12" s="204">
        <f>SUM('نساء إنتهى حملهن'!BD136:BE136)</f>
        <v>0</v>
      </c>
      <c r="BE12" s="204"/>
      <c r="BF12" s="71">
        <f>SUM('نساء إنتهى حملهن'!BF136)</f>
        <v>0</v>
      </c>
      <c r="BG12" s="72">
        <f>SUM('نساء إنتهى حملهن'!BG136)</f>
        <v>0</v>
      </c>
      <c r="BH12" s="53">
        <f>SUM(AW12:AZ12)</f>
        <v>0</v>
      </c>
      <c r="BI12" s="139"/>
      <c r="BJ12" s="132" t="s">
        <v>27</v>
      </c>
      <c r="BK12" s="133"/>
      <c r="BL12" s="77">
        <f>SUM('نساء إنتهى حملهن'!BL136)</f>
        <v>0</v>
      </c>
      <c r="BM12" s="71">
        <f>SUM('نساء إنتهى حملهن'!BM136)</f>
        <v>0</v>
      </c>
      <c r="BN12" s="71">
        <f>SUM('نساء إنتهى حملهن'!BN136)</f>
        <v>0</v>
      </c>
      <c r="BO12" s="72">
        <f>SUM('نساء إنتهى حملهن'!BO136)</f>
        <v>0</v>
      </c>
      <c r="BP12" s="248">
        <f>SUM('نساء إنتهى حملهن'!BP136:BQ136)</f>
        <v>0</v>
      </c>
      <c r="BQ12" s="204"/>
      <c r="BR12" s="71">
        <f>SUM('نساء إنتهى حملهن'!BR136)</f>
        <v>0</v>
      </c>
      <c r="BS12" s="204">
        <f>SUM('نساء إنتهى حملهن'!BS136:BT136)</f>
        <v>0</v>
      </c>
      <c r="BT12" s="204"/>
      <c r="BU12" s="71">
        <f>SUM('نساء إنتهى حملهن'!BU136)</f>
        <v>0</v>
      </c>
      <c r="BV12" s="72">
        <f>SUM('نساء إنتهى حملهن'!BV136)</f>
        <v>0</v>
      </c>
      <c r="BW12" s="53">
        <f>SUM(BL12:BO12)</f>
        <v>0</v>
      </c>
      <c r="BX12" s="139"/>
      <c r="BY12" s="132" t="s">
        <v>27</v>
      </c>
      <c r="BZ12" s="133"/>
      <c r="CA12" s="77">
        <f>SUM('نساء إنتهى حملهن'!CA136)</f>
        <v>0</v>
      </c>
      <c r="CB12" s="71">
        <f>SUM('نساء إنتهى حملهن'!CB136)</f>
        <v>0</v>
      </c>
      <c r="CC12" s="71">
        <f>SUM('نساء إنتهى حملهن'!CC136)</f>
        <v>0</v>
      </c>
      <c r="CD12" s="72">
        <f>SUM('نساء إنتهى حملهن'!CD136)</f>
        <v>0</v>
      </c>
      <c r="CE12" s="248">
        <f>SUM('نساء إنتهى حملهن'!CE136:CF136)</f>
        <v>0</v>
      </c>
      <c r="CF12" s="204"/>
      <c r="CG12" s="71">
        <f>SUM('نساء إنتهى حملهن'!CG136)</f>
        <v>0</v>
      </c>
      <c r="CH12" s="204">
        <f>SUM('نساء إنتهى حملهن'!CH136:CI136)</f>
        <v>0</v>
      </c>
      <c r="CI12" s="204"/>
      <c r="CJ12" s="71">
        <f>SUM('نساء إنتهى حملهن'!CJ136)</f>
        <v>0</v>
      </c>
      <c r="CK12" s="72">
        <f>SUM('نساء إنتهى حملهن'!CK136)</f>
        <v>0</v>
      </c>
      <c r="CL12" s="53">
        <f>SUM(CA12:CD12)</f>
        <v>0</v>
      </c>
      <c r="CM12" s="139"/>
      <c r="CN12" s="132" t="s">
        <v>27</v>
      </c>
      <c r="CO12" s="133"/>
      <c r="CP12" s="77">
        <f>SUM('نساء إنتهى حملهن'!CP136)</f>
        <v>0</v>
      </c>
      <c r="CQ12" s="71">
        <f>SUM('نساء إنتهى حملهن'!CQ136)</f>
        <v>0</v>
      </c>
      <c r="CR12" s="71">
        <f>SUM('نساء إنتهى حملهن'!CR136)</f>
        <v>0</v>
      </c>
      <c r="CS12" s="72">
        <f>SUM('نساء إنتهى حملهن'!CS136)</f>
        <v>0</v>
      </c>
      <c r="CT12" s="248">
        <f>SUM('نساء إنتهى حملهن'!CT136:CU136)</f>
        <v>0</v>
      </c>
      <c r="CU12" s="204"/>
      <c r="CV12" s="71">
        <f>SUM('نساء إنتهى حملهن'!CV136)</f>
        <v>0</v>
      </c>
      <c r="CW12" s="204">
        <f>SUM('نساء إنتهى حملهن'!CW136:CX136)</f>
        <v>0</v>
      </c>
      <c r="CX12" s="204"/>
      <c r="CY12" s="71">
        <f>SUM('نساء إنتهى حملهن'!CY136)</f>
        <v>0</v>
      </c>
      <c r="CZ12" s="72">
        <f>SUM('نساء إنتهى حملهن'!CZ136)</f>
        <v>0</v>
      </c>
      <c r="DA12" s="53">
        <f>SUM(CP12:CS12)</f>
        <v>0</v>
      </c>
      <c r="DB12" s="139"/>
      <c r="DC12" s="132" t="s">
        <v>27</v>
      </c>
      <c r="DD12" s="133"/>
      <c r="DE12" s="77">
        <f>SUM('نساء إنتهى حملهن'!DE136)</f>
        <v>0</v>
      </c>
      <c r="DF12" s="71">
        <f>SUM('نساء إنتهى حملهن'!DF136)</f>
        <v>0</v>
      </c>
      <c r="DG12" s="71">
        <f>SUM('نساء إنتهى حملهن'!DG136)</f>
        <v>0</v>
      </c>
      <c r="DH12" s="72">
        <f>SUM('نساء إنتهى حملهن'!DH136)</f>
        <v>0</v>
      </c>
      <c r="DI12" s="248">
        <f>SUM('نساء إنتهى حملهن'!DI136:DJ136)</f>
        <v>0</v>
      </c>
      <c r="DJ12" s="204"/>
      <c r="DK12" s="71">
        <f>SUM('نساء إنتهى حملهن'!DK136)</f>
        <v>0</v>
      </c>
      <c r="DL12" s="204">
        <f>SUM('نساء إنتهى حملهن'!DL136:DM136)</f>
        <v>0</v>
      </c>
      <c r="DM12" s="204"/>
      <c r="DN12" s="71">
        <f>SUM('نساء إنتهى حملهن'!DN136)</f>
        <v>0</v>
      </c>
      <c r="DO12" s="72">
        <f>SUM('نساء إنتهى حملهن'!DO136)</f>
        <v>0</v>
      </c>
      <c r="DP12" s="53">
        <f>SUM(DE12:DH12)</f>
        <v>0</v>
      </c>
      <c r="DQ12" s="139"/>
      <c r="DR12" s="132" t="s">
        <v>27</v>
      </c>
      <c r="DS12" s="133"/>
      <c r="DT12" s="77">
        <f>SUM('نساء إنتهى حملهن'!DT136)</f>
        <v>0</v>
      </c>
      <c r="DU12" s="71">
        <f>SUM('نساء إنتهى حملهن'!DU136)</f>
        <v>0</v>
      </c>
      <c r="DV12" s="71">
        <f>SUM('نساء إنتهى حملهن'!DV136)</f>
        <v>0</v>
      </c>
      <c r="DW12" s="72">
        <f>SUM('نساء إنتهى حملهن'!DW136)</f>
        <v>0</v>
      </c>
      <c r="DX12" s="248">
        <f>SUM('نساء إنتهى حملهن'!DX136:DY136)</f>
        <v>0</v>
      </c>
      <c r="DY12" s="204"/>
      <c r="DZ12" s="71">
        <f>SUM('نساء إنتهى حملهن'!DZ136)</f>
        <v>0</v>
      </c>
      <c r="EA12" s="204">
        <f>SUM('نساء إنتهى حملهن'!EA136:EB136)</f>
        <v>0</v>
      </c>
      <c r="EB12" s="204"/>
      <c r="EC12" s="71">
        <f>SUM('نساء إنتهى حملهن'!EC136)</f>
        <v>0</v>
      </c>
      <c r="ED12" s="72">
        <f>SUM('نساء إنتهى حملهن'!ED136)</f>
        <v>0</v>
      </c>
      <c r="EE12" s="53">
        <f>SUM(DT12:DW12)</f>
        <v>0</v>
      </c>
      <c r="EF12" s="139"/>
      <c r="EG12" s="132" t="s">
        <v>27</v>
      </c>
      <c r="EH12" s="133"/>
      <c r="EI12" s="77">
        <f>SUM('نساء إنتهى حملهن'!EI136)</f>
        <v>0</v>
      </c>
      <c r="EJ12" s="71">
        <f>SUM('نساء إنتهى حملهن'!EJ136)</f>
        <v>0</v>
      </c>
      <c r="EK12" s="71">
        <f>SUM('نساء إنتهى حملهن'!EK136)</f>
        <v>0</v>
      </c>
      <c r="EL12" s="72">
        <f>SUM('نساء إنتهى حملهن'!EL136)</f>
        <v>0</v>
      </c>
      <c r="EM12" s="248">
        <f>SUM('نساء إنتهى حملهن'!EM136:EN136)</f>
        <v>0</v>
      </c>
      <c r="EN12" s="204"/>
      <c r="EO12" s="71">
        <f>SUM('نساء إنتهى حملهن'!EO136)</f>
        <v>0</v>
      </c>
      <c r="EP12" s="204">
        <f>SUM('نساء إنتهى حملهن'!EP136:EQ136)</f>
        <v>0</v>
      </c>
      <c r="EQ12" s="204"/>
      <c r="ER12" s="71">
        <f>SUM('نساء إنتهى حملهن'!ER136)</f>
        <v>0</v>
      </c>
      <c r="ES12" s="72">
        <f>SUM('نساء إنتهى حملهن'!ES136)</f>
        <v>0</v>
      </c>
      <c r="ET12" s="53">
        <f>SUM(EI12:EL12)</f>
        <v>0</v>
      </c>
      <c r="EU12" s="139"/>
      <c r="EV12" s="132" t="s">
        <v>27</v>
      </c>
      <c r="EW12" s="133"/>
      <c r="EX12" s="77">
        <f>SUM('نساء إنتهى حملهن'!EX136)</f>
        <v>0</v>
      </c>
      <c r="EY12" s="71">
        <f>SUM('نساء إنتهى حملهن'!EY136)</f>
        <v>0</v>
      </c>
      <c r="EZ12" s="71">
        <f>SUM('نساء إنتهى حملهن'!EZ136)</f>
        <v>0</v>
      </c>
      <c r="FA12" s="72">
        <f>SUM('نساء إنتهى حملهن'!FA136)</f>
        <v>0</v>
      </c>
      <c r="FB12" s="248">
        <f>SUM('نساء إنتهى حملهن'!FB136:FC136)</f>
        <v>0</v>
      </c>
      <c r="FC12" s="204"/>
      <c r="FD12" s="71">
        <f>SUM('نساء إنتهى حملهن'!FD136)</f>
        <v>0</v>
      </c>
      <c r="FE12" s="204">
        <f>SUM('نساء إنتهى حملهن'!FE136:FF136)</f>
        <v>0</v>
      </c>
      <c r="FF12" s="204"/>
      <c r="FG12" s="71">
        <f>SUM('نساء إنتهى حملهن'!FG136)</f>
        <v>0</v>
      </c>
      <c r="FH12" s="72">
        <f>SUM('نساء إنتهى حملهن'!FH136)</f>
        <v>0</v>
      </c>
      <c r="FI12" s="53">
        <f>SUM(EX12:FA12)</f>
        <v>0</v>
      </c>
      <c r="FJ12" s="139"/>
      <c r="FK12" s="132" t="s">
        <v>27</v>
      </c>
      <c r="FL12" s="133"/>
      <c r="FM12" s="77">
        <f>SUM('نساء إنتهى حملهن'!FM136)</f>
        <v>0</v>
      </c>
      <c r="FN12" s="71">
        <f>SUM('نساء إنتهى حملهن'!FN136)</f>
        <v>0</v>
      </c>
      <c r="FO12" s="71">
        <f>SUM('نساء إنتهى حملهن'!FO136)</f>
        <v>0</v>
      </c>
      <c r="FP12" s="72">
        <f>SUM('نساء إنتهى حملهن'!FP136)</f>
        <v>0</v>
      </c>
      <c r="FQ12" s="248">
        <f>SUM('نساء إنتهى حملهن'!FQ136:FR136)</f>
        <v>0</v>
      </c>
      <c r="FR12" s="204"/>
      <c r="FS12" s="71">
        <f>SUM('نساء إنتهى حملهن'!FS136)</f>
        <v>0</v>
      </c>
      <c r="FT12" s="204">
        <f>SUM('نساء إنتهى حملهن'!FT136:FU136)</f>
        <v>0</v>
      </c>
      <c r="FU12" s="204"/>
      <c r="FV12" s="71">
        <f>SUM('نساء إنتهى حملهن'!FV136)</f>
        <v>0</v>
      </c>
      <c r="FW12" s="72">
        <f>SUM('نساء إنتهى حملهن'!FW136)</f>
        <v>0</v>
      </c>
      <c r="FX12" s="53">
        <f>SUM(FM12:FP12)</f>
        <v>0</v>
      </c>
      <c r="FY12" s="139"/>
      <c r="FZ12" s="132" t="s">
        <v>27</v>
      </c>
      <c r="GA12" s="133"/>
      <c r="GB12" s="77">
        <f>SUM('نساء إنتهى حملهن'!GB136)</f>
        <v>0</v>
      </c>
      <c r="GC12" s="71">
        <f>SUM('نساء إنتهى حملهن'!GC136)</f>
        <v>0</v>
      </c>
      <c r="GD12" s="71">
        <f>SUM('نساء إنتهى حملهن'!GD136)</f>
        <v>0</v>
      </c>
      <c r="GE12" s="72">
        <f>SUM('نساء إنتهى حملهن'!GE136)</f>
        <v>0</v>
      </c>
      <c r="GF12" s="248">
        <f>SUM('نساء إنتهى حملهن'!GF136:GG136)</f>
        <v>0</v>
      </c>
      <c r="GG12" s="204"/>
      <c r="GH12" s="71">
        <f>SUM('نساء إنتهى حملهن'!GH136)</f>
        <v>0</v>
      </c>
      <c r="GI12" s="204">
        <f>SUM('نساء إنتهى حملهن'!GI136:GJ136)</f>
        <v>0</v>
      </c>
      <c r="GJ12" s="204"/>
      <c r="GK12" s="71">
        <f>SUM('نساء إنتهى حملهن'!GK136)</f>
        <v>0</v>
      </c>
      <c r="GL12" s="72">
        <f>SUM('نساء إنتهى حملهن'!GL136)</f>
        <v>0</v>
      </c>
      <c r="GM12" s="53">
        <f>SUM(GB12:GE12)</f>
        <v>0</v>
      </c>
    </row>
    <row r="13" spans="1:195" ht="16.5" thickBot="1" x14ac:dyDescent="0.25">
      <c r="A13" s="140"/>
      <c r="B13" s="141" t="s">
        <v>10</v>
      </c>
      <c r="C13" s="142"/>
      <c r="D13" s="13">
        <f>SUM(D11:D12)</f>
        <v>0</v>
      </c>
      <c r="E13" s="14">
        <f>SUM(E11:E12)</f>
        <v>0</v>
      </c>
      <c r="F13" s="14">
        <f>SUM(F11:F12)</f>
        <v>0</v>
      </c>
      <c r="G13" s="28">
        <f>SUM(G11:G12)</f>
        <v>0</v>
      </c>
      <c r="H13" s="305">
        <f>SUM(H11:I12)</f>
        <v>0</v>
      </c>
      <c r="I13" s="175"/>
      <c r="J13" s="14">
        <f>SUM(J11:J12)</f>
        <v>0</v>
      </c>
      <c r="K13" s="175">
        <f>SUM(K11:L12)</f>
        <v>0</v>
      </c>
      <c r="L13" s="175"/>
      <c r="M13" s="14">
        <f>SUM(M11:M12)</f>
        <v>0</v>
      </c>
      <c r="N13" s="15">
        <f>SUM(N11:N12)</f>
        <v>0</v>
      </c>
      <c r="O13" s="53">
        <f>SUM(H12:N12)</f>
        <v>0</v>
      </c>
      <c r="P13" s="140"/>
      <c r="Q13" s="141" t="s">
        <v>10</v>
      </c>
      <c r="R13" s="142"/>
      <c r="S13" s="13">
        <f>SUM(S11:S12)</f>
        <v>0</v>
      </c>
      <c r="T13" s="14">
        <f>SUM(T11:T12)</f>
        <v>0</v>
      </c>
      <c r="U13" s="14">
        <f>SUM(U11:U12)</f>
        <v>0</v>
      </c>
      <c r="V13" s="28">
        <f>SUM(V11:V12)</f>
        <v>0</v>
      </c>
      <c r="W13" s="305">
        <f>SUM(W11:X12)</f>
        <v>0</v>
      </c>
      <c r="X13" s="175"/>
      <c r="Y13" s="14">
        <f>SUM(Y11:Y12)</f>
        <v>0</v>
      </c>
      <c r="Z13" s="175">
        <f>SUM(Z11:AA12)</f>
        <v>0</v>
      </c>
      <c r="AA13" s="175"/>
      <c r="AB13" s="14">
        <f>SUM(AB11:AB12)</f>
        <v>0</v>
      </c>
      <c r="AC13" s="15">
        <f>SUM(AC11:AC12)</f>
        <v>0</v>
      </c>
      <c r="AD13" s="53">
        <f>SUM(W12:AC12)</f>
        <v>0</v>
      </c>
      <c r="AE13" s="140"/>
      <c r="AF13" s="141" t="s">
        <v>10</v>
      </c>
      <c r="AG13" s="142"/>
      <c r="AH13" s="13">
        <f>SUM(AH11:AH12)</f>
        <v>0</v>
      </c>
      <c r="AI13" s="14">
        <f>SUM(AI11:AI12)</f>
        <v>0</v>
      </c>
      <c r="AJ13" s="14">
        <f>SUM(AJ11:AJ12)</f>
        <v>0</v>
      </c>
      <c r="AK13" s="28">
        <f>SUM(AK11:AK12)</f>
        <v>0</v>
      </c>
      <c r="AL13" s="305">
        <f>SUM(AL11:AM12)</f>
        <v>0</v>
      </c>
      <c r="AM13" s="175"/>
      <c r="AN13" s="14">
        <f>SUM(AN11:AN12)</f>
        <v>0</v>
      </c>
      <c r="AO13" s="175">
        <f>SUM(AO11:AP12)</f>
        <v>0</v>
      </c>
      <c r="AP13" s="175"/>
      <c r="AQ13" s="14">
        <f>SUM(AQ11:AQ12)</f>
        <v>0</v>
      </c>
      <c r="AR13" s="15">
        <f>SUM(AR11:AR12)</f>
        <v>0</v>
      </c>
      <c r="AS13" s="53">
        <f>SUM(AL12:AR12)</f>
        <v>0</v>
      </c>
      <c r="AT13" s="140"/>
      <c r="AU13" s="141" t="s">
        <v>10</v>
      </c>
      <c r="AV13" s="142"/>
      <c r="AW13" s="13">
        <f>SUM(AW11:AW12)</f>
        <v>0</v>
      </c>
      <c r="AX13" s="14">
        <f>SUM(AX11:AX12)</f>
        <v>0</v>
      </c>
      <c r="AY13" s="14">
        <f>SUM(AY11:AY12)</f>
        <v>0</v>
      </c>
      <c r="AZ13" s="28">
        <f>SUM(AZ11:AZ12)</f>
        <v>0</v>
      </c>
      <c r="BA13" s="305">
        <f>SUM(BA11:BB12)</f>
        <v>0</v>
      </c>
      <c r="BB13" s="175"/>
      <c r="BC13" s="14">
        <f>SUM(BC11:BC12)</f>
        <v>0</v>
      </c>
      <c r="BD13" s="175">
        <f>SUM(BD11:BE12)</f>
        <v>0</v>
      </c>
      <c r="BE13" s="175"/>
      <c r="BF13" s="14">
        <f>SUM(BF11:BF12)</f>
        <v>0</v>
      </c>
      <c r="BG13" s="15">
        <f>SUM(BG11:BG12)</f>
        <v>0</v>
      </c>
      <c r="BH13" s="53">
        <f>SUM(BA12:BG12)</f>
        <v>0</v>
      </c>
      <c r="BI13" s="140"/>
      <c r="BJ13" s="141" t="s">
        <v>10</v>
      </c>
      <c r="BK13" s="142"/>
      <c r="BL13" s="13">
        <f>SUM(BL11:BL12)</f>
        <v>0</v>
      </c>
      <c r="BM13" s="14">
        <f>SUM(BM11:BM12)</f>
        <v>0</v>
      </c>
      <c r="BN13" s="14">
        <f>SUM(BN11:BN12)</f>
        <v>0</v>
      </c>
      <c r="BO13" s="28">
        <f>SUM(BO11:BO12)</f>
        <v>0</v>
      </c>
      <c r="BP13" s="305">
        <f>SUM(BP11:BQ12)</f>
        <v>0</v>
      </c>
      <c r="BQ13" s="175"/>
      <c r="BR13" s="14">
        <f>SUM(BR11:BR12)</f>
        <v>0</v>
      </c>
      <c r="BS13" s="175">
        <f>SUM(BS11:BT12)</f>
        <v>0</v>
      </c>
      <c r="BT13" s="175"/>
      <c r="BU13" s="14">
        <f>SUM(BU11:BU12)</f>
        <v>0</v>
      </c>
      <c r="BV13" s="15">
        <f>SUM(BV11:BV12)</f>
        <v>0</v>
      </c>
      <c r="BW13" s="53">
        <f>SUM(BP12:BV12)</f>
        <v>0</v>
      </c>
      <c r="BX13" s="140"/>
      <c r="BY13" s="141" t="s">
        <v>10</v>
      </c>
      <c r="BZ13" s="142"/>
      <c r="CA13" s="13">
        <f>SUM(CA11:CA12)</f>
        <v>0</v>
      </c>
      <c r="CB13" s="14">
        <f>SUM(CB11:CB12)</f>
        <v>0</v>
      </c>
      <c r="CC13" s="14">
        <f>SUM(CC11:CC12)</f>
        <v>0</v>
      </c>
      <c r="CD13" s="28">
        <f>SUM(CD11:CD12)</f>
        <v>0</v>
      </c>
      <c r="CE13" s="305">
        <f>SUM(CE11:CF12)</f>
        <v>0</v>
      </c>
      <c r="CF13" s="175"/>
      <c r="CG13" s="14">
        <f>SUM(CG11:CG12)</f>
        <v>0</v>
      </c>
      <c r="CH13" s="175">
        <f>SUM(CH11:CI12)</f>
        <v>0</v>
      </c>
      <c r="CI13" s="175"/>
      <c r="CJ13" s="14">
        <f>SUM(CJ11:CJ12)</f>
        <v>0</v>
      </c>
      <c r="CK13" s="15">
        <f>SUM(CK11:CK12)</f>
        <v>0</v>
      </c>
      <c r="CL13" s="53">
        <f>SUM(CE12:CK12)</f>
        <v>0</v>
      </c>
      <c r="CM13" s="140"/>
      <c r="CN13" s="141" t="s">
        <v>10</v>
      </c>
      <c r="CO13" s="142"/>
      <c r="CP13" s="13">
        <f>SUM(CP11:CP12)</f>
        <v>0</v>
      </c>
      <c r="CQ13" s="14">
        <f>SUM(CQ11:CQ12)</f>
        <v>0</v>
      </c>
      <c r="CR13" s="14">
        <f>SUM(CR11:CR12)</f>
        <v>0</v>
      </c>
      <c r="CS13" s="28">
        <f>SUM(CS11:CS12)</f>
        <v>0</v>
      </c>
      <c r="CT13" s="305">
        <f>SUM(CT11:CU12)</f>
        <v>0</v>
      </c>
      <c r="CU13" s="175"/>
      <c r="CV13" s="14">
        <f>SUM(CV11:CV12)</f>
        <v>0</v>
      </c>
      <c r="CW13" s="175">
        <f>SUM(CW11:CX12)</f>
        <v>0</v>
      </c>
      <c r="CX13" s="175"/>
      <c r="CY13" s="14">
        <f>SUM(CY11:CY12)</f>
        <v>0</v>
      </c>
      <c r="CZ13" s="15">
        <f>SUM(CZ11:CZ12)</f>
        <v>0</v>
      </c>
      <c r="DA13" s="53">
        <f>SUM(CT12:CZ12)</f>
        <v>0</v>
      </c>
      <c r="DB13" s="140"/>
      <c r="DC13" s="141" t="s">
        <v>10</v>
      </c>
      <c r="DD13" s="142"/>
      <c r="DE13" s="13">
        <f>SUM(DE11:DE12)</f>
        <v>0</v>
      </c>
      <c r="DF13" s="14">
        <f>SUM(DF11:DF12)</f>
        <v>0</v>
      </c>
      <c r="DG13" s="14">
        <f>SUM(DG11:DG12)</f>
        <v>0</v>
      </c>
      <c r="DH13" s="28">
        <f>SUM(DH11:DH12)</f>
        <v>0</v>
      </c>
      <c r="DI13" s="305">
        <f>SUM(DI11:DJ12)</f>
        <v>0</v>
      </c>
      <c r="DJ13" s="175"/>
      <c r="DK13" s="14">
        <f>SUM(DK11:DK12)</f>
        <v>0</v>
      </c>
      <c r="DL13" s="175">
        <f>SUM(DL11:DM12)</f>
        <v>0</v>
      </c>
      <c r="DM13" s="175"/>
      <c r="DN13" s="14">
        <f>SUM(DN11:DN12)</f>
        <v>0</v>
      </c>
      <c r="DO13" s="15">
        <f>SUM(DO11:DO12)</f>
        <v>0</v>
      </c>
      <c r="DP13" s="53">
        <f>SUM(DI12:DO12)</f>
        <v>0</v>
      </c>
      <c r="DQ13" s="140"/>
      <c r="DR13" s="141" t="s">
        <v>10</v>
      </c>
      <c r="DS13" s="142"/>
      <c r="DT13" s="13">
        <f>SUM(DT11:DT12)</f>
        <v>0</v>
      </c>
      <c r="DU13" s="14">
        <f>SUM(DU11:DU12)</f>
        <v>0</v>
      </c>
      <c r="DV13" s="14">
        <f>SUM(DV11:DV12)</f>
        <v>0</v>
      </c>
      <c r="DW13" s="28">
        <f>SUM(DW11:DW12)</f>
        <v>0</v>
      </c>
      <c r="DX13" s="305">
        <f>SUM(DX11:DY12)</f>
        <v>0</v>
      </c>
      <c r="DY13" s="175"/>
      <c r="DZ13" s="14">
        <f>SUM(DZ11:DZ12)</f>
        <v>0</v>
      </c>
      <c r="EA13" s="175">
        <f>SUM(EA11:EB12)</f>
        <v>0</v>
      </c>
      <c r="EB13" s="175"/>
      <c r="EC13" s="14">
        <f>SUM(EC11:EC12)</f>
        <v>0</v>
      </c>
      <c r="ED13" s="15">
        <f>SUM(ED11:ED12)</f>
        <v>0</v>
      </c>
      <c r="EE13" s="53">
        <f>SUM(DX12:ED12)</f>
        <v>0</v>
      </c>
      <c r="EF13" s="140"/>
      <c r="EG13" s="141" t="s">
        <v>10</v>
      </c>
      <c r="EH13" s="142"/>
      <c r="EI13" s="13">
        <f>SUM(EI11:EI12)</f>
        <v>0</v>
      </c>
      <c r="EJ13" s="14">
        <f>SUM(EJ11:EJ12)</f>
        <v>0</v>
      </c>
      <c r="EK13" s="14">
        <f>SUM(EK11:EK12)</f>
        <v>0</v>
      </c>
      <c r="EL13" s="28">
        <f>SUM(EL11:EL12)</f>
        <v>0</v>
      </c>
      <c r="EM13" s="305">
        <f>SUM(EM11:EN12)</f>
        <v>0</v>
      </c>
      <c r="EN13" s="175"/>
      <c r="EO13" s="14">
        <f>SUM(EO11:EO12)</f>
        <v>0</v>
      </c>
      <c r="EP13" s="175">
        <f>SUM(EP11:EQ12)</f>
        <v>0</v>
      </c>
      <c r="EQ13" s="175"/>
      <c r="ER13" s="14">
        <f>SUM(ER11:ER12)</f>
        <v>0</v>
      </c>
      <c r="ES13" s="15">
        <f>SUM(ES11:ES12)</f>
        <v>0</v>
      </c>
      <c r="ET13" s="53">
        <f>SUM(EM12:ES12)</f>
        <v>0</v>
      </c>
      <c r="EU13" s="140"/>
      <c r="EV13" s="141" t="s">
        <v>10</v>
      </c>
      <c r="EW13" s="142"/>
      <c r="EX13" s="13">
        <f>SUM(EX11:EX12)</f>
        <v>0</v>
      </c>
      <c r="EY13" s="14">
        <f>SUM(EY11:EY12)</f>
        <v>0</v>
      </c>
      <c r="EZ13" s="14">
        <f>SUM(EZ11:EZ12)</f>
        <v>0</v>
      </c>
      <c r="FA13" s="28">
        <f>SUM(FA11:FA12)</f>
        <v>0</v>
      </c>
      <c r="FB13" s="305">
        <f>SUM(FB11:FC12)</f>
        <v>0</v>
      </c>
      <c r="FC13" s="175"/>
      <c r="FD13" s="14">
        <f>SUM(FD11:FD12)</f>
        <v>0</v>
      </c>
      <c r="FE13" s="175">
        <f>SUM(FE11:FF12)</f>
        <v>0</v>
      </c>
      <c r="FF13" s="175"/>
      <c r="FG13" s="14">
        <f>SUM(FG11:FG12)</f>
        <v>0</v>
      </c>
      <c r="FH13" s="15">
        <f>SUM(FH11:FH12)</f>
        <v>0</v>
      </c>
      <c r="FI13" s="53">
        <f>SUM(FB12:FH12)</f>
        <v>0</v>
      </c>
      <c r="FJ13" s="140"/>
      <c r="FK13" s="141" t="s">
        <v>10</v>
      </c>
      <c r="FL13" s="142"/>
      <c r="FM13" s="13">
        <f>SUM(FM11:FM12)</f>
        <v>0</v>
      </c>
      <c r="FN13" s="14">
        <f>SUM(FN11:FN12)</f>
        <v>0</v>
      </c>
      <c r="FO13" s="14">
        <f>SUM(FO11:FO12)</f>
        <v>0</v>
      </c>
      <c r="FP13" s="28">
        <f>SUM(FP11:FP12)</f>
        <v>0</v>
      </c>
      <c r="FQ13" s="305">
        <f>SUM(FQ11:FR12)</f>
        <v>0</v>
      </c>
      <c r="FR13" s="175"/>
      <c r="FS13" s="14">
        <f>SUM(FS11:FS12)</f>
        <v>0</v>
      </c>
      <c r="FT13" s="175">
        <f>SUM(FT11:FU12)</f>
        <v>0</v>
      </c>
      <c r="FU13" s="175"/>
      <c r="FV13" s="14">
        <f>SUM(FV11:FV12)</f>
        <v>0</v>
      </c>
      <c r="FW13" s="15">
        <f>SUM(FW11:FW12)</f>
        <v>0</v>
      </c>
      <c r="FX13" s="53">
        <f>SUM(FQ12:FW12)</f>
        <v>0</v>
      </c>
      <c r="FY13" s="140"/>
      <c r="FZ13" s="141" t="s">
        <v>10</v>
      </c>
      <c r="GA13" s="142"/>
      <c r="GB13" s="13">
        <f>SUM(GB11:GB12)</f>
        <v>0</v>
      </c>
      <c r="GC13" s="14">
        <f>SUM(GC11:GC12)</f>
        <v>0</v>
      </c>
      <c r="GD13" s="14">
        <f>SUM(GD11:GD12)</f>
        <v>0</v>
      </c>
      <c r="GE13" s="28">
        <f>SUM(GE11:GE12)</f>
        <v>0</v>
      </c>
      <c r="GF13" s="305">
        <f>SUM(GF11:GG12)</f>
        <v>0</v>
      </c>
      <c r="GG13" s="175"/>
      <c r="GH13" s="14">
        <f>SUM(GH11:GH12)</f>
        <v>0</v>
      </c>
      <c r="GI13" s="175">
        <f>SUM(GI11:GJ12)</f>
        <v>0</v>
      </c>
      <c r="GJ13" s="175"/>
      <c r="GK13" s="14">
        <f>SUM(GK11:GK12)</f>
        <v>0</v>
      </c>
      <c r="GL13" s="15">
        <f>SUM(GL11:GL12)</f>
        <v>0</v>
      </c>
      <c r="GM13" s="53">
        <f>SUM(GF12:GL12)</f>
        <v>0</v>
      </c>
    </row>
    <row r="14" spans="1:195" ht="13.5" thickBot="1" x14ac:dyDescent="0.25">
      <c r="A14" s="40"/>
      <c r="N14" s="39"/>
      <c r="O14" s="20"/>
      <c r="P14" s="40"/>
      <c r="AC14" s="39"/>
      <c r="AD14" s="20"/>
      <c r="AE14" s="40"/>
      <c r="AR14" s="39"/>
      <c r="AS14" s="20"/>
      <c r="AT14" s="40"/>
      <c r="BG14" s="39"/>
      <c r="BH14" s="20"/>
      <c r="BI14" s="40"/>
      <c r="BV14" s="39"/>
      <c r="BW14" s="20"/>
      <c r="BX14" s="40"/>
      <c r="CK14" s="39"/>
      <c r="CL14" s="20"/>
      <c r="CM14" s="40"/>
      <c r="CZ14" s="39"/>
      <c r="DA14" s="20"/>
      <c r="DB14" s="40"/>
      <c r="DO14" s="39"/>
      <c r="DP14" s="20"/>
      <c r="DQ14" s="40"/>
      <c r="ED14" s="39"/>
      <c r="EE14" s="20"/>
      <c r="EF14" s="40"/>
      <c r="ES14" s="39"/>
      <c r="ET14" s="20"/>
      <c r="EU14" s="40"/>
      <c r="FH14" s="39"/>
      <c r="FI14" s="20"/>
      <c r="FJ14" s="40"/>
      <c r="FW14" s="39"/>
      <c r="FX14" s="20"/>
      <c r="FY14" s="40"/>
      <c r="GL14" s="39"/>
      <c r="GM14" s="20"/>
    </row>
    <row r="15" spans="1:195" s="48" customFormat="1" ht="36" customHeight="1" thickBot="1" x14ac:dyDescent="0.3">
      <c r="A15" s="54" t="s">
        <v>35</v>
      </c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6" t="s">
        <v>46</v>
      </c>
      <c r="O15" s="47"/>
      <c r="P15" s="54" t="s">
        <v>35</v>
      </c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6" t="s">
        <v>46</v>
      </c>
      <c r="AD15" s="47"/>
      <c r="AE15" s="54" t="s">
        <v>35</v>
      </c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5"/>
      <c r="AQ15" s="55"/>
      <c r="AR15" s="56" t="s">
        <v>46</v>
      </c>
      <c r="AS15" s="47"/>
      <c r="AT15" s="54" t="s">
        <v>35</v>
      </c>
      <c r="AU15" s="55"/>
      <c r="AV15" s="55"/>
      <c r="AW15" s="55"/>
      <c r="AX15" s="55"/>
      <c r="AY15" s="55"/>
      <c r="AZ15" s="55"/>
      <c r="BA15" s="55"/>
      <c r="BB15" s="55"/>
      <c r="BC15" s="55"/>
      <c r="BD15" s="55"/>
      <c r="BE15" s="55"/>
      <c r="BF15" s="55"/>
      <c r="BG15" s="56" t="s">
        <v>46</v>
      </c>
      <c r="BH15" s="47"/>
      <c r="BI15" s="54" t="s">
        <v>35</v>
      </c>
      <c r="BJ15" s="55"/>
      <c r="BK15" s="55"/>
      <c r="BL15" s="55"/>
      <c r="BM15" s="55"/>
      <c r="BN15" s="55"/>
      <c r="BO15" s="55"/>
      <c r="BP15" s="55"/>
      <c r="BQ15" s="55"/>
      <c r="BR15" s="55"/>
      <c r="BS15" s="55"/>
      <c r="BT15" s="55"/>
      <c r="BU15" s="55"/>
      <c r="BV15" s="56" t="s">
        <v>46</v>
      </c>
      <c r="BW15" s="47"/>
      <c r="BX15" s="54" t="s">
        <v>35</v>
      </c>
      <c r="BY15" s="55"/>
      <c r="BZ15" s="55"/>
      <c r="CA15" s="55"/>
      <c r="CB15" s="55"/>
      <c r="CC15" s="55"/>
      <c r="CD15" s="55"/>
      <c r="CE15" s="55"/>
      <c r="CF15" s="55"/>
      <c r="CG15" s="55"/>
      <c r="CH15" s="55"/>
      <c r="CI15" s="55"/>
      <c r="CJ15" s="55"/>
      <c r="CK15" s="56" t="s">
        <v>46</v>
      </c>
      <c r="CL15" s="47"/>
      <c r="CM15" s="54" t="s">
        <v>35</v>
      </c>
      <c r="CN15" s="55"/>
      <c r="CO15" s="55"/>
      <c r="CP15" s="55"/>
      <c r="CQ15" s="55"/>
      <c r="CR15" s="55"/>
      <c r="CS15" s="55"/>
      <c r="CT15" s="55"/>
      <c r="CU15" s="55"/>
      <c r="CV15" s="55"/>
      <c r="CW15" s="55"/>
      <c r="CX15" s="55"/>
      <c r="CY15" s="55"/>
      <c r="CZ15" s="56" t="s">
        <v>46</v>
      </c>
      <c r="DA15" s="47"/>
      <c r="DB15" s="54" t="s">
        <v>35</v>
      </c>
      <c r="DC15" s="55"/>
      <c r="DD15" s="55"/>
      <c r="DE15" s="55"/>
      <c r="DF15" s="55"/>
      <c r="DG15" s="55"/>
      <c r="DH15" s="55"/>
      <c r="DI15" s="55"/>
      <c r="DJ15" s="55"/>
      <c r="DK15" s="55"/>
      <c r="DL15" s="55"/>
      <c r="DM15" s="55"/>
      <c r="DN15" s="55"/>
      <c r="DO15" s="56" t="s">
        <v>46</v>
      </c>
      <c r="DP15" s="47"/>
      <c r="DQ15" s="54" t="s">
        <v>35</v>
      </c>
      <c r="DR15" s="55"/>
      <c r="DS15" s="55"/>
      <c r="DT15" s="55"/>
      <c r="DU15" s="55"/>
      <c r="DV15" s="55"/>
      <c r="DW15" s="55"/>
      <c r="DX15" s="55"/>
      <c r="DY15" s="55"/>
      <c r="DZ15" s="55"/>
      <c r="EA15" s="55"/>
      <c r="EB15" s="55"/>
      <c r="EC15" s="55"/>
      <c r="ED15" s="56" t="s">
        <v>46</v>
      </c>
      <c r="EE15" s="47"/>
      <c r="EF15" s="54" t="s">
        <v>35</v>
      </c>
      <c r="EG15" s="55"/>
      <c r="EH15" s="55"/>
      <c r="EI15" s="55"/>
      <c r="EJ15" s="55"/>
      <c r="EK15" s="55"/>
      <c r="EL15" s="55"/>
      <c r="EM15" s="55"/>
      <c r="EN15" s="55"/>
      <c r="EO15" s="55"/>
      <c r="EP15" s="55"/>
      <c r="EQ15" s="55"/>
      <c r="ER15" s="55"/>
      <c r="ES15" s="56" t="s">
        <v>46</v>
      </c>
      <c r="ET15" s="47"/>
      <c r="EU15" s="54" t="s">
        <v>35</v>
      </c>
      <c r="EV15" s="55"/>
      <c r="EW15" s="55"/>
      <c r="EX15" s="55"/>
      <c r="EY15" s="55"/>
      <c r="EZ15" s="55"/>
      <c r="FA15" s="55"/>
      <c r="FB15" s="55"/>
      <c r="FC15" s="55"/>
      <c r="FD15" s="55"/>
      <c r="FE15" s="55"/>
      <c r="FF15" s="55"/>
      <c r="FG15" s="55"/>
      <c r="FH15" s="56" t="s">
        <v>46</v>
      </c>
      <c r="FI15" s="47"/>
      <c r="FJ15" s="54" t="s">
        <v>35</v>
      </c>
      <c r="FK15" s="55"/>
      <c r="FL15" s="55"/>
      <c r="FM15" s="55"/>
      <c r="FN15" s="55"/>
      <c r="FO15" s="55"/>
      <c r="FP15" s="55"/>
      <c r="FQ15" s="55"/>
      <c r="FR15" s="55"/>
      <c r="FS15" s="55"/>
      <c r="FT15" s="55"/>
      <c r="FU15" s="55"/>
      <c r="FV15" s="55"/>
      <c r="FW15" s="56" t="s">
        <v>46</v>
      </c>
      <c r="FX15" s="47"/>
      <c r="FY15" s="54" t="s">
        <v>35</v>
      </c>
      <c r="FZ15" s="55"/>
      <c r="GA15" s="55"/>
      <c r="GB15" s="55"/>
      <c r="GC15" s="55"/>
      <c r="GD15" s="55"/>
      <c r="GE15" s="55"/>
      <c r="GF15" s="55"/>
      <c r="GG15" s="55"/>
      <c r="GH15" s="55"/>
      <c r="GI15" s="55"/>
      <c r="GJ15" s="55"/>
      <c r="GK15" s="55"/>
      <c r="GL15" s="56" t="s">
        <v>46</v>
      </c>
      <c r="GM15" s="47"/>
    </row>
    <row r="16" spans="1:195" ht="17.25" customHeight="1" x14ac:dyDescent="0.2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20"/>
      <c r="EQ16" s="20"/>
      <c r="ER16" s="20"/>
      <c r="ES16" s="20"/>
      <c r="ET16" s="20"/>
      <c r="EU16" s="20"/>
      <c r="EV16" s="20"/>
      <c r="EW16" s="20"/>
      <c r="EX16" s="20"/>
      <c r="EY16" s="20"/>
      <c r="EZ16" s="20"/>
      <c r="FA16" s="20"/>
      <c r="FB16" s="20"/>
      <c r="FC16" s="20"/>
      <c r="FD16" s="20"/>
      <c r="FE16" s="20"/>
      <c r="FF16" s="20"/>
      <c r="FG16" s="20"/>
      <c r="FH16" s="20"/>
      <c r="FI16" s="20"/>
      <c r="FJ16" s="20"/>
      <c r="FK16" s="20"/>
      <c r="FL16" s="20"/>
      <c r="FM16" s="20"/>
      <c r="FN16" s="20"/>
      <c r="FO16" s="20"/>
      <c r="FP16" s="20"/>
      <c r="FQ16" s="20"/>
      <c r="FR16" s="20"/>
      <c r="FS16" s="20"/>
      <c r="FT16" s="20"/>
      <c r="FU16" s="20"/>
      <c r="FV16" s="20"/>
      <c r="FW16" s="20"/>
      <c r="FX16" s="20"/>
      <c r="FY16" s="20"/>
      <c r="FZ16" s="20"/>
      <c r="GA16" s="20"/>
      <c r="GB16" s="20"/>
      <c r="GC16" s="20"/>
      <c r="GD16" s="20"/>
      <c r="GE16" s="20"/>
      <c r="GF16" s="20"/>
      <c r="GG16" s="20"/>
      <c r="GH16" s="20"/>
      <c r="GI16" s="20"/>
      <c r="GJ16" s="20"/>
      <c r="GK16" s="20"/>
      <c r="GL16" s="20"/>
      <c r="GM16" s="20"/>
    </row>
  </sheetData>
  <mergeCells count="624">
    <mergeCell ref="FZ13:GA13"/>
    <mergeCell ref="GF13:GG13"/>
    <mergeCell ref="GI13:GJ13"/>
    <mergeCell ref="GG1:GH1"/>
    <mergeCell ref="FY3:FY4"/>
    <mergeCell ref="FZ3:GA4"/>
    <mergeCell ref="GB3:GE3"/>
    <mergeCell ref="GF3:GH3"/>
    <mergeCell ref="GI7:GJ7"/>
    <mergeCell ref="FY5:FY13"/>
    <mergeCell ref="GB5:GC5"/>
    <mergeCell ref="GD5:GE5"/>
    <mergeCell ref="GG5:GH5"/>
    <mergeCell ref="FZ7:FZ10"/>
    <mergeCell ref="GA7:GA10"/>
    <mergeCell ref="GB7:GC7"/>
    <mergeCell ref="GI5:GJ5"/>
    <mergeCell ref="GB6:GC6"/>
    <mergeCell ref="GD6:GE6"/>
    <mergeCell ref="GG6:GH6"/>
    <mergeCell ref="GI6:GJ6"/>
    <mergeCell ref="GB8:GE8"/>
    <mergeCell ref="GF8:GL8"/>
    <mergeCell ref="GL9:GL10"/>
    <mergeCell ref="GI3:GL3"/>
    <mergeCell ref="GB4:GC4"/>
    <mergeCell ref="GD4:GE4"/>
    <mergeCell ref="GG4:GH4"/>
    <mergeCell ref="GI4:GJ4"/>
    <mergeCell ref="GD7:GE7"/>
    <mergeCell ref="GG7:GH7"/>
    <mergeCell ref="FZ12:GA12"/>
    <mergeCell ref="GF12:GG12"/>
    <mergeCell ref="GI12:GJ12"/>
    <mergeCell ref="GK7:GL7"/>
    <mergeCell ref="GK4:GL4"/>
    <mergeCell ref="GK5:GL5"/>
    <mergeCell ref="GK6:GL6"/>
    <mergeCell ref="GF10:GG10"/>
    <mergeCell ref="GI10:GJ10"/>
    <mergeCell ref="FZ11:GA11"/>
    <mergeCell ref="GF11:GG11"/>
    <mergeCell ref="GI11:GJ11"/>
    <mergeCell ref="GD9:GD10"/>
    <mergeCell ref="GE9:GE10"/>
    <mergeCell ref="GF9:GJ9"/>
    <mergeCell ref="GK9:GK10"/>
    <mergeCell ref="GB9:GC9"/>
    <mergeCell ref="FK11:FL11"/>
    <mergeCell ref="FQ11:FR11"/>
    <mergeCell ref="FT11:FU11"/>
    <mergeCell ref="FO9:FO10"/>
    <mergeCell ref="FP9:FP10"/>
    <mergeCell ref="FK12:FL12"/>
    <mergeCell ref="FQ12:FR12"/>
    <mergeCell ref="FT12:FU12"/>
    <mergeCell ref="FK13:FL13"/>
    <mergeCell ref="FQ13:FR13"/>
    <mergeCell ref="FT13:FU13"/>
    <mergeCell ref="FQ9:FU9"/>
    <mergeCell ref="FM9:FN9"/>
    <mergeCell ref="FM6:FN6"/>
    <mergeCell ref="FO6:FP6"/>
    <mergeCell ref="FR6:FS6"/>
    <mergeCell ref="FT6:FU6"/>
    <mergeCell ref="FV6:FW6"/>
    <mergeCell ref="FM8:FP8"/>
    <mergeCell ref="FQ8:FW8"/>
    <mergeCell ref="FW9:FW10"/>
    <mergeCell ref="FQ10:FR10"/>
    <mergeCell ref="FT10:FU10"/>
    <mergeCell ref="FV9:FV10"/>
    <mergeCell ref="FT3:FW3"/>
    <mergeCell ref="FM4:FN4"/>
    <mergeCell ref="FO4:FP4"/>
    <mergeCell ref="FR4:FS4"/>
    <mergeCell ref="FT4:FU4"/>
    <mergeCell ref="FO7:FP7"/>
    <mergeCell ref="FR7:FS7"/>
    <mergeCell ref="FR1:FS1"/>
    <mergeCell ref="FJ3:FJ4"/>
    <mergeCell ref="FK3:FL4"/>
    <mergeCell ref="FM3:FP3"/>
    <mergeCell ref="FQ3:FS3"/>
    <mergeCell ref="FT7:FU7"/>
    <mergeCell ref="FV7:FW7"/>
    <mergeCell ref="FV4:FW4"/>
    <mergeCell ref="FJ5:FJ13"/>
    <mergeCell ref="FM5:FN5"/>
    <mergeCell ref="FO5:FP5"/>
    <mergeCell ref="FR5:FS5"/>
    <mergeCell ref="FK7:FK10"/>
    <mergeCell ref="FL7:FL10"/>
    <mergeCell ref="FM7:FN7"/>
    <mergeCell ref="FT5:FU5"/>
    <mergeCell ref="FV5:FW5"/>
    <mergeCell ref="EV13:EW13"/>
    <mergeCell ref="FB13:FC13"/>
    <mergeCell ref="FE13:FF13"/>
    <mergeCell ref="FC1:FD1"/>
    <mergeCell ref="EU3:EU4"/>
    <mergeCell ref="EV3:EW4"/>
    <mergeCell ref="EX3:FA3"/>
    <mergeCell ref="FB3:FD3"/>
    <mergeCell ref="FE7:FF7"/>
    <mergeCell ref="EU5:EU13"/>
    <mergeCell ref="EX5:EY5"/>
    <mergeCell ref="EZ5:FA5"/>
    <mergeCell ref="FC5:FD5"/>
    <mergeCell ref="EV7:EV10"/>
    <mergeCell ref="EW7:EW10"/>
    <mergeCell ref="EX7:EY7"/>
    <mergeCell ref="FE5:FF5"/>
    <mergeCell ref="EX6:EY6"/>
    <mergeCell ref="EZ6:FA6"/>
    <mergeCell ref="FC6:FD6"/>
    <mergeCell ref="FE6:FF6"/>
    <mergeCell ref="EX8:FA8"/>
    <mergeCell ref="FB8:FH8"/>
    <mergeCell ref="FH9:FH10"/>
    <mergeCell ref="FE3:FH3"/>
    <mergeCell ref="EX4:EY4"/>
    <mergeCell ref="EZ4:FA4"/>
    <mergeCell ref="FC4:FD4"/>
    <mergeCell ref="FE4:FF4"/>
    <mergeCell ref="EZ7:FA7"/>
    <mergeCell ref="FC7:FD7"/>
    <mergeCell ref="EV12:EW12"/>
    <mergeCell ref="FB12:FC12"/>
    <mergeCell ref="FE12:FF12"/>
    <mergeCell ref="FG7:FH7"/>
    <mergeCell ref="FG4:FH4"/>
    <mergeCell ref="FG5:FH5"/>
    <mergeCell ref="FG6:FH6"/>
    <mergeCell ref="FB10:FC10"/>
    <mergeCell ref="FE10:FF10"/>
    <mergeCell ref="EV11:EW11"/>
    <mergeCell ref="FB11:FC11"/>
    <mergeCell ref="FE11:FF11"/>
    <mergeCell ref="EZ9:EZ10"/>
    <mergeCell ref="FA9:FA10"/>
    <mergeCell ref="FB9:FF9"/>
    <mergeCell ref="FG9:FG10"/>
    <mergeCell ref="EX9:EY9"/>
    <mergeCell ref="EG11:EH11"/>
    <mergeCell ref="EM11:EN11"/>
    <mergeCell ref="EP11:EQ11"/>
    <mergeCell ref="EK9:EK10"/>
    <mergeCell ref="EL9:EL10"/>
    <mergeCell ref="EG12:EH12"/>
    <mergeCell ref="EM12:EN12"/>
    <mergeCell ref="EP12:EQ12"/>
    <mergeCell ref="EG13:EH13"/>
    <mergeCell ref="EM13:EN13"/>
    <mergeCell ref="EP13:EQ13"/>
    <mergeCell ref="EM9:EQ9"/>
    <mergeCell ref="EI9:EJ9"/>
    <mergeCell ref="EI6:EJ6"/>
    <mergeCell ref="EK6:EL6"/>
    <mergeCell ref="EN6:EO6"/>
    <mergeCell ref="EP6:EQ6"/>
    <mergeCell ref="ER6:ES6"/>
    <mergeCell ref="EI8:EL8"/>
    <mergeCell ref="EM8:ES8"/>
    <mergeCell ref="ES9:ES10"/>
    <mergeCell ref="EM10:EN10"/>
    <mergeCell ref="EP10:EQ10"/>
    <mergeCell ref="ER9:ER10"/>
    <mergeCell ref="EP3:ES3"/>
    <mergeCell ref="EI4:EJ4"/>
    <mergeCell ref="EK4:EL4"/>
    <mergeCell ref="EN4:EO4"/>
    <mergeCell ref="EP4:EQ4"/>
    <mergeCell ref="EK7:EL7"/>
    <mergeCell ref="EN7:EO7"/>
    <mergeCell ref="EN1:EO1"/>
    <mergeCell ref="EF3:EF4"/>
    <mergeCell ref="EG3:EH4"/>
    <mergeCell ref="EI3:EL3"/>
    <mergeCell ref="EM3:EO3"/>
    <mergeCell ref="EP7:EQ7"/>
    <mergeCell ref="ER7:ES7"/>
    <mergeCell ref="ER4:ES4"/>
    <mergeCell ref="EF5:EF13"/>
    <mergeCell ref="EI5:EJ5"/>
    <mergeCell ref="EK5:EL5"/>
    <mergeCell ref="EN5:EO5"/>
    <mergeCell ref="EG7:EG10"/>
    <mergeCell ref="EH7:EH10"/>
    <mergeCell ref="EI7:EJ7"/>
    <mergeCell ref="EP5:EQ5"/>
    <mergeCell ref="ER5:ES5"/>
    <mergeCell ref="DR13:DS13"/>
    <mergeCell ref="DX13:DY13"/>
    <mergeCell ref="EA13:EB13"/>
    <mergeCell ref="DY1:DZ1"/>
    <mergeCell ref="DQ3:DQ4"/>
    <mergeCell ref="DR3:DS4"/>
    <mergeCell ref="DT3:DW3"/>
    <mergeCell ref="DX3:DZ3"/>
    <mergeCell ref="EA7:EB7"/>
    <mergeCell ref="DQ5:DQ13"/>
    <mergeCell ref="DT5:DU5"/>
    <mergeCell ref="DV5:DW5"/>
    <mergeCell ref="DY5:DZ5"/>
    <mergeCell ref="DR7:DR10"/>
    <mergeCell ref="DS7:DS10"/>
    <mergeCell ref="DT7:DU7"/>
    <mergeCell ref="EA5:EB5"/>
    <mergeCell ref="DT6:DU6"/>
    <mergeCell ref="DV6:DW6"/>
    <mergeCell ref="DY6:DZ6"/>
    <mergeCell ref="EA6:EB6"/>
    <mergeCell ref="DT8:DW8"/>
    <mergeCell ref="DX8:ED8"/>
    <mergeCell ref="ED9:ED10"/>
    <mergeCell ref="EA3:ED3"/>
    <mergeCell ref="DT4:DU4"/>
    <mergeCell ref="DV4:DW4"/>
    <mergeCell ref="DY4:DZ4"/>
    <mergeCell ref="EA4:EB4"/>
    <mergeCell ref="DV7:DW7"/>
    <mergeCell ref="DY7:DZ7"/>
    <mergeCell ref="DR12:DS12"/>
    <mergeCell ref="DX12:DY12"/>
    <mergeCell ref="EA12:EB12"/>
    <mergeCell ref="EC7:ED7"/>
    <mergeCell ref="EC4:ED4"/>
    <mergeCell ref="EC5:ED5"/>
    <mergeCell ref="EC6:ED6"/>
    <mergeCell ref="DX10:DY10"/>
    <mergeCell ref="EA10:EB10"/>
    <mergeCell ref="DR11:DS11"/>
    <mergeCell ref="DX11:DY11"/>
    <mergeCell ref="EA11:EB11"/>
    <mergeCell ref="DV9:DV10"/>
    <mergeCell ref="DW9:DW10"/>
    <mergeCell ref="DX9:EB9"/>
    <mergeCell ref="EC9:EC10"/>
    <mergeCell ref="DT9:DU9"/>
    <mergeCell ref="DC11:DD11"/>
    <mergeCell ref="DI11:DJ11"/>
    <mergeCell ref="DL11:DM11"/>
    <mergeCell ref="DG9:DG10"/>
    <mergeCell ref="DH9:DH10"/>
    <mergeCell ref="DC12:DD12"/>
    <mergeCell ref="DI12:DJ12"/>
    <mergeCell ref="DL12:DM12"/>
    <mergeCell ref="DC13:DD13"/>
    <mergeCell ref="DI13:DJ13"/>
    <mergeCell ref="DL13:DM13"/>
    <mergeCell ref="DI9:DM9"/>
    <mergeCell ref="DE9:DF9"/>
    <mergeCell ref="DE6:DF6"/>
    <mergeCell ref="DG6:DH6"/>
    <mergeCell ref="DJ6:DK6"/>
    <mergeCell ref="DL6:DM6"/>
    <mergeCell ref="DN6:DO6"/>
    <mergeCell ref="DE8:DH8"/>
    <mergeCell ref="DI8:DO8"/>
    <mergeCell ref="DO9:DO10"/>
    <mergeCell ref="DI10:DJ10"/>
    <mergeCell ref="DL10:DM10"/>
    <mergeCell ref="DN9:DN10"/>
    <mergeCell ref="DL3:DO3"/>
    <mergeCell ref="DE4:DF4"/>
    <mergeCell ref="DG4:DH4"/>
    <mergeCell ref="DJ4:DK4"/>
    <mergeCell ref="DL4:DM4"/>
    <mergeCell ref="DG7:DH7"/>
    <mergeCell ref="DJ7:DK7"/>
    <mergeCell ref="DJ1:DK1"/>
    <mergeCell ref="DB3:DB4"/>
    <mergeCell ref="DC3:DD4"/>
    <mergeCell ref="DE3:DH3"/>
    <mergeCell ref="DI3:DK3"/>
    <mergeCell ref="DL7:DM7"/>
    <mergeCell ref="DN7:DO7"/>
    <mergeCell ref="DN4:DO4"/>
    <mergeCell ref="DB5:DB13"/>
    <mergeCell ref="DE5:DF5"/>
    <mergeCell ref="DG5:DH5"/>
    <mergeCell ref="DJ5:DK5"/>
    <mergeCell ref="DC7:DC10"/>
    <mergeCell ref="DD7:DD10"/>
    <mergeCell ref="DE7:DF7"/>
    <mergeCell ref="DL5:DM5"/>
    <mergeCell ref="DN5:DO5"/>
    <mergeCell ref="CN13:CO13"/>
    <mergeCell ref="CT13:CU13"/>
    <mergeCell ref="CW13:CX13"/>
    <mergeCell ref="CU1:CV1"/>
    <mergeCell ref="CM3:CM4"/>
    <mergeCell ref="CN3:CO4"/>
    <mergeCell ref="CP3:CS3"/>
    <mergeCell ref="CT3:CV3"/>
    <mergeCell ref="CW7:CX7"/>
    <mergeCell ref="CM5:CM13"/>
    <mergeCell ref="CP5:CQ5"/>
    <mergeCell ref="CR5:CS5"/>
    <mergeCell ref="CU5:CV5"/>
    <mergeCell ref="CN7:CN10"/>
    <mergeCell ref="CO7:CO10"/>
    <mergeCell ref="CP7:CQ7"/>
    <mergeCell ref="CW5:CX5"/>
    <mergeCell ref="CP6:CQ6"/>
    <mergeCell ref="CR6:CS6"/>
    <mergeCell ref="CU6:CV6"/>
    <mergeCell ref="CW6:CX6"/>
    <mergeCell ref="CP8:CS8"/>
    <mergeCell ref="CT8:CZ8"/>
    <mergeCell ref="CZ9:CZ10"/>
    <mergeCell ref="CW3:CZ3"/>
    <mergeCell ref="CP4:CQ4"/>
    <mergeCell ref="CR4:CS4"/>
    <mergeCell ref="CU4:CV4"/>
    <mergeCell ref="CW4:CX4"/>
    <mergeCell ref="CR7:CS7"/>
    <mergeCell ref="CU7:CV7"/>
    <mergeCell ref="CN12:CO12"/>
    <mergeCell ref="CT12:CU12"/>
    <mergeCell ref="CW12:CX12"/>
    <mergeCell ref="CY7:CZ7"/>
    <mergeCell ref="CY4:CZ4"/>
    <mergeCell ref="CY5:CZ5"/>
    <mergeCell ref="CY6:CZ6"/>
    <mergeCell ref="CT10:CU10"/>
    <mergeCell ref="CW10:CX10"/>
    <mergeCell ref="CN11:CO11"/>
    <mergeCell ref="CT11:CU11"/>
    <mergeCell ref="CW11:CX11"/>
    <mergeCell ref="CR9:CR10"/>
    <mergeCell ref="CS9:CS10"/>
    <mergeCell ref="CT9:CX9"/>
    <mergeCell ref="CY9:CY10"/>
    <mergeCell ref="CP9:CQ9"/>
    <mergeCell ref="BY11:BZ11"/>
    <mergeCell ref="CE11:CF11"/>
    <mergeCell ref="CH11:CI11"/>
    <mergeCell ref="CC9:CC10"/>
    <mergeCell ref="CD9:CD10"/>
    <mergeCell ref="BY12:BZ12"/>
    <mergeCell ref="CE12:CF12"/>
    <mergeCell ref="CH12:CI12"/>
    <mergeCell ref="BY13:BZ13"/>
    <mergeCell ref="CE13:CF13"/>
    <mergeCell ref="CH13:CI13"/>
    <mergeCell ref="CE9:CI9"/>
    <mergeCell ref="CA9:CB9"/>
    <mergeCell ref="CA6:CB6"/>
    <mergeCell ref="CC6:CD6"/>
    <mergeCell ref="CF6:CG6"/>
    <mergeCell ref="CH6:CI6"/>
    <mergeCell ref="CJ6:CK6"/>
    <mergeCell ref="CA8:CD8"/>
    <mergeCell ref="CE8:CK8"/>
    <mergeCell ref="CK9:CK10"/>
    <mergeCell ref="CE10:CF10"/>
    <mergeCell ref="CH10:CI10"/>
    <mergeCell ref="CJ9:CJ10"/>
    <mergeCell ref="CH3:CK3"/>
    <mergeCell ref="CA4:CB4"/>
    <mergeCell ref="CC4:CD4"/>
    <mergeCell ref="CF4:CG4"/>
    <mergeCell ref="CH4:CI4"/>
    <mergeCell ref="CC7:CD7"/>
    <mergeCell ref="CF7:CG7"/>
    <mergeCell ref="CF1:CG1"/>
    <mergeCell ref="BX3:BX4"/>
    <mergeCell ref="BY3:BZ4"/>
    <mergeCell ref="CA3:CD3"/>
    <mergeCell ref="CE3:CG3"/>
    <mergeCell ref="CH7:CI7"/>
    <mergeCell ref="CJ7:CK7"/>
    <mergeCell ref="CJ4:CK4"/>
    <mergeCell ref="BX5:BX13"/>
    <mergeCell ref="CA5:CB5"/>
    <mergeCell ref="CC5:CD5"/>
    <mergeCell ref="CF5:CG5"/>
    <mergeCell ref="BY7:BY10"/>
    <mergeCell ref="BZ7:BZ10"/>
    <mergeCell ref="CA7:CB7"/>
    <mergeCell ref="CH5:CI5"/>
    <mergeCell ref="CJ5:CK5"/>
    <mergeCell ref="BJ13:BK13"/>
    <mergeCell ref="BP13:BQ13"/>
    <mergeCell ref="BS13:BT13"/>
    <mergeCell ref="BQ1:BR1"/>
    <mergeCell ref="BI3:BI4"/>
    <mergeCell ref="BJ3:BK4"/>
    <mergeCell ref="BL3:BO3"/>
    <mergeCell ref="BP3:BR3"/>
    <mergeCell ref="BS7:BT7"/>
    <mergeCell ref="BI5:BI13"/>
    <mergeCell ref="BL5:BM5"/>
    <mergeCell ref="BN5:BO5"/>
    <mergeCell ref="BQ5:BR5"/>
    <mergeCell ref="BJ7:BJ10"/>
    <mergeCell ref="BK7:BK10"/>
    <mergeCell ref="BL7:BM7"/>
    <mergeCell ref="BS5:BT5"/>
    <mergeCell ref="BL6:BM6"/>
    <mergeCell ref="BN6:BO6"/>
    <mergeCell ref="BQ6:BR6"/>
    <mergeCell ref="BS6:BT6"/>
    <mergeCell ref="BL8:BO8"/>
    <mergeCell ref="BP8:BV8"/>
    <mergeCell ref="BV9:BV10"/>
    <mergeCell ref="BS3:BV3"/>
    <mergeCell ref="BL4:BM4"/>
    <mergeCell ref="BN4:BO4"/>
    <mergeCell ref="BQ4:BR4"/>
    <mergeCell ref="BS4:BT4"/>
    <mergeCell ref="BN7:BO7"/>
    <mergeCell ref="BQ7:BR7"/>
    <mergeCell ref="BJ12:BK12"/>
    <mergeCell ref="BP12:BQ12"/>
    <mergeCell ref="BS12:BT12"/>
    <mergeCell ref="BU7:BV7"/>
    <mergeCell ref="BU4:BV4"/>
    <mergeCell ref="BU5:BV5"/>
    <mergeCell ref="BU6:BV6"/>
    <mergeCell ref="BP10:BQ10"/>
    <mergeCell ref="BS10:BT10"/>
    <mergeCell ref="BJ11:BK11"/>
    <mergeCell ref="BP11:BQ11"/>
    <mergeCell ref="BS11:BT11"/>
    <mergeCell ref="BN9:BN10"/>
    <mergeCell ref="BO9:BO10"/>
    <mergeCell ref="BP9:BT9"/>
    <mergeCell ref="BU9:BU10"/>
    <mergeCell ref="BL9:BM9"/>
    <mergeCell ref="AU11:AV11"/>
    <mergeCell ref="BA11:BB11"/>
    <mergeCell ref="BD11:BE11"/>
    <mergeCell ref="AY9:AY10"/>
    <mergeCell ref="AZ9:AZ10"/>
    <mergeCell ref="AU12:AV12"/>
    <mergeCell ref="BA12:BB12"/>
    <mergeCell ref="BD12:BE12"/>
    <mergeCell ref="AU13:AV13"/>
    <mergeCell ref="BA13:BB13"/>
    <mergeCell ref="BD13:BE13"/>
    <mergeCell ref="BA9:BE9"/>
    <mergeCell ref="AW9:AX9"/>
    <mergeCell ref="AW6:AX6"/>
    <mergeCell ref="AY6:AZ6"/>
    <mergeCell ref="BB6:BC6"/>
    <mergeCell ref="BD6:BE6"/>
    <mergeCell ref="BF6:BG6"/>
    <mergeCell ref="AW8:AZ8"/>
    <mergeCell ref="BA8:BG8"/>
    <mergeCell ref="BG9:BG10"/>
    <mergeCell ref="BA10:BB10"/>
    <mergeCell ref="BD10:BE10"/>
    <mergeCell ref="BF9:BF10"/>
    <mergeCell ref="BD3:BG3"/>
    <mergeCell ref="AW4:AX4"/>
    <mergeCell ref="AY4:AZ4"/>
    <mergeCell ref="BB4:BC4"/>
    <mergeCell ref="BD4:BE4"/>
    <mergeCell ref="AY7:AZ7"/>
    <mergeCell ref="BB7:BC7"/>
    <mergeCell ref="BB1:BC1"/>
    <mergeCell ref="AT3:AT4"/>
    <mergeCell ref="AU3:AV4"/>
    <mergeCell ref="AW3:AZ3"/>
    <mergeCell ref="BA3:BC3"/>
    <mergeCell ref="BD7:BE7"/>
    <mergeCell ref="BF7:BG7"/>
    <mergeCell ref="BF4:BG4"/>
    <mergeCell ref="AT5:AT13"/>
    <mergeCell ref="AW5:AX5"/>
    <mergeCell ref="AY5:AZ5"/>
    <mergeCell ref="BB5:BC5"/>
    <mergeCell ref="AU7:AU10"/>
    <mergeCell ref="AV7:AV10"/>
    <mergeCell ref="AW7:AX7"/>
    <mergeCell ref="BD5:BE5"/>
    <mergeCell ref="BF5:BG5"/>
    <mergeCell ref="AF13:AG13"/>
    <mergeCell ref="AL13:AM13"/>
    <mergeCell ref="AO13:AP13"/>
    <mergeCell ref="AM1:AN1"/>
    <mergeCell ref="AE3:AE4"/>
    <mergeCell ref="AF3:AG4"/>
    <mergeCell ref="AH3:AK3"/>
    <mergeCell ref="AL3:AN3"/>
    <mergeCell ref="AO7:AP7"/>
    <mergeCell ref="AE5:AE13"/>
    <mergeCell ref="AH5:AI5"/>
    <mergeCell ref="AJ5:AK5"/>
    <mergeCell ref="AM5:AN5"/>
    <mergeCell ref="AF7:AF10"/>
    <mergeCell ref="AG7:AG10"/>
    <mergeCell ref="AH7:AI7"/>
    <mergeCell ref="AO5:AP5"/>
    <mergeCell ref="AH6:AI6"/>
    <mergeCell ref="AJ6:AK6"/>
    <mergeCell ref="AM6:AN6"/>
    <mergeCell ref="AO6:AP6"/>
    <mergeCell ref="AH8:AK8"/>
    <mergeCell ref="AL8:AR8"/>
    <mergeCell ref="AR9:AR10"/>
    <mergeCell ref="AO3:AR3"/>
    <mergeCell ref="AH4:AI4"/>
    <mergeCell ref="AJ4:AK4"/>
    <mergeCell ref="AM4:AN4"/>
    <mergeCell ref="AO4:AP4"/>
    <mergeCell ref="AJ7:AK7"/>
    <mergeCell ref="AM7:AN7"/>
    <mergeCell ref="AF12:AG12"/>
    <mergeCell ref="AL12:AM12"/>
    <mergeCell ref="AO12:AP12"/>
    <mergeCell ref="AQ7:AR7"/>
    <mergeCell ref="AQ4:AR4"/>
    <mergeCell ref="AQ5:AR5"/>
    <mergeCell ref="AQ6:AR6"/>
    <mergeCell ref="AL10:AM10"/>
    <mergeCell ref="AO10:AP10"/>
    <mergeCell ref="AF11:AG11"/>
    <mergeCell ref="AL11:AM11"/>
    <mergeCell ref="AO11:AP11"/>
    <mergeCell ref="AJ9:AJ10"/>
    <mergeCell ref="AK9:AK10"/>
    <mergeCell ref="AL9:AP9"/>
    <mergeCell ref="AQ9:AQ10"/>
    <mergeCell ref="AH9:AI9"/>
    <mergeCell ref="Q11:R11"/>
    <mergeCell ref="W11:X11"/>
    <mergeCell ref="Z11:AA11"/>
    <mergeCell ref="U9:U10"/>
    <mergeCell ref="V9:V10"/>
    <mergeCell ref="Q12:R12"/>
    <mergeCell ref="W12:X12"/>
    <mergeCell ref="Z12:AA12"/>
    <mergeCell ref="Q13:R13"/>
    <mergeCell ref="W13:X13"/>
    <mergeCell ref="Z13:AA13"/>
    <mergeCell ref="W9:AA9"/>
    <mergeCell ref="S9:T9"/>
    <mergeCell ref="S6:T6"/>
    <mergeCell ref="U6:V6"/>
    <mergeCell ref="X6:Y6"/>
    <mergeCell ref="Z6:AA6"/>
    <mergeCell ref="AB6:AC6"/>
    <mergeCell ref="S8:V8"/>
    <mergeCell ref="W8:AC8"/>
    <mergeCell ref="AC9:AC10"/>
    <mergeCell ref="W10:X10"/>
    <mergeCell ref="Z10:AA10"/>
    <mergeCell ref="AB9:AB10"/>
    <mergeCell ref="Z3:AC3"/>
    <mergeCell ref="S4:T4"/>
    <mergeCell ref="U4:V4"/>
    <mergeCell ref="X4:Y4"/>
    <mergeCell ref="Z4:AA4"/>
    <mergeCell ref="U7:V7"/>
    <mergeCell ref="X7:Y7"/>
    <mergeCell ref="X1:Y1"/>
    <mergeCell ref="P3:P4"/>
    <mergeCell ref="Q3:R4"/>
    <mergeCell ref="S3:V3"/>
    <mergeCell ref="W3:Y3"/>
    <mergeCell ref="Z7:AA7"/>
    <mergeCell ref="AB7:AC7"/>
    <mergeCell ref="AB4:AC4"/>
    <mergeCell ref="P5:P13"/>
    <mergeCell ref="S5:T5"/>
    <mergeCell ref="U5:V5"/>
    <mergeCell ref="X5:Y5"/>
    <mergeCell ref="Q7:Q10"/>
    <mergeCell ref="R7:R10"/>
    <mergeCell ref="S7:T7"/>
    <mergeCell ref="Z5:AA5"/>
    <mergeCell ref="AB5:AC5"/>
    <mergeCell ref="B11:C11"/>
    <mergeCell ref="H11:I11"/>
    <mergeCell ref="K11:L11"/>
    <mergeCell ref="F9:F10"/>
    <mergeCell ref="G9:G10"/>
    <mergeCell ref="B12:C12"/>
    <mergeCell ref="H12:I12"/>
    <mergeCell ref="K12:L12"/>
    <mergeCell ref="B13:C13"/>
    <mergeCell ref="H13:I13"/>
    <mergeCell ref="K13:L13"/>
    <mergeCell ref="H9:L9"/>
    <mergeCell ref="D9:E9"/>
    <mergeCell ref="D6:E6"/>
    <mergeCell ref="F6:G6"/>
    <mergeCell ref="I6:J6"/>
    <mergeCell ref="K6:L6"/>
    <mergeCell ref="M6:N6"/>
    <mergeCell ref="D8:G8"/>
    <mergeCell ref="H8:N8"/>
    <mergeCell ref="N9:N10"/>
    <mergeCell ref="H10:I10"/>
    <mergeCell ref="K10:L10"/>
    <mergeCell ref="M9:M10"/>
    <mergeCell ref="K3:N3"/>
    <mergeCell ref="D4:E4"/>
    <mergeCell ref="F4:G4"/>
    <mergeCell ref="I4:J4"/>
    <mergeCell ref="K4:L4"/>
    <mergeCell ref="F7:G7"/>
    <mergeCell ref="I7:J7"/>
    <mergeCell ref="I1:J1"/>
    <mergeCell ref="A3:A4"/>
    <mergeCell ref="B3:C4"/>
    <mergeCell ref="D3:G3"/>
    <mergeCell ref="H3:J3"/>
    <mergeCell ref="K7:L7"/>
    <mergeCell ref="M7:N7"/>
    <mergeCell ref="M4:N4"/>
    <mergeCell ref="A5:A13"/>
    <mergeCell ref="D5:E5"/>
    <mergeCell ref="F5:G5"/>
    <mergeCell ref="I5:J5"/>
    <mergeCell ref="B7:B10"/>
    <mergeCell ref="C7:C10"/>
    <mergeCell ref="D7:E7"/>
    <mergeCell ref="K5:L5"/>
    <mergeCell ref="M5:N5"/>
  </mergeCells>
  <phoneticPr fontId="5" type="noConversion"/>
  <printOptions horizontalCentered="1" verticalCentered="1"/>
  <pageMargins left="0.39370078740157483" right="0.39370078740157483" top="0.19685039370078741" bottom="0.19685039370078741" header="0.51181102362204722" footer="0.51181102362204722"/>
  <pageSetup paperSize="9" scale="1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2</vt:i4>
      </vt:variant>
      <vt:variant>
        <vt:lpstr>نطاقات تمت تسميتها</vt:lpstr>
      </vt:variant>
      <vt:variant>
        <vt:i4>1</vt:i4>
      </vt:variant>
    </vt:vector>
  </HeadingPairs>
  <TitlesOfParts>
    <vt:vector size="3" baseType="lpstr">
      <vt:lpstr>نساء إنتهى حملهن</vt:lpstr>
      <vt:lpstr>الإجمالي</vt:lpstr>
      <vt:lpstr>'نساء إنتهى حملهن'!Print_Titles</vt:lpstr>
    </vt:vector>
  </TitlesOfParts>
  <Company>مؤسسة سارة التجارية بصبيح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يحي</dc:creator>
  <cp:lastModifiedBy>Entesar Mansor Hamoud Aljedani</cp:lastModifiedBy>
  <cp:lastPrinted>2016-06-13T10:02:04Z</cp:lastPrinted>
  <dcterms:created xsi:type="dcterms:W3CDTF">2001-04-30T06:36:11Z</dcterms:created>
  <dcterms:modified xsi:type="dcterms:W3CDTF">2026-04-13T05:51:56Z</dcterms:modified>
</cp:coreProperties>
</file>