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witcher-3-gwent-list\"/>
    </mc:Choice>
  </mc:AlternateContent>
  <xr:revisionPtr revIDLastSave="0" documentId="13_ncr:1_{2DC0271F-60E9-4D44-9040-B93921B4686F}" xr6:coauthVersionLast="47" xr6:coauthVersionMax="47" xr10:uidLastSave="{00000000-0000-0000-0000-000000000000}"/>
  <bookViews>
    <workbookView xWindow="-103" yWindow="-103" windowWidth="21600" windowHeight="13749" activeTab="1" xr2:uid="{C7211A38-802B-4C9D-8105-50DCB0156070}"/>
  </bookViews>
  <sheets>
    <sheet name="Units" sheetId="1" r:id="rId1"/>
    <sheet name="Leaders" sheetId="5" r:id="rId2"/>
    <sheet name="Factions" sheetId="3" r:id="rId3"/>
    <sheet name="Effects" sheetId="4" r:id="rId4"/>
    <sheet name="Type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<sst xmlns="http://schemas.openxmlformats.org/spreadsheetml/2006/main" count="1332" uniqueCount="456">
  <si>
    <t>Name</t>
  </si>
  <si>
    <t>Strength</t>
  </si>
  <si>
    <t>Northern Realms</t>
  </si>
  <si>
    <t>Scoia'tael</t>
  </si>
  <si>
    <t>Neutral</t>
  </si>
  <si>
    <t>Monsters</t>
  </si>
  <si>
    <t>Skellige</t>
  </si>
  <si>
    <t>Nilfgaardian Empire</t>
  </si>
  <si>
    <t>Ranged</t>
  </si>
  <si>
    <t>Siege</t>
  </si>
  <si>
    <t>Hero</t>
  </si>
  <si>
    <t>Combat</t>
  </si>
  <si>
    <t>Agile</t>
  </si>
  <si>
    <t>Medic</t>
  </si>
  <si>
    <t>Morale</t>
  </si>
  <si>
    <t>Muster</t>
  </si>
  <si>
    <t>Spy</t>
  </si>
  <si>
    <t>Bond</t>
  </si>
  <si>
    <t>Horn</t>
  </si>
  <si>
    <t>Scorch</t>
  </si>
  <si>
    <t>Decoy</t>
  </si>
  <si>
    <t>Avenger</t>
  </si>
  <si>
    <t>Mardroeme</t>
  </si>
  <si>
    <t>Weather</t>
  </si>
  <si>
    <t>Occurrences</t>
  </si>
  <si>
    <t>Blue Stripes Commando</t>
  </si>
  <si>
    <t>Catapult</t>
  </si>
  <si>
    <t>Crinfrid Reavers Dragon Hunter</t>
  </si>
  <si>
    <t>Esterad Thyssen</t>
  </si>
  <si>
    <t>Kaedweni Siege Expert</t>
  </si>
  <si>
    <t>Redanian Foot Soldier</t>
  </si>
  <si>
    <t>Ballista</t>
  </si>
  <si>
    <t>Dethmold</t>
  </si>
  <si>
    <t>Dun Banner Medic</t>
  </si>
  <si>
    <t>Foltest King of Temeria</t>
  </si>
  <si>
    <t>Foltest Lord Commander of the North</t>
  </si>
  <si>
    <t>Foltest the Siegemaster</t>
  </si>
  <si>
    <t>Foltest the Steel-Forged</t>
  </si>
  <si>
    <t>John Natalis</t>
  </si>
  <si>
    <t>Keira Metz</t>
  </si>
  <si>
    <t>Poor Fucking Infantry</t>
  </si>
  <si>
    <t>Prince Stennis</t>
  </si>
  <si>
    <t>Sabrina Glevissig</t>
  </si>
  <si>
    <t>Sheldon Skaggs</t>
  </si>
  <si>
    <t>Siege Tower</t>
  </si>
  <si>
    <t>Siegfried of Denesle</t>
  </si>
  <si>
    <t>Sile de Tansarville</t>
  </si>
  <si>
    <t>Thaler</t>
  </si>
  <si>
    <t>Trebuchet</t>
  </si>
  <si>
    <t>Vernon Roche</t>
  </si>
  <si>
    <t>Ves</t>
  </si>
  <si>
    <t>Yarpen Zigrin</t>
  </si>
  <si>
    <t>Albrich</t>
  </si>
  <si>
    <t>Assire var Anahid</t>
  </si>
  <si>
    <t>Black Infantry Archer</t>
  </si>
  <si>
    <t>Cynthia</t>
  </si>
  <si>
    <t>Emhyr var Emreis His Imperial Majesty</t>
  </si>
  <si>
    <t>Emhyr var Emreis the Relentless</t>
  </si>
  <si>
    <t>Emhyr var Emreis the White Flame</t>
  </si>
  <si>
    <t>Etolian Auxiliary Archers</t>
  </si>
  <si>
    <t>Fringilla Vigo</t>
  </si>
  <si>
    <t>Heavy Zerrikanian Fire Scorpion</t>
  </si>
  <si>
    <t>Impera Brigade Guard</t>
  </si>
  <si>
    <t>Letho of Gulet</t>
  </si>
  <si>
    <t>Morteisen</t>
  </si>
  <si>
    <t>Morvran Voorhis</t>
  </si>
  <si>
    <t>Nausicaa Cavalry Rider</t>
  </si>
  <si>
    <t>Puttkammer</t>
  </si>
  <si>
    <t>Rainfarn</t>
  </si>
  <si>
    <t>Rotten Mangonel</t>
  </si>
  <si>
    <t>Siege Engineer</t>
  </si>
  <si>
    <t>Siege Technician</t>
  </si>
  <si>
    <t>Stefan Skellen</t>
  </si>
  <si>
    <t>Sweers</t>
  </si>
  <si>
    <t>Tibor Eggebracht</t>
  </si>
  <si>
    <t>Vanhemar</t>
  </si>
  <si>
    <t>Vattier de Rideaux</t>
  </si>
  <si>
    <t>Vreemde</t>
  </si>
  <si>
    <t>Zerrikanian Fire Scorpion</t>
  </si>
  <si>
    <t>Barclay Els</t>
  </si>
  <si>
    <t>Ciaran aep Easnillien</t>
  </si>
  <si>
    <t>Dennis Cranmer</t>
  </si>
  <si>
    <t>Dol Blathanna Archer</t>
  </si>
  <si>
    <t>Dol Blathanna Scout</t>
  </si>
  <si>
    <t>Dwarven Skirmisher</t>
  </si>
  <si>
    <t>Eithne</t>
  </si>
  <si>
    <t>Elven Skirmisher</t>
  </si>
  <si>
    <t>Filavandrel aen Fidhail</t>
  </si>
  <si>
    <t>Francesca Findabair Daisy of the Valley</t>
  </si>
  <si>
    <t>Francesca Findabair Pureblood Elf</t>
  </si>
  <si>
    <t>Francesca Findabair Queen of Dol Blathanna</t>
  </si>
  <si>
    <t>Francesca Findabair the Beautiful</t>
  </si>
  <si>
    <t>Havekar Healer</t>
  </si>
  <si>
    <t>Havekar Smuggler</t>
  </si>
  <si>
    <t>Ida Emean aep Sivney</t>
  </si>
  <si>
    <t>Iorveth</t>
  </si>
  <si>
    <t>Mahakaman Defender</t>
  </si>
  <si>
    <t>Milva</t>
  </si>
  <si>
    <t>Riordain</t>
  </si>
  <si>
    <t>Saesenthessis</t>
  </si>
  <si>
    <t>Toruviel</t>
  </si>
  <si>
    <t>Vrihedd Brigade Recruit</t>
  </si>
  <si>
    <t>Vrihedd Brigade Veteran</t>
  </si>
  <si>
    <t>Yaevinn</t>
  </si>
  <si>
    <t>Arachas</t>
  </si>
  <si>
    <t>Arachas Behemoth</t>
  </si>
  <si>
    <t>Botchling</t>
  </si>
  <si>
    <t>Cockatrice</t>
  </si>
  <si>
    <t>Crone Brewess</t>
  </si>
  <si>
    <t>Crone Weavess</t>
  </si>
  <si>
    <t>Crone Whispess</t>
  </si>
  <si>
    <t>Draug</t>
  </si>
  <si>
    <t>Earth Elemental</t>
  </si>
  <si>
    <t>Endrega</t>
  </si>
  <si>
    <t>Eredin Bringer of Death</t>
  </si>
  <si>
    <t>Eredin Commander of the Red Riders</t>
  </si>
  <si>
    <t>Eredin Destroyer of Worlds</t>
  </si>
  <si>
    <t>Eredin King of the Wild Hunt</t>
  </si>
  <si>
    <t>Fiend</t>
  </si>
  <si>
    <t>Fire Elemental</t>
  </si>
  <si>
    <t>Foglet</t>
  </si>
  <si>
    <t>Forktail</t>
  </si>
  <si>
    <t>Frightener</t>
  </si>
  <si>
    <t>Gargoyle</t>
  </si>
  <si>
    <t>Ghoul</t>
  </si>
  <si>
    <t>Grave Hag</t>
  </si>
  <si>
    <t>Griffin</t>
  </si>
  <si>
    <t>Harpy</t>
  </si>
  <si>
    <t>Ice Giant</t>
  </si>
  <si>
    <t>Imlerith</t>
  </si>
  <si>
    <t>Kayran</t>
  </si>
  <si>
    <t>Leshen</t>
  </si>
  <si>
    <t>Nekker</t>
  </si>
  <si>
    <t>Plague Maiden</t>
  </si>
  <si>
    <t>Werewolf</t>
  </si>
  <si>
    <t>Wyvern</t>
  </si>
  <si>
    <t>Biting Frost</t>
  </si>
  <si>
    <t>Clear Weather</t>
  </si>
  <si>
    <t>Commander's Horn</t>
  </si>
  <si>
    <t>Dandelion</t>
  </si>
  <si>
    <t>Emiel Regis Rohellec Terzieff</t>
  </si>
  <si>
    <t>Geralt of Rivia</t>
  </si>
  <si>
    <t>Impenetrable Fog</t>
  </si>
  <si>
    <t>Torrential Rain</t>
  </si>
  <si>
    <t>Triss Merigold</t>
  </si>
  <si>
    <t>Vesemir</t>
  </si>
  <si>
    <t>Villentretenmerth</t>
  </si>
  <si>
    <t>Zoltan Chivay</t>
  </si>
  <si>
    <t>DLC</t>
  </si>
  <si>
    <t>Eredin Breacc Glas the Treacherous</t>
  </si>
  <si>
    <t>Toad</t>
  </si>
  <si>
    <t>Cow</t>
  </si>
  <si>
    <t>Gaunter O'Dimm</t>
  </si>
  <si>
    <t>Gaunter O'Dimm Darkness</t>
  </si>
  <si>
    <t>Olgierd Von Everec</t>
  </si>
  <si>
    <t>Skellige Storm</t>
  </si>
  <si>
    <t>Emhyr var Emreis Invader of the North</t>
  </si>
  <si>
    <t>Francesca Findabair Hope of the Aen Seidhe</t>
  </si>
  <si>
    <t>Schirru</t>
  </si>
  <si>
    <t>Berserker</t>
  </si>
  <si>
    <t>Birna Bran</t>
  </si>
  <si>
    <t>Blueboy Lugos</t>
  </si>
  <si>
    <t>Cerys</t>
  </si>
  <si>
    <t>Clan an Craite Warrior</t>
  </si>
  <si>
    <t>Clan Brokvar Archer</t>
  </si>
  <si>
    <t>Clan Drummond Shield Maiden</t>
  </si>
  <si>
    <t>Clan Heymaey Skald</t>
  </si>
  <si>
    <t>Clan Tordarroch Armorsmith</t>
  </si>
  <si>
    <t>Crach an Craite</t>
  </si>
  <si>
    <t>Donar an Hindar</t>
  </si>
  <si>
    <t>Draig Bon-Dhu</t>
  </si>
  <si>
    <t>Ermion</t>
  </si>
  <si>
    <t>Hjalmar</t>
  </si>
  <si>
    <t>Holger Blackhand</t>
  </si>
  <si>
    <t>Kambi</t>
  </si>
  <si>
    <t>King Bran</t>
  </si>
  <si>
    <t>Light Longship</t>
  </si>
  <si>
    <t>Madman Lugos</t>
  </si>
  <si>
    <t>Olaf</t>
  </si>
  <si>
    <t>Svanrige</t>
  </si>
  <si>
    <t>Udalryk</t>
  </si>
  <si>
    <t>War Longship</t>
  </si>
  <si>
    <t>Young Berserker</t>
  </si>
  <si>
    <t>Hearts of Stone</t>
  </si>
  <si>
    <t>Blood and Wine</t>
  </si>
  <si>
    <t>Transformed Vildkaarl</t>
  </si>
  <si>
    <t>Scorch Scope</t>
  </si>
  <si>
    <t>Scorch Minimum Strength</t>
  </si>
  <si>
    <t>Close</t>
  </si>
  <si>
    <t>Roach</t>
  </si>
  <si>
    <t>Gwent: The Witcher Card Game</t>
  </si>
  <si>
    <t>Crone</t>
  </si>
  <si>
    <t>Vampire: Bruxa</t>
  </si>
  <si>
    <t>Vampire: Ekimmara</t>
  </si>
  <si>
    <t>Vampire: Fleder</t>
  </si>
  <si>
    <t>Vampire: Garkain</t>
  </si>
  <si>
    <t>Vampire: Katakan</t>
  </si>
  <si>
    <t>Effect 2</t>
  </si>
  <si>
    <t>Effect 1</t>
  </si>
  <si>
    <t>Combat 2</t>
  </si>
  <si>
    <t>Combat 1</t>
  </si>
  <si>
    <t>Faction</t>
  </si>
  <si>
    <t>Pick an Impenetrable Fog card from your deck and play it instantly.</t>
  </si>
  <si>
    <t>Clear any weather effects (resulting from Biting Frost, Torrential Rain or Impenetrable Fog cards) in play.</t>
  </si>
  <si>
    <t>Foltest Son of Medell</t>
  </si>
  <si>
    <t>Destroy your enemy's strongest Ranged Combat unit(s) if the combined strength of all his or her Ranged Combat units is 10 or more.</t>
  </si>
  <si>
    <t>Doubles the strength of all your Siege units (unless a Commander's Horn is also present on that row).</t>
  </si>
  <si>
    <t>Destroy your enemy's strongest Siege unit(s) if the combined strength of all his or her Siege units is 10 or more.</t>
  </si>
  <si>
    <t>Doubles the strength of all spy cards (affects both players).</t>
  </si>
  <si>
    <t>Restore a card from your discard pile to your hand.</t>
  </si>
  <si>
    <t>Double the strength of all your Close Combat units (unless a Commander's horn is also present on that row).</t>
  </si>
  <si>
    <t>Discard 2 card and draw 1 card of your choice from your deck.</t>
  </si>
  <si>
    <t>Pick any weather card from your deck and play it instantly.</t>
  </si>
  <si>
    <t>Abilities that restore a unit to the battlefield restore a randomly-chosen unit. Affects both players.</t>
  </si>
  <si>
    <t>Pick a Torrential Rain card from your deck and play it instantly.</t>
  </si>
  <si>
    <t>Look at 3 random cards from your opponent's hand.</t>
  </si>
  <si>
    <t>Draw a card from your opponent's discard pile.</t>
  </si>
  <si>
    <t>Cancel your opponent's Leader Ability.</t>
  </si>
  <si>
    <t>Draw an extra card at the beginning of the battle</t>
  </si>
  <si>
    <t>Move agile units to whichever valid row maximizes their strength (don't move units already in optimal row).</t>
  </si>
  <si>
    <t>Pick a Biting Frost card from your deck and play it instantly.</t>
  </si>
  <si>
    <t>Destroy your enemy's strongest Close Combat unit(s) if the combined strength of all his or her Close Combat units is 10 or more.</t>
  </si>
  <si>
    <t>Doubles the strength of all your Ranged Combat units (unless a Commander's Horn is also present on that row).</t>
  </si>
  <si>
    <t>Shuffle all cards from each player's graveyard back into their decks.</t>
  </si>
  <si>
    <t>Units only lose half their Strength in bad weather conditions.</t>
  </si>
  <si>
    <t>Ability</t>
  </si>
  <si>
    <t>Keeps random Unit Card out after each round.</t>
  </si>
  <si>
    <t>Wins any round that ends in a draw.</t>
  </si>
  <si>
    <t>Grants an extra card upon winning a round.</t>
  </si>
  <si>
    <t>Decides who takes first turn.</t>
  </si>
  <si>
    <t>2 random cards from the graveyard are placed on the battlefield at the start of the third round.</t>
  </si>
  <si>
    <t>Emhyr var Emreis Emperor of Nilfgaard</t>
  </si>
  <si>
    <t>Quote</t>
  </si>
  <si>
    <t>Art Styles</t>
  </si>
  <si>
    <t>"What have I done?" the mage cried out, frightened of his own creation.</t>
  </si>
  <si>
    <t>Mysterious Elf</t>
  </si>
  <si>
    <t>Bovine Defense Force</t>
  </si>
  <si>
    <t>Deckable</t>
  </si>
  <si>
    <t>No</t>
  </si>
  <si>
    <t>Celaeno Harpy</t>
  </si>
  <si>
    <t>Cirilla Fiona Elen Riannon</t>
  </si>
  <si>
    <t>Yennefer of Vengerberg</t>
  </si>
  <si>
    <t>Cahir Mawr Dyffryn aep Ceallach</t>
  </si>
  <si>
    <t>Shilard Fitz-Oesterlen</t>
  </si>
  <si>
    <t>Renuald aep Matsen</t>
  </si>
  <si>
    <t>Menno Coehoorn</t>
  </si>
  <si>
    <t>"You gotta recalibrate the arm by five degrees." "Do what by the what now?"</t>
  </si>
  <si>
    <t>"I love the clamor of siege towers in the morning. Sounds like victory."</t>
  </si>
  <si>
    <t>"The dryad queen has eyes of molten silver, and a heart of cold-forged steel."</t>
  </si>
  <si>
    <t>"Beautiful, pure, fierce - the perfect icon for a rebellion."</t>
  </si>
  <si>
    <t>"Hatred burns brighter than any fire, and cuts deeper than any blade."</t>
  </si>
  <si>
    <t>"Vrihedd? What's that mean?" "Trouble."</t>
  </si>
  <si>
    <t>"Time to look death in the face."</t>
  </si>
  <si>
    <t>"Kill, crush, cleave!"</t>
  </si>
  <si>
    <t>"Skellige must have a strong king. No matter what it takes."</t>
  </si>
  <si>
    <t>"I'm damn near ready to puke from boredom."</t>
  </si>
  <si>
    <t>"They call me Sparrowhawk, know why? Because I eat rats like you for breakfast."</t>
  </si>
  <si>
    <t>"I'll bring the an Craites such glory, bards'll go hoarse singin' me praises!"</t>
  </si>
  <si>
    <t>"So ye can hit a movin' target at two hundred paces. Me, too. In a storm."</t>
  </si>
  <si>
    <t>"Can see the fear in their eyes. Fear o' me… fear o' Clan Dimun!"</t>
  </si>
  <si>
    <t>"They'll shatter on our shields like waves on a rocky shore."</t>
  </si>
  <si>
    <t>"The deeds of Clan Heymaey will go down in history."</t>
  </si>
  <si>
    <t>"Ye're in for a poundin'."</t>
  </si>
  <si>
    <t>"I've gathered all the jarls together. Now make your case."</t>
  </si>
  <si>
    <t>"Hear ye now the tale of the heroic deeds of Clan an Craite."</t>
  </si>
  <si>
    <t>"Only the ignorant dismiss the importance of myths."</t>
  </si>
  <si>
    <t>Hemdall</t>
  </si>
  <si>
    <t>"When the time of the White Frost comes, Hemdall will sound the call for battle."</t>
  </si>
  <si>
    <t>"Instead of mournin' the fallen, let's drink to their memory!"</t>
  </si>
  <si>
    <t>"Now let's drink to Emperor of Nilfgaard - may his prick forever stay limp!"</t>
  </si>
  <si>
    <t>"When the time comes, the cockerel Kambi shall crow and awaken Hemdall."</t>
  </si>
  <si>
    <t>"Escape them? In the waters of Skellige? Good luck."</t>
  </si>
  <si>
    <t>"WAAAAAAAAAAGH!!!!"</t>
  </si>
  <si>
    <t>"Eat enough of them, and the world will never be the same…"</t>
  </si>
  <si>
    <t>"Many've tried to defeat Olaf. But won't hear about it from them - they're dead."</t>
  </si>
  <si>
    <t>"The emperor also thought him an accidental king. At first."</t>
  </si>
  <si>
    <t>"Haaaargh! After me, if ye've the bollocks!"</t>
  </si>
  <si>
    <t>"They say Hemdall's heart swells whenever the longships sail out on a raid."</t>
  </si>
  <si>
    <t>"Want some?"</t>
  </si>
  <si>
    <t>Transformed Young Vildkaarl</t>
  </si>
  <si>
    <t>Philippa Eilhart</t>
  </si>
  <si>
    <t>Sigismund Dijkstra</t>
  </si>
  <si>
    <t>Clan Dimun Pirate</t>
  </si>
  <si>
    <t>Isengrim Faoiltiarna</t>
  </si>
  <si>
    <t>Adds +1 to all units in the row (excluding itself).</t>
  </si>
  <si>
    <t>Transforms into a bear when a Mardroeme card is on its row.</t>
  </si>
  <si>
    <t>Doubles the strength of all unit cards in that row. Limited to 1 per row.</t>
  </si>
  <si>
    <t>Triggers transformation of all Berserker cards on the same row.</t>
  </si>
  <si>
    <t>Choose one card from your discard pile and play it instantly (no Heroes or Special Cards).</t>
  </si>
  <si>
    <t>Find any cards with the same name in your deck and play them instantly.</t>
  </si>
  <si>
    <t>Kills the strongest card(s) on the battlefield.</t>
  </si>
  <si>
    <t>Place on your opponent's battlefield (counts towards opponent's total) and draw 2 cards from your deck.</t>
  </si>
  <si>
    <t>When removed from the battlefield, a powerful new Unit Card is summoned to take its place.</t>
  </si>
  <si>
    <t>Place next to a card with the same name to double the strength of both cards.</t>
  </si>
  <si>
    <t>Swap with a card on the battlefield to return it to your hand.</t>
  </si>
  <si>
    <t>Can be placed in either the Close or Ranged rows. Cannot be moved once placed.</t>
  </si>
  <si>
    <t>Vampire</t>
  </si>
  <si>
    <t>Effect Prefix</t>
  </si>
  <si>
    <t>"Usually we give 'em female names." "Like Jenny?" "More like Bertha."</t>
  </si>
  <si>
    <t>"A fireball? Of course. Whatever Your Imperial Majesty wishes."</t>
  </si>
  <si>
    <t>"Ugly – nature's way of saying 'Stay the fuck away.'"</t>
  </si>
  <si>
    <t>"Like a cross between a crab, a spider...and a ploughin' mountain"</t>
  </si>
  <si>
    <t>"Nilfgaardian mages do have a choice: servile submission, or the gallows."</t>
  </si>
  <si>
    <t>"Our mead smells like piss, do it? Easy to fix – I'll break your fuckin' nose!"</t>
  </si>
  <si>
    <t>"Best part about frost – bodies of the fallen don't rot so quickly."</t>
  </si>
  <si>
    <t>"I aim for the knee. Always."</t>
  </si>
  <si>
    <t>"I'll do anything for Temeria. Mostly, though, I kill for her."</t>
  </si>
  <si>
    <t>"Admit your mistakes and bury them proper - else they'll come back to haunt you."</t>
  </si>
  <si>
    <t>"Grrrrr!"</t>
  </si>
  <si>
    <t>"His eyes flashed under his winged helmet. Fire gleamed from his sword's blade."</t>
  </si>
  <si>
    <t>"The gods help those who have better catapults."</t>
  </si>
  <si>
    <t>"Common harpies feed on carrion. Celaeno harpies... they feed on dreams."</t>
  </si>
  <si>
    <t>"The path to freedom is paved in blood, not ink."</t>
  </si>
  <si>
    <t>"Know when fairy tales cease to be tales? When people start believing in them."</t>
  </si>
  <si>
    <t>"The sun's shinin', Dromle! The sun's shinin'! Maybe there's hope left after all…"</t>
  </si>
  <si>
    <t>"Born of an egg laid by a cockerel... if you believe such peasant drivel."</t>
  </si>
  <si>
    <t>"Plus one to morale, minus three to hearing."</t>
  </si>
  <si>
    <t>"Mooo!"</t>
  </si>
  <si>
    <t>"A king's gotta be wise. A king's gotta command respect. A king's gotta have stones."</t>
  </si>
  <si>
    <t>"Haven't had much luck with monsters of late, so we enlisted."</t>
  </si>
  <si>
    <t>"We'll cut you up, boy. A fine broth you will make."</t>
  </si>
  <si>
    <t>"I sense your pain. I see your fear…"</t>
  </si>
  <si>
    <t>"I'd be your best - and last."</t>
  </si>
  <si>
    <t>"Cynthia's talents can be deadly. She needs a tight leash."</t>
  </si>
  <si>
    <t>"Dandelion, you're a cynic, a lecher, a whoremonger, a liar – and my best friend."</t>
  </si>
  <si>
    <t>"When you run out of peasants, decoys also make decent arrow fodder."</t>
  </si>
  <si>
    <t>"I once made a prisoner vomit his own entrails... Ah, good times…"</t>
  </si>
  <si>
    <t>"Take another step, dh'oine. You'd look better with an arrow between your eyes."</t>
  </si>
  <si>
    <t>"They track like hounds, run like deer and kill like cold-hearted bastards."</t>
  </si>
  <si>
    <t>"Some men cannot admit defeat. Some keep fighting from beyond the grave."</t>
  </si>
  <si>
    <t>"Stitch red to red, white to white, and everything will be all right"</t>
  </si>
  <si>
    <t>"Worked a pickaxe all me life. Battleaxe won't be any trouble."</t>
  </si>
  <si>
    <t>"How to fight an earth elemental? You don't. You run. Fast as you can."</t>
  </si>
  <si>
    <t>"No matter what you may have heard, elves don't take human scalps. Too much lice."</t>
  </si>
  <si>
    <t>"Your motives do not interest me. Only results."</t>
  </si>
  <si>
    <t>"The skies wept when my Pavetta died. They will not weep for me."</t>
  </si>
  <si>
    <t>"Emperors command magnitudes, yet cannot control two things: their time and their hearts."</t>
  </si>
  <si>
    <t>"They do not call me the Patient. Take care they do not call you the Headless."</t>
  </si>
  <si>
    <t>"A sword is but one of many tools at a rules's disposal."</t>
  </si>
  <si>
    <t>"Men, the polite ones, at least, call me a monster. A blood-drinking freak."</t>
  </si>
  <si>
    <t>"The nest! Take out the nest, or the bastards'll just keep coming!"</t>
  </si>
  <si>
    <t>"I'm enjoying this. You are my toy."</t>
  </si>
  <si>
    <t>"Go on. Show me your spins, pirouettes and feints. I want to watch."</t>
  </si>
  <si>
    <t>"Have some dignity. You know how this will end."</t>
  </si>
  <si>
    <t>"It is unavoidable."</t>
  </si>
  <si>
    <t>"I've long awaited this…"</t>
  </si>
  <si>
    <t>"Like all Thyssen men, he was tall, powefully built and criminally handsome."</t>
  </si>
  <si>
    <t>"Double or nothing, aim for his cock."</t>
  </si>
  <si>
    <t>"A fiend looks a bit like a deer. An enormous, evil deer."</t>
  </si>
  <si>
    <t>"Though we are now few and scattered, our hearts burn brighter than ever."</t>
  </si>
  <si>
    <t>"Fire is so delightful."</t>
  </si>
  <si>
    <t>"Fog creeps on little cat feet. Foglets creep over the bodies of their victims."</t>
  </si>
  <si>
    <t>"It is natural and beautiful that a man should love his sister."</t>
  </si>
  <si>
    <t>"Sod advisors and their schemes. I place my trust in my soldiers' blades."</t>
  </si>
  <si>
    <t>"Dammit, I rule this land and I refuse to creep around its corners."</t>
  </si>
  <si>
    <t>"A well-aimed ballista razes not just the enemy's walls, but his morale as well."</t>
  </si>
  <si>
    <t>"A beautiful day for battle."</t>
  </si>
  <si>
    <t>"Fork tails... Bah! Fuckers' tails're more like cleavers."</t>
  </si>
  <si>
    <t>"The Elder Races have forgotten more than humans can ever hope to know."</t>
  </si>
  <si>
    <t>"Daede sian caente, Aen Seidhe en'allane ael coeden…"</t>
  </si>
  <si>
    <t>"Ash shall fertilize the soil. By spring, the valley shall bloom once more."</t>
  </si>
  <si>
    <t>"To live in peace, we first must kill. This is human opression's cruel finale."</t>
  </si>
  <si>
    <t>"Do not let my beauty distract your aim."</t>
  </si>
  <si>
    <t>"Magic is the highest good. It transcends all borders and divisions."</t>
  </si>
  <si>
    <t>"Ancient sculptors' nightmarish fantasies, brought to life by bored mages."</t>
  </si>
  <si>
    <t>"He always grants exactly what you wish for. That's the problem."</t>
  </si>
  <si>
    <t>"Fear not the shadows, but the light."</t>
  </si>
  <si>
    <t>"If that's what it takes to save the world, it's better to let that world die."</t>
  </si>
  <si>
    <t>"If ghouls are part of the Circle of Life... then it's a damn vicious circle."</t>
  </si>
  <si>
    <t>"Their long tongues're for slurping marrow - and whipping prep."</t>
  </si>
  <si>
    <t>"Griffins like to toy with their prey. Eat 'em alive, piece by piece."</t>
  </si>
  <si>
    <t>"There are many species of harpy, and all are kleptomaniacs."</t>
  </si>
  <si>
    <t>"Sure, I'll patch you up. Gonna cost you, though."</t>
  </si>
  <si>
    <t>"I fight for whoever's paying the best. Or whoever's easiest to rob."</t>
  </si>
  <si>
    <t>"Not the best for taking cities, but great for razing them to the ground."</t>
  </si>
  <si>
    <t>"Fled one time in my life. From the Ice Giant. And I'm not a bit ashamed."</t>
  </si>
  <si>
    <t>"I am a Sage. My power lies in possessing knowledge. Not sharing it."</t>
  </si>
  <si>
    <t>"Ladd nahw! Kill them! Litter the earth with their entrails!"</t>
  </si>
  <si>
    <t>"A good commander's dream... a bad one's horror."</t>
  </si>
  <si>
    <t>"The Impera Brigade never surrenders. Ever."</t>
  </si>
  <si>
    <t>"King or beggar, what's the difference? One dh'oine less."</t>
  </si>
  <si>
    <t>"It dawns on them once they notice my scar: a realization of imminent death."</t>
  </si>
  <si>
    <t>"That square should bear the names of my soldiers, of the dead. Not mine."</t>
  </si>
  <si>
    <t>"Kill a kayran? Simple. Take your best sword... then sell it and hire a witcher."</t>
  </si>
  <si>
    <t>"If I'm to die today, I wish to look smashing for the occasion."</t>
  </si>
  <si>
    <t>"No one can replace Bran. Though they're sure to try."</t>
  </si>
  <si>
    <t>"We never hunt in these woods. Not even if it means the whole village starves."</t>
  </si>
  <si>
    <t>"Witchers never die in their beds."</t>
  </si>
  <si>
    <t>"I'm telling ye, we're born fer battle – we slash straight at their knees!"</t>
  </si>
  <si>
    <t>"I'll take an attentive reconnaissance unit over a fine cavalry brigade any day."</t>
  </si>
  <si>
    <t>"With each arrow I loose, I think of my da. He's be proud. I think."</t>
  </si>
  <si>
    <t>"No Nordling pikemen or dwarven spearbearers can hope to best trained cavalry."</t>
  </si>
  <si>
    <t>"Summer sun reflecting in the quiet waters of the Alba - that's Nilfgaard to me."</t>
  </si>
  <si>
    <t>"You humans have...unusual tastes."</t>
  </si>
  <si>
    <t>"The Emperor will teach the North discipline."</t>
  </si>
  <si>
    <t>"Damn things are almost cute, if you ignore the whole vicious killer aspect."</t>
  </si>
  <si>
    <t>"At least you know I don't easily lose my head."</t>
  </si>
  <si>
    <t>"Soon the power of kings will wither, and the Lodge shall seize its rightful place."</t>
  </si>
  <si>
    <t>"The sick rave about a boil-pocked woman surrounded by herds of rabid rats…"</t>
  </si>
  <si>
    <t>"I's a war veteran! ... spare me a crown?"</t>
  </si>
  <si>
    <t>"He ploughin' wears golden armor. Golden. 'Course he's an arsehole."</t>
  </si>
  <si>
    <t>"Learned a lot at Braibant Military Academy. How to scrub potatoes, for instance."</t>
  </si>
  <si>
    <t>"You'll die as painfully as that pathetic traitor Windhalm did."</t>
  </si>
  <si>
    <t>"I've bled for Redania! I've killed for Redania.. Dammit, I've even raped for Redania!"</t>
  </si>
  <si>
    <t>"They say the Impera fear nothing. Untrue. Renuald scares them shitless."</t>
  </si>
  <si>
    <t>"Stare into their eyes, feast on their terror. Then go in for the kill."</t>
  </si>
  <si>
    <t>"Come on, Roach! Faster!"</t>
  </si>
  <si>
    <t>"The rotten smell brings back childhood memories"</t>
  </si>
  <si>
    <t>"Daughter of the Kaedweni Wilderness."</t>
  </si>
  <si>
    <t>"I was there, on the front lines! Right where the fightin' was thickest!"</t>
  </si>
  <si>
    <t>"Warfare is mere sound and fury - diplomacy is what truly shapes history."</t>
  </si>
  <si>
    <t>"Wielded correctly, a protractor can be a deadly weapon."</t>
  </si>
  <si>
    <t>"I never miss twice."</t>
  </si>
  <si>
    <t>"We're on the same side, witcher. You'll realize this one day."</t>
  </si>
  <si>
    <t>"Gwent's like politics, just more honest."</t>
  </si>
  <si>
    <t>"The Lodge lacks humility. Our lust for power may yet be our undoing."</t>
  </si>
  <si>
    <t>"That ain't no normal storm. This here's the wrath of the gods."</t>
  </si>
  <si>
    <t>"My mark scars the face of our future empress. That is my proudest achievement."</t>
  </si>
  <si>
    <t>"And hands off the girl! Whatever we may be, we're not savages."</t>
  </si>
  <si>
    <t>"Fuck off! We aren't all ploughin' philanderers. Some of us have depth…"</t>
  </si>
  <si>
    <t>"Albaaaa! Forward!! Alba! Long live the Emperor!"</t>
  </si>
  <si>
    <t>"Big. Bad. Ugly. Squats in the sewers."</t>
  </si>
  <si>
    <t>"Even the rain in this land smells like piss."</t>
  </si>
  <si>
    <t>"I'd gladly kill you from up close, stare in your eyes... But you reek, human."</t>
  </si>
  <si>
    <t>"Saw them fight once in my life... and once was enough."</t>
  </si>
  <si>
    <t>"Rooaaaar!"</t>
  </si>
  <si>
    <t>"Castle won't batter itself down, now will it? Get them trebuchets rollin'!"</t>
  </si>
  <si>
    <t>"I can take care of myself. Trust me."</t>
  </si>
  <si>
    <t>"A vile, bloodthirsty, man-eating hag. Kind of like my mother-in-law."</t>
  </si>
  <si>
    <t>"Who would think overgrown bats would have a taste for gaudy jewelry?"</t>
  </si>
  <si>
    <t>"Higher vampires embrace their victims. Fleders rip them to shreds."</t>
  </si>
  <si>
    <t>"Blood-drinkers and corpse eaters so foul their very ugliness paralyses foes."</t>
  </si>
  <si>
    <t>"Drinking the blood of the Continent since the Conjunction."</t>
  </si>
  <si>
    <t>"For a fire mage, he's not very... flamboyant."</t>
  </si>
  <si>
    <t>"There's never been a problem a well-planned assassination couldn't solve."</t>
  </si>
  <si>
    <t>"A patriot... and a real son of a bitch."</t>
  </si>
  <si>
    <t>"Better to live one day as a king than a whole life as a beggar."</t>
  </si>
  <si>
    <t>"If you're to be hanged, ask for water. Anything can happen before they fetch it."</t>
  </si>
  <si>
    <t>"Also calls himself Borkh Three Jackdaws… he's not the best at names."</t>
  </si>
  <si>
    <t>"Discipline is the Empire's deadliest weapon."</t>
  </si>
  <si>
    <t>"Wolves aren't as bad as they say. Werewolves, though – they're worse."</t>
  </si>
  <si>
    <t>"Imagine a cross between a winged snake and a nightmare. Wyverns are worse."</t>
  </si>
  <si>
    <t>"We are the drops of rain that together make a ferocious storm."</t>
  </si>
  <si>
    <t>"The world belongs to whoever's best at crackin' skulls and impregnatin' lasses."</t>
  </si>
  <si>
    <t>"Magic is Chaos, Art and Science. It's a curse, a blessing and a progression."</t>
  </si>
  <si>
    <t>"If I acquit myself well, perhaps next they'll post me somewhere civilized."</t>
  </si>
  <si>
    <t>"The Zerrikania Desert used to be a lush garden. Then these came along."</t>
  </si>
  <si>
    <t>"Life without old mates and booze is like a woman without a rump."</t>
  </si>
  <si>
    <t>Yes</t>
  </si>
  <si>
    <t>Reduce the strength of all cards in the given row(s) on the battlefield, including your own.</t>
  </si>
  <si>
    <t>Young Emissary</t>
  </si>
  <si>
    <t>"I know how to carry out orders, so you can shove your advice up your coal chute."</t>
  </si>
  <si>
    <t>Combat 3</t>
  </si>
  <si>
    <t>"Pillars of flame turn the mightiest to ash. All others tremble in shock and awe."</t>
  </si>
  <si>
    <t>Passive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</si>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</sst>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0" fontId="1" fillId="0" borderId="1" xfId="0" applyFont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D01DD4-478E-4205-AEF9-F85464A53457}" name="Table2" displayName="Table2" ref="A1:Q164" totalsRowShown="0" headerRowDxfId="10">
  <autoFilter ref="A1:Q164" xr:uid="{60D01DD4-478E-4205-AEF9-F85464A53457}"/>
  <sortState xmlns:xlrd2="http://schemas.microsoft.com/office/spreadsheetml/2017/richdata2" ref="A2:Q164">
    <sortCondition ref="A1:A164"/>
  </sortState>
  <tableColumns count="17">
    <tableColumn id="1" xr3:uid="{4610AC45-9F14-4FA0-AE17-310E1E3CEC88}" name="Name"/>
    <tableColumn id="2" xr3:uid="{3B3D3B39-7AE0-4A02-B928-703B22442C21}" name="Occurrences"/>
    <tableColumn id="17" xr3:uid="{58E805EF-E13B-488C-87D7-D1146695AF67}" name="Deckable"/>
    <tableColumn id="3" xr3:uid="{9C86C66D-38BE-4277-9304-5BAD71C3ED57}" name="Faction"/>
    <tableColumn id="4" xr3:uid="{74F0380B-2395-4E96-9FD4-93049335AEE6}" name="Hero"/>
    <tableColumn id="5" xr3:uid="{D576723E-9131-4B41-AACC-B022C1A9059C}" name="Combat 1"/>
    <tableColumn id="14" xr3:uid="{231A8EEE-585D-4A80-94CA-F1FD152BB935}" name="Combat 2"/>
    <tableColumn id="12" xr3:uid="{D949BC4F-7051-4524-B9AE-BE68DFD2A867}" name="Combat 3"/>
    <tableColumn id="6" xr3:uid="{91A0398F-EE19-4491-9FF2-C70C0DE8AC49}" name="Strength" dataDxfId="9"/>
    <tableColumn id="7" xr3:uid="{E24C035D-28B7-4376-A3BB-3BD4E59C185D}" name="Effect 1"/>
    <tableColumn id="13" xr3:uid="{FCF50C5C-BA9B-4B4D-B3EC-4BFF08A95686}" name="Effect 2"/>
    <tableColumn id="8" xr3:uid="{74F42BAF-52A5-4B72-9FBE-9DB1F1E47E42}" name="DLC"/>
    <tableColumn id="9" xr3:uid="{C7D13E95-46CD-4D77-8615-90FD10CFB28C}" name="Scorch Scope"/>
    <tableColumn id="10" xr3:uid="{194C12E8-B167-4FF4-9837-5D2A810105A1}" name="Scorch Minimum Strength"/>
    <tableColumn id="11" xr3:uid="{47B4D91E-5615-4877-B62D-75BC91E9D750}" name="Effect Prefix"/>
    <tableColumn id="16" xr3:uid="{E8DAC3F3-3911-422B-91ED-DAB8FBA3BFC6}" name="Art Styles"/>
    <tableColumn id="15" xr3:uid="{097E4903-2E6B-4199-A1E2-3C8F7ABF4644}" name="Quo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24B11B-25C1-4271-8792-F4C5E568A516}" name="Table5" displayName="Table5" ref="A1:F23" totalsRowShown="0" headerRowDxfId="8" dataDxfId="6" headerRowBorderDxfId="7" tableBorderDxfId="5">
  <autoFilter ref="A1:F23" xr:uid="{0B24B11B-25C1-4271-8792-F4C5E568A516}"/>
  <tableColumns count="6">
    <tableColumn id="1" xr3:uid="{7DD889D8-99BA-4372-8BB6-C913758431CD}" name="Name" dataDxfId="4"/>
    <tableColumn id="2" xr3:uid="{3E6296FE-A3CF-42D6-908B-377E4A25A153}" name="Faction" dataDxfId="3"/>
    <tableColumn id="4" xr3:uid="{B99928AF-BA64-4D68-A4ED-505719138EAE}" name="DLC" dataDxfId="2"/>
    <tableColumn id="3" xr3:uid="{C31574EC-4D78-454A-B164-8F7A6DACA165}" name="Passive"/>
    <tableColumn id="5" xr3:uid="{BA43C6E1-AECC-4F3B-9416-61AF1194CEDE}" name="Ability" dataDxfId="1"/>
    <tableColumn id="6" xr3:uid="{6FFD4C43-EEA5-4CC4-9FE7-4192D61F1E83}" name="Quote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9AFB8-AB37-483D-9378-0815904A62C0}" name="Table1" displayName="Table1" ref="A1:C7" totalsRowShown="0">
  <autoFilter ref="A1:C7" xr:uid="{C3E9AFB8-AB37-483D-9378-0815904A62C0}"/>
  <tableColumns count="3">
    <tableColumn id="1" xr3:uid="{D50DA91B-9B0F-4643-8E68-44DCD7661CE8}" name="Name"/>
    <tableColumn id="3" xr3:uid="{50A907EC-4626-4634-A720-386984346DC4}" name="DLC"/>
    <tableColumn id="2" xr3:uid="{02801729-CABB-4FE6-8F85-EF4F262DC81A}" name="Abilit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EE0157-1F3A-47AB-B6D1-30F8929AA088}" name="Table3" displayName="Table3" ref="A1:B14" totalsRowShown="0">
  <autoFilter ref="A1:B14" xr:uid="{5AEE0157-1F3A-47AB-B6D1-30F8929AA088}"/>
  <tableColumns count="2">
    <tableColumn id="1" xr3:uid="{18833EF4-6C4B-4720-A498-3200B69EA2C3}" name="Name"/>
    <tableColumn id="2" xr3:uid="{18C4536C-A740-49B2-A5E0-6C870BEB4FD2}" name="Abili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336D-773D-4B6A-9CD9-D024F295501B}">
  <dimension ref="A1:Q164"/>
  <sheetViews>
    <sheetView workbookViewId="0">
      <pane ySplit="1" topLeftCell="A106" activePane="bottomLeft" state="frozen"/>
      <selection pane="bottomLeft" activeCell="E115" sqref="E115"/>
    </sheetView>
  </sheetViews>
  <sheetFormatPr defaultRowHeight="14.6" x14ac:dyDescent="0.4"/>
  <cols>
    <col min="1" max="1" width="28.07421875" bestFit="1" customWidth="1"/>
    <col min="2" max="2" width="13.53515625" bestFit="1" customWidth="1"/>
    <col min="3" max="3" width="10.84375" bestFit="1" customWidth="1"/>
    <col min="4" max="4" width="17.23046875" bestFit="1" customWidth="1"/>
    <col min="5" max="5" width="7.23046875" bestFit="1" customWidth="1"/>
    <col min="6" max="7" width="11.3046875" bestFit="1" customWidth="1"/>
    <col min="8" max="8" width="11.3046875" customWidth="1"/>
    <col min="9" max="9" width="10.4609375" style="2" bestFit="1" customWidth="1"/>
    <col min="10" max="10" width="10.69140625" bestFit="1" customWidth="1"/>
    <col min="11" max="11" width="9.53515625" bestFit="1" customWidth="1"/>
    <col min="12" max="12" width="27.07421875" bestFit="1" customWidth="1"/>
    <col min="13" max="13" width="14.4609375" bestFit="1" customWidth="1"/>
    <col min="14" max="14" width="25.53515625" bestFit="1" customWidth="1"/>
    <col min="15" max="15" width="26.3046875" bestFit="1" customWidth="1"/>
    <col min="16" max="16" width="11.07421875" bestFit="1" customWidth="1"/>
    <col min="17" max="17" width="71.84375" bestFit="1" customWidth="1"/>
  </cols>
  <sheetData>
    <row r="1" spans="1:17" s="1" customFormat="1" x14ac:dyDescent="0.4">
      <c r="A1" s="1" t="s">
        <v>0</v>
      </c>
      <c r="B1" s="1" t="s">
        <v>24</v>
      </c>
      <c r="C1" s="1" t="s">
        <v>237</v>
      </c>
      <c r="D1" s="1" t="s">
        <v>201</v>
      </c>
      <c r="E1" s="1" t="s">
        <v>10</v>
      </c>
      <c r="F1" s="1" t="s">
        <v>200</v>
      </c>
      <c r="G1" s="1" t="s">
        <v>199</v>
      </c>
      <c r="H1" s="1" t="s">
        <v>452</v>
      </c>
      <c r="I1" s="1" t="s">
        <v>1</v>
      </c>
      <c r="J1" s="1" t="s">
        <v>198</v>
      </c>
      <c r="K1" s="1" t="s">
        <v>197</v>
      </c>
      <c r="L1" s="1" t="s">
        <v>148</v>
      </c>
      <c r="M1" s="1" t="s">
        <v>186</v>
      </c>
      <c r="N1" s="1" t="s">
        <v>187</v>
      </c>
      <c r="O1" s="1" t="s">
        <v>297</v>
      </c>
      <c r="P1" s="1" t="s">
        <v>233</v>
      </c>
      <c r="Q1" s="1" t="s">
        <v>232</v>
      </c>
    </row>
    <row r="2" spans="1:17" x14ac:dyDescent="0.4">
      <c r="A2" t="s">
        <v>52</v>
      </c>
      <c r="B2">
        <v>1</v>
      </c>
      <c r="C2" t="s">
        <v>448</v>
      </c>
      <c r="D2" t="s">
        <v>7</v>
      </c>
      <c r="E2" t="s">
        <v>238</v>
      </c>
      <c r="F2" t="s">
        <v>8</v>
      </c>
      <c r="I2" s="2">
        <v>2</v>
      </c>
      <c r="P2">
        <v>1</v>
      </c>
      <c r="Q2" t="s">
        <v>299</v>
      </c>
    </row>
    <row r="3" spans="1:17" x14ac:dyDescent="0.4">
      <c r="A3" t="s">
        <v>104</v>
      </c>
      <c r="B3">
        <v>3</v>
      </c>
      <c r="C3" t="s">
        <v>448</v>
      </c>
      <c r="D3" t="s">
        <v>5</v>
      </c>
      <c r="E3" t="s">
        <v>238</v>
      </c>
      <c r="F3" t="s">
        <v>188</v>
      </c>
      <c r="I3" s="2">
        <v>4</v>
      </c>
      <c r="J3" t="s">
        <v>15</v>
      </c>
      <c r="P3">
        <v>3</v>
      </c>
      <c r="Q3" t="s">
        <v>300</v>
      </c>
    </row>
    <row r="4" spans="1:17" x14ac:dyDescent="0.4">
      <c r="A4" t="s">
        <v>105</v>
      </c>
      <c r="B4">
        <v>1</v>
      </c>
      <c r="C4" t="s">
        <v>448</v>
      </c>
      <c r="D4" t="s">
        <v>5</v>
      </c>
      <c r="E4" t="s">
        <v>238</v>
      </c>
      <c r="F4" t="s">
        <v>9</v>
      </c>
      <c r="I4" s="2">
        <v>6</v>
      </c>
      <c r="J4" t="s">
        <v>15</v>
      </c>
      <c r="O4" t="s">
        <v>104</v>
      </c>
      <c r="P4">
        <v>1</v>
      </c>
      <c r="Q4" t="s">
        <v>301</v>
      </c>
    </row>
    <row r="5" spans="1:17" x14ac:dyDescent="0.4">
      <c r="A5" t="s">
        <v>53</v>
      </c>
      <c r="B5">
        <v>1</v>
      </c>
      <c r="C5" t="s">
        <v>448</v>
      </c>
      <c r="D5" t="s">
        <v>7</v>
      </c>
      <c r="E5" t="s">
        <v>238</v>
      </c>
      <c r="F5" t="s">
        <v>8</v>
      </c>
      <c r="I5" s="2">
        <v>6</v>
      </c>
      <c r="P5">
        <v>1</v>
      </c>
      <c r="Q5" t="s">
        <v>302</v>
      </c>
    </row>
    <row r="6" spans="1:17" x14ac:dyDescent="0.4">
      <c r="A6" t="s">
        <v>31</v>
      </c>
      <c r="B6">
        <v>1</v>
      </c>
      <c r="C6" t="s">
        <v>448</v>
      </c>
      <c r="D6" t="s">
        <v>2</v>
      </c>
      <c r="E6" t="s">
        <v>238</v>
      </c>
      <c r="F6" t="s">
        <v>9</v>
      </c>
      <c r="I6" s="2">
        <v>6</v>
      </c>
      <c r="P6">
        <v>2</v>
      </c>
      <c r="Q6" t="s">
        <v>298</v>
      </c>
    </row>
    <row r="7" spans="1:17" x14ac:dyDescent="0.4">
      <c r="A7" t="s">
        <v>79</v>
      </c>
      <c r="B7">
        <v>1</v>
      </c>
      <c r="C7" t="s">
        <v>448</v>
      </c>
      <c r="D7" t="s">
        <v>3</v>
      </c>
      <c r="E7" t="s">
        <v>238</v>
      </c>
      <c r="F7" t="s">
        <v>188</v>
      </c>
      <c r="G7" t="s">
        <v>8</v>
      </c>
      <c r="I7" s="2">
        <v>6</v>
      </c>
      <c r="J7" t="s">
        <v>12</v>
      </c>
      <c r="P7">
        <v>1</v>
      </c>
      <c r="Q7" t="s">
        <v>303</v>
      </c>
    </row>
    <row r="8" spans="1:17" x14ac:dyDescent="0.4">
      <c r="A8" t="s">
        <v>159</v>
      </c>
      <c r="B8">
        <v>1</v>
      </c>
      <c r="C8" t="s">
        <v>448</v>
      </c>
      <c r="D8" t="s">
        <v>6</v>
      </c>
      <c r="E8" t="s">
        <v>238</v>
      </c>
      <c r="F8" t="s">
        <v>188</v>
      </c>
      <c r="I8" s="2">
        <v>4</v>
      </c>
      <c r="J8" t="s">
        <v>159</v>
      </c>
      <c r="L8" t="s">
        <v>184</v>
      </c>
      <c r="P8">
        <v>1</v>
      </c>
      <c r="Q8" t="s">
        <v>253</v>
      </c>
    </row>
    <row r="9" spans="1:17" x14ac:dyDescent="0.4">
      <c r="A9" t="s">
        <v>160</v>
      </c>
      <c r="B9">
        <v>1</v>
      </c>
      <c r="C9" t="s">
        <v>448</v>
      </c>
      <c r="D9" t="s">
        <v>6</v>
      </c>
      <c r="E9" t="s">
        <v>238</v>
      </c>
      <c r="F9" t="s">
        <v>188</v>
      </c>
      <c r="I9" s="2">
        <v>2</v>
      </c>
      <c r="J9" t="s">
        <v>13</v>
      </c>
      <c r="L9" t="s">
        <v>184</v>
      </c>
      <c r="P9">
        <v>1</v>
      </c>
      <c r="Q9" t="s">
        <v>254</v>
      </c>
    </row>
    <row r="10" spans="1:17" x14ac:dyDescent="0.4">
      <c r="A10" t="s">
        <v>136</v>
      </c>
      <c r="B10">
        <v>3</v>
      </c>
      <c r="C10" t="s">
        <v>448</v>
      </c>
      <c r="D10" t="s">
        <v>4</v>
      </c>
      <c r="E10" t="s">
        <v>238</v>
      </c>
      <c r="F10" t="s">
        <v>188</v>
      </c>
      <c r="J10" t="s">
        <v>23</v>
      </c>
      <c r="P10">
        <v>1</v>
      </c>
      <c r="Q10" t="s">
        <v>304</v>
      </c>
    </row>
    <row r="11" spans="1:17" x14ac:dyDescent="0.4">
      <c r="A11" t="s">
        <v>54</v>
      </c>
      <c r="B11">
        <v>2</v>
      </c>
      <c r="C11" t="s">
        <v>448</v>
      </c>
      <c r="D11" t="s">
        <v>7</v>
      </c>
      <c r="E11" t="s">
        <v>238</v>
      </c>
      <c r="F11" t="s">
        <v>8</v>
      </c>
      <c r="I11" s="2">
        <v>10</v>
      </c>
      <c r="P11">
        <v>2</v>
      </c>
      <c r="Q11" t="s">
        <v>305</v>
      </c>
    </row>
    <row r="12" spans="1:17" x14ac:dyDescent="0.4">
      <c r="A12" t="s">
        <v>25</v>
      </c>
      <c r="B12">
        <v>3</v>
      </c>
      <c r="C12" t="s">
        <v>448</v>
      </c>
      <c r="D12" t="s">
        <v>2</v>
      </c>
      <c r="E12" t="s">
        <v>238</v>
      </c>
      <c r="F12" t="s">
        <v>188</v>
      </c>
      <c r="I12" s="2">
        <v>4</v>
      </c>
      <c r="J12" t="s">
        <v>17</v>
      </c>
      <c r="P12">
        <v>3</v>
      </c>
      <c r="Q12" t="s">
        <v>306</v>
      </c>
    </row>
    <row r="13" spans="1:17" x14ac:dyDescent="0.4">
      <c r="A13" t="s">
        <v>161</v>
      </c>
      <c r="B13">
        <v>1</v>
      </c>
      <c r="C13" t="s">
        <v>448</v>
      </c>
      <c r="D13" t="s">
        <v>6</v>
      </c>
      <c r="E13" t="s">
        <v>238</v>
      </c>
      <c r="F13" t="s">
        <v>188</v>
      </c>
      <c r="I13" s="2">
        <v>6</v>
      </c>
      <c r="L13" t="s">
        <v>184</v>
      </c>
      <c r="P13">
        <v>1</v>
      </c>
      <c r="Q13" t="s">
        <v>255</v>
      </c>
    </row>
    <row r="14" spans="1:17" x14ac:dyDescent="0.4">
      <c r="A14" t="s">
        <v>106</v>
      </c>
      <c r="B14">
        <v>1</v>
      </c>
      <c r="C14" t="s">
        <v>448</v>
      </c>
      <c r="D14" t="s">
        <v>5</v>
      </c>
      <c r="E14" t="s">
        <v>238</v>
      </c>
      <c r="F14" t="s">
        <v>188</v>
      </c>
      <c r="I14" s="2">
        <v>4</v>
      </c>
      <c r="P14">
        <v>1</v>
      </c>
      <c r="Q14" t="s">
        <v>307</v>
      </c>
    </row>
    <row r="15" spans="1:17" x14ac:dyDescent="0.4">
      <c r="A15" t="s">
        <v>236</v>
      </c>
      <c r="B15">
        <v>1</v>
      </c>
      <c r="C15" t="s">
        <v>238</v>
      </c>
      <c r="D15" t="s">
        <v>4</v>
      </c>
      <c r="E15" t="s">
        <v>238</v>
      </c>
      <c r="F15" t="s">
        <v>188</v>
      </c>
      <c r="I15" s="2">
        <v>8</v>
      </c>
      <c r="L15" t="s">
        <v>183</v>
      </c>
      <c r="P15">
        <v>1</v>
      </c>
      <c r="Q15" t="s">
        <v>308</v>
      </c>
    </row>
    <row r="16" spans="1:17" x14ac:dyDescent="0.4">
      <c r="A16" t="s">
        <v>242</v>
      </c>
      <c r="B16">
        <v>1</v>
      </c>
      <c r="C16" t="s">
        <v>448</v>
      </c>
      <c r="D16" t="s">
        <v>7</v>
      </c>
      <c r="E16" t="s">
        <v>238</v>
      </c>
      <c r="F16" t="s">
        <v>188</v>
      </c>
      <c r="I16" s="2">
        <v>6</v>
      </c>
      <c r="P16">
        <v>1</v>
      </c>
      <c r="Q16" t="s">
        <v>309</v>
      </c>
    </row>
    <row r="17" spans="1:17" x14ac:dyDescent="0.4">
      <c r="A17" t="s">
        <v>26</v>
      </c>
      <c r="B17">
        <v>2</v>
      </c>
      <c r="C17" t="s">
        <v>448</v>
      </c>
      <c r="D17" t="s">
        <v>2</v>
      </c>
      <c r="E17" t="s">
        <v>238</v>
      </c>
      <c r="F17" t="s">
        <v>9</v>
      </c>
      <c r="I17" s="2">
        <v>8</v>
      </c>
      <c r="J17" t="s">
        <v>17</v>
      </c>
      <c r="P17">
        <v>2</v>
      </c>
      <c r="Q17" t="s">
        <v>310</v>
      </c>
    </row>
    <row r="18" spans="1:17" x14ac:dyDescent="0.4">
      <c r="A18" t="s">
        <v>239</v>
      </c>
      <c r="B18">
        <v>1</v>
      </c>
      <c r="C18" t="s">
        <v>448</v>
      </c>
      <c r="D18" t="s">
        <v>5</v>
      </c>
      <c r="E18" t="s">
        <v>238</v>
      </c>
      <c r="F18" t="s">
        <v>188</v>
      </c>
      <c r="G18" t="s">
        <v>8</v>
      </c>
      <c r="I18" s="2">
        <v>2</v>
      </c>
      <c r="J18" t="s">
        <v>12</v>
      </c>
      <c r="P18">
        <v>1</v>
      </c>
      <c r="Q18" t="s">
        <v>311</v>
      </c>
    </row>
    <row r="19" spans="1:17" x14ac:dyDescent="0.4">
      <c r="A19" t="s">
        <v>162</v>
      </c>
      <c r="B19">
        <v>1</v>
      </c>
      <c r="C19" t="s">
        <v>448</v>
      </c>
      <c r="D19" t="s">
        <v>6</v>
      </c>
      <c r="E19" t="s">
        <v>448</v>
      </c>
      <c r="F19" t="s">
        <v>188</v>
      </c>
      <c r="I19" s="2">
        <v>10</v>
      </c>
      <c r="J19" t="s">
        <v>15</v>
      </c>
      <c r="L19" t="s">
        <v>184</v>
      </c>
      <c r="O19" t="s">
        <v>165</v>
      </c>
      <c r="P19">
        <v>1</v>
      </c>
      <c r="Q19" t="s">
        <v>256</v>
      </c>
    </row>
    <row r="20" spans="1:17" x14ac:dyDescent="0.4">
      <c r="A20" t="s">
        <v>80</v>
      </c>
      <c r="B20">
        <v>1</v>
      </c>
      <c r="C20" t="s">
        <v>448</v>
      </c>
      <c r="D20" t="s">
        <v>3</v>
      </c>
      <c r="E20" t="s">
        <v>238</v>
      </c>
      <c r="F20" t="s">
        <v>188</v>
      </c>
      <c r="G20" t="s">
        <v>8</v>
      </c>
      <c r="I20" s="2">
        <v>3</v>
      </c>
      <c r="J20" t="s">
        <v>12</v>
      </c>
      <c r="P20">
        <v>1</v>
      </c>
      <c r="Q20" t="s">
        <v>312</v>
      </c>
    </row>
    <row r="21" spans="1:17" x14ac:dyDescent="0.4">
      <c r="A21" t="s">
        <v>240</v>
      </c>
      <c r="B21">
        <v>1</v>
      </c>
      <c r="C21" t="s">
        <v>448</v>
      </c>
      <c r="D21" t="s">
        <v>4</v>
      </c>
      <c r="E21" t="s">
        <v>448</v>
      </c>
      <c r="F21" t="s">
        <v>188</v>
      </c>
      <c r="I21" s="2">
        <v>15</v>
      </c>
      <c r="J21" t="s">
        <v>15</v>
      </c>
      <c r="O21" t="s">
        <v>189</v>
      </c>
      <c r="P21">
        <v>2</v>
      </c>
      <c r="Q21" t="s">
        <v>313</v>
      </c>
    </row>
    <row r="22" spans="1:17" x14ac:dyDescent="0.4">
      <c r="A22" t="s">
        <v>163</v>
      </c>
      <c r="B22">
        <v>3</v>
      </c>
      <c r="C22" t="s">
        <v>448</v>
      </c>
      <c r="D22" t="s">
        <v>6</v>
      </c>
      <c r="E22" t="s">
        <v>238</v>
      </c>
      <c r="F22" t="s">
        <v>188</v>
      </c>
      <c r="I22" s="2">
        <v>6</v>
      </c>
      <c r="J22" t="s">
        <v>17</v>
      </c>
      <c r="L22" t="s">
        <v>184</v>
      </c>
      <c r="P22">
        <v>1</v>
      </c>
      <c r="Q22" t="s">
        <v>257</v>
      </c>
    </row>
    <row r="23" spans="1:17" x14ac:dyDescent="0.4">
      <c r="A23" t="s">
        <v>164</v>
      </c>
      <c r="B23">
        <v>3</v>
      </c>
      <c r="C23" t="s">
        <v>448</v>
      </c>
      <c r="D23" t="s">
        <v>6</v>
      </c>
      <c r="E23" t="s">
        <v>238</v>
      </c>
      <c r="F23" t="s">
        <v>8</v>
      </c>
      <c r="I23" s="2">
        <v>6</v>
      </c>
      <c r="L23" t="s">
        <v>184</v>
      </c>
      <c r="P23">
        <v>1</v>
      </c>
      <c r="Q23" t="s">
        <v>258</v>
      </c>
    </row>
    <row r="24" spans="1:17" x14ac:dyDescent="0.4">
      <c r="A24" t="s">
        <v>282</v>
      </c>
      <c r="B24">
        <v>1</v>
      </c>
      <c r="C24" t="s">
        <v>448</v>
      </c>
      <c r="D24" t="s">
        <v>6</v>
      </c>
      <c r="E24" t="s">
        <v>238</v>
      </c>
      <c r="F24" t="s">
        <v>8</v>
      </c>
      <c r="I24" s="2">
        <v>6</v>
      </c>
      <c r="J24" t="s">
        <v>19</v>
      </c>
      <c r="L24" t="s">
        <v>184</v>
      </c>
      <c r="P24">
        <v>1</v>
      </c>
      <c r="Q24" t="s">
        <v>259</v>
      </c>
    </row>
    <row r="25" spans="1:17" x14ac:dyDescent="0.4">
      <c r="A25" t="s">
        <v>165</v>
      </c>
      <c r="B25">
        <v>3</v>
      </c>
      <c r="C25" t="s">
        <v>448</v>
      </c>
      <c r="D25" t="s">
        <v>6</v>
      </c>
      <c r="E25" t="s">
        <v>238</v>
      </c>
      <c r="F25" t="s">
        <v>188</v>
      </c>
      <c r="I25" s="2">
        <v>4</v>
      </c>
      <c r="J25" t="s">
        <v>17</v>
      </c>
      <c r="L25" t="s">
        <v>184</v>
      </c>
      <c r="P25">
        <v>3</v>
      </c>
      <c r="Q25" t="s">
        <v>260</v>
      </c>
    </row>
    <row r="26" spans="1:17" x14ac:dyDescent="0.4">
      <c r="A26" t="s">
        <v>166</v>
      </c>
      <c r="B26">
        <v>1</v>
      </c>
      <c r="C26" t="s">
        <v>448</v>
      </c>
      <c r="D26" t="s">
        <v>6</v>
      </c>
      <c r="E26" t="s">
        <v>238</v>
      </c>
      <c r="F26" t="s">
        <v>188</v>
      </c>
      <c r="I26" s="2">
        <v>4</v>
      </c>
      <c r="L26" t="s">
        <v>184</v>
      </c>
      <c r="P26">
        <v>1</v>
      </c>
      <c r="Q26" t="s">
        <v>261</v>
      </c>
    </row>
    <row r="27" spans="1:17" x14ac:dyDescent="0.4">
      <c r="A27" t="s">
        <v>167</v>
      </c>
      <c r="B27">
        <v>1</v>
      </c>
      <c r="C27" t="s">
        <v>448</v>
      </c>
      <c r="D27" t="s">
        <v>6</v>
      </c>
      <c r="E27" t="s">
        <v>238</v>
      </c>
      <c r="F27" t="s">
        <v>188</v>
      </c>
      <c r="I27" s="2">
        <v>4</v>
      </c>
      <c r="L27" t="s">
        <v>184</v>
      </c>
      <c r="P27">
        <v>1</v>
      </c>
      <c r="Q27" t="s">
        <v>262</v>
      </c>
    </row>
    <row r="28" spans="1:17" x14ac:dyDescent="0.4">
      <c r="A28" t="s">
        <v>137</v>
      </c>
      <c r="B28">
        <v>2</v>
      </c>
      <c r="C28" t="s">
        <v>448</v>
      </c>
      <c r="D28" t="s">
        <v>4</v>
      </c>
      <c r="E28" t="s">
        <v>238</v>
      </c>
      <c r="J28" t="s">
        <v>23</v>
      </c>
      <c r="P28">
        <v>1</v>
      </c>
      <c r="Q28" t="s">
        <v>314</v>
      </c>
    </row>
    <row r="29" spans="1:17" x14ac:dyDescent="0.4">
      <c r="A29" t="s">
        <v>107</v>
      </c>
      <c r="B29">
        <v>1</v>
      </c>
      <c r="C29" t="s">
        <v>448</v>
      </c>
      <c r="D29" t="s">
        <v>5</v>
      </c>
      <c r="E29" t="s">
        <v>238</v>
      </c>
      <c r="F29" t="s">
        <v>8</v>
      </c>
      <c r="I29" s="2">
        <v>2</v>
      </c>
      <c r="P29">
        <v>1</v>
      </c>
      <c r="Q29" t="s">
        <v>315</v>
      </c>
    </row>
    <row r="30" spans="1:17" x14ac:dyDescent="0.4">
      <c r="A30" t="s">
        <v>138</v>
      </c>
      <c r="B30">
        <v>3</v>
      </c>
      <c r="C30" t="s">
        <v>448</v>
      </c>
      <c r="D30" t="s">
        <v>4</v>
      </c>
      <c r="E30" t="s">
        <v>238</v>
      </c>
      <c r="F30" t="s">
        <v>188</v>
      </c>
      <c r="G30" t="s">
        <v>8</v>
      </c>
      <c r="H30" t="s">
        <v>9</v>
      </c>
      <c r="J30" t="s">
        <v>18</v>
      </c>
      <c r="P30">
        <v>1</v>
      </c>
      <c r="Q30" t="s">
        <v>316</v>
      </c>
    </row>
    <row r="31" spans="1:17" x14ac:dyDescent="0.4">
      <c r="A31" t="s">
        <v>151</v>
      </c>
      <c r="B31">
        <v>1</v>
      </c>
      <c r="C31" t="s">
        <v>448</v>
      </c>
      <c r="D31" t="s">
        <v>4</v>
      </c>
      <c r="E31" t="s">
        <v>238</v>
      </c>
      <c r="F31" t="s">
        <v>8</v>
      </c>
      <c r="I31" s="2">
        <v>0</v>
      </c>
      <c r="J31" t="s">
        <v>21</v>
      </c>
      <c r="L31" t="s">
        <v>183</v>
      </c>
      <c r="O31" t="s">
        <v>236</v>
      </c>
      <c r="P31">
        <v>1</v>
      </c>
      <c r="Q31" t="s">
        <v>317</v>
      </c>
    </row>
    <row r="32" spans="1:17" x14ac:dyDescent="0.4">
      <c r="A32" t="s">
        <v>27</v>
      </c>
      <c r="B32">
        <v>3</v>
      </c>
      <c r="C32" t="s">
        <v>448</v>
      </c>
      <c r="D32" t="s">
        <v>2</v>
      </c>
      <c r="E32" t="s">
        <v>238</v>
      </c>
      <c r="F32" t="s">
        <v>8</v>
      </c>
      <c r="I32" s="2">
        <v>5</v>
      </c>
      <c r="J32" t="s">
        <v>17</v>
      </c>
      <c r="P32">
        <v>3</v>
      </c>
      <c r="Q32" t="s">
        <v>319</v>
      </c>
    </row>
    <row r="33" spans="1:17" x14ac:dyDescent="0.4">
      <c r="A33" t="s">
        <v>108</v>
      </c>
      <c r="B33">
        <v>1</v>
      </c>
      <c r="C33" t="s">
        <v>448</v>
      </c>
      <c r="D33" t="s">
        <v>5</v>
      </c>
      <c r="E33" t="s">
        <v>238</v>
      </c>
      <c r="F33" t="s">
        <v>188</v>
      </c>
      <c r="I33" s="2">
        <v>6</v>
      </c>
      <c r="J33" t="s">
        <v>15</v>
      </c>
      <c r="O33" t="s">
        <v>191</v>
      </c>
      <c r="P33">
        <v>1</v>
      </c>
      <c r="Q33" t="s">
        <v>320</v>
      </c>
    </row>
    <row r="34" spans="1:17" x14ac:dyDescent="0.4">
      <c r="A34" t="s">
        <v>109</v>
      </c>
      <c r="B34">
        <v>1</v>
      </c>
      <c r="C34" t="s">
        <v>448</v>
      </c>
      <c r="D34" t="s">
        <v>5</v>
      </c>
      <c r="E34" t="s">
        <v>238</v>
      </c>
      <c r="F34" t="s">
        <v>188</v>
      </c>
      <c r="I34" s="2">
        <v>6</v>
      </c>
      <c r="J34" t="s">
        <v>15</v>
      </c>
      <c r="O34" t="s">
        <v>191</v>
      </c>
      <c r="P34">
        <v>1</v>
      </c>
      <c r="Q34" t="s">
        <v>321</v>
      </c>
    </row>
    <row r="35" spans="1:17" x14ac:dyDescent="0.4">
      <c r="A35" t="s">
        <v>110</v>
      </c>
      <c r="B35">
        <v>1</v>
      </c>
      <c r="C35" t="s">
        <v>448</v>
      </c>
      <c r="D35" t="s">
        <v>5</v>
      </c>
      <c r="E35" t="s">
        <v>238</v>
      </c>
      <c r="F35" t="s">
        <v>188</v>
      </c>
      <c r="I35" s="2">
        <v>6</v>
      </c>
      <c r="J35" t="s">
        <v>15</v>
      </c>
      <c r="O35" t="s">
        <v>191</v>
      </c>
      <c r="P35">
        <v>1</v>
      </c>
      <c r="Q35" t="s">
        <v>322</v>
      </c>
    </row>
    <row r="36" spans="1:17" x14ac:dyDescent="0.4">
      <c r="A36" t="s">
        <v>55</v>
      </c>
      <c r="B36">
        <v>1</v>
      </c>
      <c r="C36" t="s">
        <v>448</v>
      </c>
      <c r="D36" t="s">
        <v>7</v>
      </c>
      <c r="E36" t="s">
        <v>238</v>
      </c>
      <c r="F36" t="s">
        <v>8</v>
      </c>
      <c r="I36" s="2">
        <v>4</v>
      </c>
      <c r="P36">
        <v>1</v>
      </c>
      <c r="Q36" t="s">
        <v>323</v>
      </c>
    </row>
    <row r="37" spans="1:17" x14ac:dyDescent="0.4">
      <c r="A37" t="s">
        <v>139</v>
      </c>
      <c r="B37">
        <v>1</v>
      </c>
      <c r="C37" t="s">
        <v>448</v>
      </c>
      <c r="D37" t="s">
        <v>4</v>
      </c>
      <c r="E37" t="s">
        <v>238</v>
      </c>
      <c r="F37" t="s">
        <v>188</v>
      </c>
      <c r="I37" s="2">
        <v>2</v>
      </c>
      <c r="J37" t="s">
        <v>18</v>
      </c>
      <c r="P37">
        <v>2</v>
      </c>
      <c r="Q37" t="s">
        <v>324</v>
      </c>
    </row>
    <row r="38" spans="1:17" x14ac:dyDescent="0.4">
      <c r="A38" t="s">
        <v>20</v>
      </c>
      <c r="B38">
        <v>3</v>
      </c>
      <c r="C38" t="s">
        <v>448</v>
      </c>
      <c r="D38" t="s">
        <v>4</v>
      </c>
      <c r="E38" t="s">
        <v>238</v>
      </c>
      <c r="F38" t="s">
        <v>188</v>
      </c>
      <c r="G38" t="s">
        <v>8</v>
      </c>
      <c r="H38" t="s">
        <v>9</v>
      </c>
      <c r="J38" t="s">
        <v>20</v>
      </c>
      <c r="P38">
        <v>1</v>
      </c>
      <c r="Q38" t="s">
        <v>325</v>
      </c>
    </row>
    <row r="39" spans="1:17" x14ac:dyDescent="0.4">
      <c r="A39" t="s">
        <v>81</v>
      </c>
      <c r="B39">
        <v>1</v>
      </c>
      <c r="C39" t="s">
        <v>448</v>
      </c>
      <c r="D39" t="s">
        <v>3</v>
      </c>
      <c r="E39" t="s">
        <v>238</v>
      </c>
      <c r="F39" t="s">
        <v>188</v>
      </c>
      <c r="I39" s="2">
        <v>6</v>
      </c>
      <c r="P39">
        <v>1</v>
      </c>
      <c r="Q39" t="s">
        <v>451</v>
      </c>
    </row>
    <row r="40" spans="1:17" x14ac:dyDescent="0.4">
      <c r="A40" t="s">
        <v>32</v>
      </c>
      <c r="B40">
        <v>1</v>
      </c>
      <c r="C40" t="s">
        <v>448</v>
      </c>
      <c r="D40" t="s">
        <v>2</v>
      </c>
      <c r="E40" t="s">
        <v>238</v>
      </c>
      <c r="F40" t="s">
        <v>8</v>
      </c>
      <c r="I40" s="2">
        <v>6</v>
      </c>
      <c r="P40">
        <v>1</v>
      </c>
      <c r="Q40" t="s">
        <v>326</v>
      </c>
    </row>
    <row r="41" spans="1:17" x14ac:dyDescent="0.4">
      <c r="A41" t="s">
        <v>82</v>
      </c>
      <c r="B41">
        <v>1</v>
      </c>
      <c r="C41" t="s">
        <v>448</v>
      </c>
      <c r="D41" t="s">
        <v>3</v>
      </c>
      <c r="E41" t="s">
        <v>238</v>
      </c>
      <c r="F41" t="s">
        <v>8</v>
      </c>
      <c r="I41" s="2">
        <v>4</v>
      </c>
      <c r="P41">
        <v>1</v>
      </c>
      <c r="Q41" t="s">
        <v>327</v>
      </c>
    </row>
    <row r="42" spans="1:17" x14ac:dyDescent="0.4">
      <c r="A42" t="s">
        <v>83</v>
      </c>
      <c r="B42">
        <v>3</v>
      </c>
      <c r="C42" t="s">
        <v>448</v>
      </c>
      <c r="D42" t="s">
        <v>3</v>
      </c>
      <c r="E42" t="s">
        <v>238</v>
      </c>
      <c r="F42" t="s">
        <v>188</v>
      </c>
      <c r="G42" t="s">
        <v>8</v>
      </c>
      <c r="I42" s="2">
        <v>6</v>
      </c>
      <c r="J42" t="s">
        <v>12</v>
      </c>
      <c r="P42">
        <v>3</v>
      </c>
      <c r="Q42" t="s">
        <v>328</v>
      </c>
    </row>
    <row r="43" spans="1:17" x14ac:dyDescent="0.4">
      <c r="A43" t="s">
        <v>169</v>
      </c>
      <c r="B43">
        <v>1</v>
      </c>
      <c r="C43" t="s">
        <v>448</v>
      </c>
      <c r="D43" t="s">
        <v>6</v>
      </c>
      <c r="E43" t="s">
        <v>238</v>
      </c>
      <c r="F43" t="s">
        <v>188</v>
      </c>
      <c r="I43" s="2">
        <v>4</v>
      </c>
      <c r="L43" t="s">
        <v>184</v>
      </c>
      <c r="P43">
        <v>1</v>
      </c>
      <c r="Q43" t="s">
        <v>263</v>
      </c>
    </row>
    <row r="44" spans="1:17" x14ac:dyDescent="0.4">
      <c r="A44" t="s">
        <v>170</v>
      </c>
      <c r="B44">
        <v>1</v>
      </c>
      <c r="C44" t="s">
        <v>448</v>
      </c>
      <c r="D44" t="s">
        <v>6</v>
      </c>
      <c r="E44" t="s">
        <v>238</v>
      </c>
      <c r="F44" t="s">
        <v>9</v>
      </c>
      <c r="I44" s="2">
        <v>2</v>
      </c>
      <c r="J44" t="s">
        <v>18</v>
      </c>
      <c r="L44" t="s">
        <v>184</v>
      </c>
      <c r="P44">
        <v>1</v>
      </c>
      <c r="Q44" t="s">
        <v>264</v>
      </c>
    </row>
    <row r="45" spans="1:17" x14ac:dyDescent="0.4">
      <c r="A45" t="s">
        <v>111</v>
      </c>
      <c r="B45">
        <v>1</v>
      </c>
      <c r="C45" t="s">
        <v>448</v>
      </c>
      <c r="D45" t="s">
        <v>5</v>
      </c>
      <c r="E45" t="s">
        <v>448</v>
      </c>
      <c r="F45" t="s">
        <v>188</v>
      </c>
      <c r="I45" s="2">
        <v>10</v>
      </c>
      <c r="P45">
        <v>1</v>
      </c>
      <c r="Q45" t="s">
        <v>329</v>
      </c>
    </row>
    <row r="46" spans="1:17" x14ac:dyDescent="0.4">
      <c r="A46" t="s">
        <v>33</v>
      </c>
      <c r="B46">
        <v>1</v>
      </c>
      <c r="C46" t="s">
        <v>448</v>
      </c>
      <c r="D46" t="s">
        <v>2</v>
      </c>
      <c r="E46" t="s">
        <v>238</v>
      </c>
      <c r="F46" t="s">
        <v>9</v>
      </c>
      <c r="I46" s="2">
        <v>5</v>
      </c>
      <c r="J46" t="s">
        <v>13</v>
      </c>
      <c r="P46">
        <v>1</v>
      </c>
      <c r="Q46" t="s">
        <v>330</v>
      </c>
    </row>
    <row r="47" spans="1:17" x14ac:dyDescent="0.4">
      <c r="A47" t="s">
        <v>84</v>
      </c>
      <c r="B47">
        <v>3</v>
      </c>
      <c r="C47" t="s">
        <v>448</v>
      </c>
      <c r="D47" t="s">
        <v>3</v>
      </c>
      <c r="E47" t="s">
        <v>238</v>
      </c>
      <c r="F47" t="s">
        <v>188</v>
      </c>
      <c r="I47" s="2">
        <v>3</v>
      </c>
      <c r="J47" t="s">
        <v>15</v>
      </c>
      <c r="P47">
        <v>3</v>
      </c>
      <c r="Q47" t="s">
        <v>331</v>
      </c>
    </row>
    <row r="48" spans="1:17" x14ac:dyDescent="0.4">
      <c r="A48" t="s">
        <v>112</v>
      </c>
      <c r="B48">
        <v>1</v>
      </c>
      <c r="C48" t="s">
        <v>448</v>
      </c>
      <c r="D48" t="s">
        <v>5</v>
      </c>
      <c r="E48" t="s">
        <v>238</v>
      </c>
      <c r="F48" t="s">
        <v>9</v>
      </c>
      <c r="I48" s="2">
        <v>6</v>
      </c>
      <c r="P48">
        <v>1</v>
      </c>
      <c r="Q48" t="s">
        <v>332</v>
      </c>
    </row>
    <row r="49" spans="1:17" x14ac:dyDescent="0.4">
      <c r="A49" t="s">
        <v>85</v>
      </c>
      <c r="B49">
        <v>1</v>
      </c>
      <c r="C49" t="s">
        <v>448</v>
      </c>
      <c r="D49" t="s">
        <v>3</v>
      </c>
      <c r="E49" t="s">
        <v>448</v>
      </c>
      <c r="F49" t="s">
        <v>8</v>
      </c>
      <c r="I49" s="2">
        <v>10</v>
      </c>
      <c r="P49">
        <v>1</v>
      </c>
      <c r="Q49" t="s">
        <v>248</v>
      </c>
    </row>
    <row r="50" spans="1:17" x14ac:dyDescent="0.4">
      <c r="A50" t="s">
        <v>86</v>
      </c>
      <c r="B50">
        <v>3</v>
      </c>
      <c r="C50" t="s">
        <v>448</v>
      </c>
      <c r="D50" t="s">
        <v>3</v>
      </c>
      <c r="E50" t="s">
        <v>238</v>
      </c>
      <c r="F50" t="s">
        <v>8</v>
      </c>
      <c r="I50" s="2">
        <v>2</v>
      </c>
      <c r="J50" t="s">
        <v>15</v>
      </c>
      <c r="P50">
        <v>3</v>
      </c>
      <c r="Q50" t="s">
        <v>333</v>
      </c>
    </row>
    <row r="51" spans="1:17" x14ac:dyDescent="0.4">
      <c r="A51" t="s">
        <v>140</v>
      </c>
      <c r="B51">
        <v>1</v>
      </c>
      <c r="C51" t="s">
        <v>448</v>
      </c>
      <c r="D51" t="s">
        <v>4</v>
      </c>
      <c r="E51" t="s">
        <v>238</v>
      </c>
      <c r="F51" t="s">
        <v>188</v>
      </c>
      <c r="I51" s="2">
        <v>5</v>
      </c>
      <c r="P51">
        <v>2</v>
      </c>
      <c r="Q51" t="s">
        <v>339</v>
      </c>
    </row>
    <row r="52" spans="1:17" x14ac:dyDescent="0.4">
      <c r="A52" t="s">
        <v>113</v>
      </c>
      <c r="B52">
        <v>1</v>
      </c>
      <c r="C52" t="s">
        <v>448</v>
      </c>
      <c r="D52" t="s">
        <v>5</v>
      </c>
      <c r="E52" t="s">
        <v>238</v>
      </c>
      <c r="F52" t="s">
        <v>8</v>
      </c>
      <c r="I52" s="2">
        <v>2</v>
      </c>
      <c r="P52">
        <v>1</v>
      </c>
      <c r="Q52" t="s">
        <v>340</v>
      </c>
    </row>
    <row r="53" spans="1:17" x14ac:dyDescent="0.4">
      <c r="A53" t="s">
        <v>171</v>
      </c>
      <c r="B53">
        <v>1</v>
      </c>
      <c r="C53" t="s">
        <v>448</v>
      </c>
      <c r="D53" t="s">
        <v>6</v>
      </c>
      <c r="E53" t="s">
        <v>448</v>
      </c>
      <c r="F53" t="s">
        <v>8</v>
      </c>
      <c r="I53" s="2">
        <v>8</v>
      </c>
      <c r="J53" t="s">
        <v>22</v>
      </c>
      <c r="L53" t="s">
        <v>184</v>
      </c>
      <c r="P53">
        <v>1</v>
      </c>
      <c r="Q53" t="s">
        <v>265</v>
      </c>
    </row>
    <row r="54" spans="1:17" x14ac:dyDescent="0.4">
      <c r="A54" t="s">
        <v>28</v>
      </c>
      <c r="B54">
        <v>1</v>
      </c>
      <c r="C54" t="s">
        <v>448</v>
      </c>
      <c r="D54" t="s">
        <v>2</v>
      </c>
      <c r="E54" t="s">
        <v>448</v>
      </c>
      <c r="F54" t="s">
        <v>188</v>
      </c>
      <c r="I54" s="2">
        <v>10</v>
      </c>
      <c r="P54">
        <v>1</v>
      </c>
      <c r="Q54" t="s">
        <v>346</v>
      </c>
    </row>
    <row r="55" spans="1:17" x14ac:dyDescent="0.4">
      <c r="A55" t="s">
        <v>59</v>
      </c>
      <c r="B55">
        <v>2</v>
      </c>
      <c r="C55" t="s">
        <v>448</v>
      </c>
      <c r="D55" t="s">
        <v>7</v>
      </c>
      <c r="E55" t="s">
        <v>238</v>
      </c>
      <c r="F55" t="s">
        <v>8</v>
      </c>
      <c r="I55" s="2">
        <v>1</v>
      </c>
      <c r="J55" t="s">
        <v>13</v>
      </c>
      <c r="P55">
        <v>2</v>
      </c>
      <c r="Q55" t="s">
        <v>347</v>
      </c>
    </row>
    <row r="56" spans="1:17" x14ac:dyDescent="0.4">
      <c r="A56" t="s">
        <v>118</v>
      </c>
      <c r="B56">
        <v>1</v>
      </c>
      <c r="C56" t="s">
        <v>448</v>
      </c>
      <c r="D56" t="s">
        <v>5</v>
      </c>
      <c r="E56" t="s">
        <v>238</v>
      </c>
      <c r="F56" t="s">
        <v>188</v>
      </c>
      <c r="I56" s="2">
        <v>6</v>
      </c>
      <c r="P56">
        <v>1</v>
      </c>
      <c r="Q56" t="s">
        <v>348</v>
      </c>
    </row>
    <row r="57" spans="1:17" x14ac:dyDescent="0.4">
      <c r="A57" t="s">
        <v>87</v>
      </c>
      <c r="B57">
        <v>1</v>
      </c>
      <c r="C57" t="s">
        <v>448</v>
      </c>
      <c r="D57" t="s">
        <v>3</v>
      </c>
      <c r="E57" t="s">
        <v>238</v>
      </c>
      <c r="F57" t="s">
        <v>188</v>
      </c>
      <c r="G57" t="s">
        <v>8</v>
      </c>
      <c r="I57" s="2">
        <v>6</v>
      </c>
      <c r="J57" t="s">
        <v>12</v>
      </c>
      <c r="P57">
        <v>1</v>
      </c>
      <c r="Q57" t="s">
        <v>349</v>
      </c>
    </row>
    <row r="58" spans="1:17" x14ac:dyDescent="0.4">
      <c r="A58" t="s">
        <v>119</v>
      </c>
      <c r="B58">
        <v>1</v>
      </c>
      <c r="C58" t="s">
        <v>448</v>
      </c>
      <c r="D58" t="s">
        <v>5</v>
      </c>
      <c r="E58" t="s">
        <v>238</v>
      </c>
      <c r="F58" t="s">
        <v>9</v>
      </c>
      <c r="I58" s="2">
        <v>6</v>
      </c>
      <c r="P58">
        <v>1</v>
      </c>
      <c r="Q58" t="s">
        <v>350</v>
      </c>
    </row>
    <row r="59" spans="1:17" x14ac:dyDescent="0.4">
      <c r="A59" t="s">
        <v>120</v>
      </c>
      <c r="B59">
        <v>1</v>
      </c>
      <c r="C59" t="s">
        <v>448</v>
      </c>
      <c r="D59" t="s">
        <v>5</v>
      </c>
      <c r="E59" t="s">
        <v>238</v>
      </c>
      <c r="F59" t="s">
        <v>188</v>
      </c>
      <c r="I59" s="2">
        <v>2</v>
      </c>
      <c r="P59">
        <v>1</v>
      </c>
      <c r="Q59" t="s">
        <v>351</v>
      </c>
    </row>
    <row r="60" spans="1:17" x14ac:dyDescent="0.4">
      <c r="A60" t="s">
        <v>121</v>
      </c>
      <c r="B60">
        <v>1</v>
      </c>
      <c r="C60" t="s">
        <v>448</v>
      </c>
      <c r="D60" t="s">
        <v>5</v>
      </c>
      <c r="E60" t="s">
        <v>238</v>
      </c>
      <c r="F60" t="s">
        <v>188</v>
      </c>
      <c r="I60" s="2">
        <v>5</v>
      </c>
      <c r="P60">
        <v>1</v>
      </c>
      <c r="Q60" t="s">
        <v>357</v>
      </c>
    </row>
    <row r="61" spans="1:17" x14ac:dyDescent="0.4">
      <c r="A61" t="s">
        <v>122</v>
      </c>
      <c r="B61">
        <v>1</v>
      </c>
      <c r="C61" t="s">
        <v>448</v>
      </c>
      <c r="D61" t="s">
        <v>5</v>
      </c>
      <c r="E61" t="s">
        <v>238</v>
      </c>
      <c r="F61" t="s">
        <v>188</v>
      </c>
      <c r="I61" s="2">
        <v>5</v>
      </c>
      <c r="P61">
        <v>1</v>
      </c>
      <c r="Q61" t="s">
        <v>234</v>
      </c>
    </row>
    <row r="62" spans="1:17" x14ac:dyDescent="0.4">
      <c r="A62" t="s">
        <v>60</v>
      </c>
      <c r="B62">
        <v>1</v>
      </c>
      <c r="C62" t="s">
        <v>448</v>
      </c>
      <c r="D62" t="s">
        <v>7</v>
      </c>
      <c r="E62" t="s">
        <v>238</v>
      </c>
      <c r="F62" t="s">
        <v>8</v>
      </c>
      <c r="I62" s="2">
        <v>6</v>
      </c>
      <c r="P62">
        <v>1</v>
      </c>
      <c r="Q62" t="s">
        <v>363</v>
      </c>
    </row>
    <row r="63" spans="1:17" x14ac:dyDescent="0.4">
      <c r="A63" t="s">
        <v>123</v>
      </c>
      <c r="B63">
        <v>1</v>
      </c>
      <c r="C63" t="s">
        <v>448</v>
      </c>
      <c r="D63" t="s">
        <v>5</v>
      </c>
      <c r="E63" t="s">
        <v>238</v>
      </c>
      <c r="F63" t="s">
        <v>8</v>
      </c>
      <c r="I63" s="2">
        <v>2</v>
      </c>
      <c r="P63">
        <v>1</v>
      </c>
      <c r="Q63" t="s">
        <v>364</v>
      </c>
    </row>
    <row r="64" spans="1:17" x14ac:dyDescent="0.4">
      <c r="A64" t="s">
        <v>152</v>
      </c>
      <c r="B64">
        <v>1</v>
      </c>
      <c r="C64" t="s">
        <v>448</v>
      </c>
      <c r="D64" t="s">
        <v>4</v>
      </c>
      <c r="E64" t="s">
        <v>238</v>
      </c>
      <c r="F64" t="s">
        <v>9</v>
      </c>
      <c r="I64" s="2">
        <v>2</v>
      </c>
      <c r="J64" t="s">
        <v>15</v>
      </c>
      <c r="L64" t="s">
        <v>183</v>
      </c>
      <c r="O64" t="s">
        <v>153</v>
      </c>
      <c r="P64">
        <v>1</v>
      </c>
      <c r="Q64" t="s">
        <v>365</v>
      </c>
    </row>
    <row r="65" spans="1:17" x14ac:dyDescent="0.4">
      <c r="A65" t="s">
        <v>153</v>
      </c>
      <c r="B65">
        <v>3</v>
      </c>
      <c r="C65" t="s">
        <v>448</v>
      </c>
      <c r="D65" t="s">
        <v>4</v>
      </c>
      <c r="E65" t="s">
        <v>238</v>
      </c>
      <c r="F65" t="s">
        <v>8</v>
      </c>
      <c r="I65" s="2">
        <v>4</v>
      </c>
      <c r="J65" t="s">
        <v>15</v>
      </c>
      <c r="L65" t="s">
        <v>183</v>
      </c>
      <c r="P65">
        <v>1</v>
      </c>
      <c r="Q65" t="s">
        <v>366</v>
      </c>
    </row>
    <row r="66" spans="1:17" x14ac:dyDescent="0.4">
      <c r="A66" t="s">
        <v>141</v>
      </c>
      <c r="B66">
        <v>1</v>
      </c>
      <c r="C66" t="s">
        <v>448</v>
      </c>
      <c r="D66" t="s">
        <v>4</v>
      </c>
      <c r="E66" t="s">
        <v>448</v>
      </c>
      <c r="F66" t="s">
        <v>188</v>
      </c>
      <c r="I66" s="2">
        <v>15</v>
      </c>
      <c r="J66" t="s">
        <v>15</v>
      </c>
      <c r="O66" t="s">
        <v>189</v>
      </c>
      <c r="P66">
        <v>2</v>
      </c>
      <c r="Q66" t="s">
        <v>367</v>
      </c>
    </row>
    <row r="67" spans="1:17" x14ac:dyDescent="0.4">
      <c r="A67" t="s">
        <v>124</v>
      </c>
      <c r="B67">
        <v>3</v>
      </c>
      <c r="C67" t="s">
        <v>448</v>
      </c>
      <c r="D67" t="s">
        <v>5</v>
      </c>
      <c r="E67" t="s">
        <v>238</v>
      </c>
      <c r="F67" t="s">
        <v>188</v>
      </c>
      <c r="I67" s="2">
        <v>1</v>
      </c>
      <c r="J67" t="s">
        <v>15</v>
      </c>
      <c r="P67">
        <v>3</v>
      </c>
      <c r="Q67" t="s">
        <v>368</v>
      </c>
    </row>
    <row r="68" spans="1:17" x14ac:dyDescent="0.4">
      <c r="A68" t="s">
        <v>125</v>
      </c>
      <c r="B68">
        <v>1</v>
      </c>
      <c r="C68" t="s">
        <v>448</v>
      </c>
      <c r="D68" t="s">
        <v>5</v>
      </c>
      <c r="E68" t="s">
        <v>238</v>
      </c>
      <c r="F68" t="s">
        <v>8</v>
      </c>
      <c r="I68" s="2">
        <v>5</v>
      </c>
      <c r="P68">
        <v>1</v>
      </c>
      <c r="Q68" t="s">
        <v>369</v>
      </c>
    </row>
    <row r="69" spans="1:17" x14ac:dyDescent="0.4">
      <c r="A69" t="s">
        <v>126</v>
      </c>
      <c r="B69">
        <v>1</v>
      </c>
      <c r="C69" t="s">
        <v>448</v>
      </c>
      <c r="D69" t="s">
        <v>5</v>
      </c>
      <c r="E69" t="s">
        <v>238</v>
      </c>
      <c r="F69" t="s">
        <v>188</v>
      </c>
      <c r="I69" s="2">
        <v>5</v>
      </c>
      <c r="P69">
        <v>1</v>
      </c>
      <c r="Q69" t="s">
        <v>370</v>
      </c>
    </row>
    <row r="70" spans="1:17" x14ac:dyDescent="0.4">
      <c r="A70" t="s">
        <v>127</v>
      </c>
      <c r="B70">
        <v>1</v>
      </c>
      <c r="C70" t="s">
        <v>448</v>
      </c>
      <c r="D70" t="s">
        <v>5</v>
      </c>
      <c r="E70" t="s">
        <v>238</v>
      </c>
      <c r="F70" t="s">
        <v>188</v>
      </c>
      <c r="G70" t="s">
        <v>8</v>
      </c>
      <c r="I70" s="2">
        <v>2</v>
      </c>
      <c r="J70" t="s">
        <v>12</v>
      </c>
      <c r="P70">
        <v>1</v>
      </c>
      <c r="Q70" t="s">
        <v>371</v>
      </c>
    </row>
    <row r="71" spans="1:17" x14ac:dyDescent="0.4">
      <c r="A71" t="s">
        <v>92</v>
      </c>
      <c r="B71">
        <v>3</v>
      </c>
      <c r="C71" t="s">
        <v>448</v>
      </c>
      <c r="D71" t="s">
        <v>3</v>
      </c>
      <c r="E71" t="s">
        <v>238</v>
      </c>
      <c r="F71" t="s">
        <v>8</v>
      </c>
      <c r="I71" s="2">
        <v>0</v>
      </c>
      <c r="J71" t="s">
        <v>13</v>
      </c>
      <c r="P71">
        <v>3</v>
      </c>
      <c r="Q71" t="s">
        <v>372</v>
      </c>
    </row>
    <row r="72" spans="1:17" x14ac:dyDescent="0.4">
      <c r="A72" t="s">
        <v>93</v>
      </c>
      <c r="B72">
        <v>3</v>
      </c>
      <c r="C72" t="s">
        <v>448</v>
      </c>
      <c r="D72" t="s">
        <v>3</v>
      </c>
      <c r="E72" t="s">
        <v>238</v>
      </c>
      <c r="F72" t="s">
        <v>188</v>
      </c>
      <c r="I72" s="2">
        <v>5</v>
      </c>
      <c r="J72" t="s">
        <v>15</v>
      </c>
      <c r="P72">
        <v>3</v>
      </c>
      <c r="Q72" t="s">
        <v>373</v>
      </c>
    </row>
    <row r="73" spans="1:17" x14ac:dyDescent="0.4">
      <c r="A73" t="s">
        <v>61</v>
      </c>
      <c r="B73">
        <v>1</v>
      </c>
      <c r="C73" t="s">
        <v>448</v>
      </c>
      <c r="D73" t="s">
        <v>7</v>
      </c>
      <c r="E73" t="s">
        <v>238</v>
      </c>
      <c r="F73" t="s">
        <v>9</v>
      </c>
      <c r="I73" s="2">
        <v>10</v>
      </c>
      <c r="P73">
        <v>1</v>
      </c>
      <c r="Q73" t="s">
        <v>374</v>
      </c>
    </row>
    <row r="74" spans="1:17" x14ac:dyDescent="0.4">
      <c r="A74" t="s">
        <v>266</v>
      </c>
      <c r="B74">
        <v>1</v>
      </c>
      <c r="C74" t="s">
        <v>238</v>
      </c>
      <c r="D74" t="s">
        <v>6</v>
      </c>
      <c r="E74" t="s">
        <v>448</v>
      </c>
      <c r="F74" t="s">
        <v>188</v>
      </c>
      <c r="I74" s="2">
        <v>11</v>
      </c>
      <c r="L74" t="s">
        <v>184</v>
      </c>
      <c r="P74">
        <v>1</v>
      </c>
      <c r="Q74" t="s">
        <v>267</v>
      </c>
    </row>
    <row r="75" spans="1:17" x14ac:dyDescent="0.4">
      <c r="A75" t="s">
        <v>172</v>
      </c>
      <c r="B75">
        <v>1</v>
      </c>
      <c r="C75" t="s">
        <v>448</v>
      </c>
      <c r="D75" t="s">
        <v>6</v>
      </c>
      <c r="E75" t="s">
        <v>448</v>
      </c>
      <c r="F75" t="s">
        <v>8</v>
      </c>
      <c r="I75" s="2">
        <v>10</v>
      </c>
      <c r="L75" t="s">
        <v>184</v>
      </c>
      <c r="P75">
        <v>1</v>
      </c>
      <c r="Q75" t="s">
        <v>268</v>
      </c>
    </row>
    <row r="76" spans="1:17" x14ac:dyDescent="0.4">
      <c r="A76" t="s">
        <v>173</v>
      </c>
      <c r="B76">
        <v>1</v>
      </c>
      <c r="C76" t="s">
        <v>448</v>
      </c>
      <c r="D76" t="s">
        <v>6</v>
      </c>
      <c r="E76" t="s">
        <v>238</v>
      </c>
      <c r="F76" t="s">
        <v>9</v>
      </c>
      <c r="I76" s="2">
        <v>4</v>
      </c>
      <c r="L76" t="s">
        <v>184</v>
      </c>
      <c r="P76">
        <v>1</v>
      </c>
      <c r="Q76" t="s">
        <v>269</v>
      </c>
    </row>
    <row r="77" spans="1:17" x14ac:dyDescent="0.4">
      <c r="A77" t="s">
        <v>128</v>
      </c>
      <c r="B77">
        <v>1</v>
      </c>
      <c r="C77" t="s">
        <v>448</v>
      </c>
      <c r="D77" t="s">
        <v>5</v>
      </c>
      <c r="E77" t="s">
        <v>238</v>
      </c>
      <c r="F77" t="s">
        <v>9</v>
      </c>
      <c r="I77" s="2">
        <v>5</v>
      </c>
      <c r="P77">
        <v>1</v>
      </c>
      <c r="Q77" t="s">
        <v>375</v>
      </c>
    </row>
    <row r="78" spans="1:17" x14ac:dyDescent="0.4">
      <c r="A78" t="s">
        <v>94</v>
      </c>
      <c r="B78">
        <v>1</v>
      </c>
      <c r="C78" t="s">
        <v>448</v>
      </c>
      <c r="D78" t="s">
        <v>3</v>
      </c>
      <c r="E78" t="s">
        <v>238</v>
      </c>
      <c r="F78" t="s">
        <v>8</v>
      </c>
      <c r="I78" s="2">
        <v>6</v>
      </c>
      <c r="P78">
        <v>1</v>
      </c>
      <c r="Q78" t="s">
        <v>376</v>
      </c>
    </row>
    <row r="79" spans="1:17" x14ac:dyDescent="0.4">
      <c r="A79" t="s">
        <v>129</v>
      </c>
      <c r="B79">
        <v>1</v>
      </c>
      <c r="C79" t="s">
        <v>448</v>
      </c>
      <c r="D79" t="s">
        <v>5</v>
      </c>
      <c r="E79" t="s">
        <v>448</v>
      </c>
      <c r="F79" t="s">
        <v>188</v>
      </c>
      <c r="I79" s="2">
        <v>10</v>
      </c>
      <c r="P79">
        <v>1</v>
      </c>
      <c r="Q79" t="s">
        <v>377</v>
      </c>
    </row>
    <row r="80" spans="1:17" ht="14.4" customHeight="1" x14ac:dyDescent="0.4">
      <c r="A80" t="s">
        <v>142</v>
      </c>
      <c r="B80">
        <v>3</v>
      </c>
      <c r="C80" t="s">
        <v>448</v>
      </c>
      <c r="D80" t="s">
        <v>4</v>
      </c>
      <c r="E80" t="s">
        <v>238</v>
      </c>
      <c r="F80" t="s">
        <v>8</v>
      </c>
      <c r="J80" t="s">
        <v>23</v>
      </c>
      <c r="P80">
        <v>1</v>
      </c>
      <c r="Q80" t="s">
        <v>378</v>
      </c>
    </row>
    <row r="81" spans="1:17" x14ac:dyDescent="0.4">
      <c r="A81" t="s">
        <v>62</v>
      </c>
      <c r="B81">
        <v>4</v>
      </c>
      <c r="C81" t="s">
        <v>448</v>
      </c>
      <c r="D81" t="s">
        <v>7</v>
      </c>
      <c r="E81" t="s">
        <v>238</v>
      </c>
      <c r="F81" t="s">
        <v>188</v>
      </c>
      <c r="I81" s="2">
        <v>3</v>
      </c>
      <c r="J81" t="s">
        <v>17</v>
      </c>
      <c r="P81">
        <v>4</v>
      </c>
      <c r="Q81" t="s">
        <v>379</v>
      </c>
    </row>
    <row r="82" spans="1:17" x14ac:dyDescent="0.4">
      <c r="A82" t="s">
        <v>95</v>
      </c>
      <c r="B82">
        <v>1</v>
      </c>
      <c r="C82" t="s">
        <v>448</v>
      </c>
      <c r="D82" t="s">
        <v>3</v>
      </c>
      <c r="E82" t="s">
        <v>448</v>
      </c>
      <c r="F82" t="s">
        <v>8</v>
      </c>
      <c r="I82" s="2">
        <v>10</v>
      </c>
      <c r="P82">
        <v>1</v>
      </c>
      <c r="Q82" t="s">
        <v>380</v>
      </c>
    </row>
    <row r="83" spans="1:17" x14ac:dyDescent="0.4">
      <c r="A83" t="s">
        <v>283</v>
      </c>
      <c r="B83">
        <v>1</v>
      </c>
      <c r="C83" t="s">
        <v>448</v>
      </c>
      <c r="D83" t="s">
        <v>3</v>
      </c>
      <c r="E83" t="s">
        <v>448</v>
      </c>
      <c r="F83" t="s">
        <v>188</v>
      </c>
      <c r="I83" s="2">
        <v>10</v>
      </c>
      <c r="J83" t="s">
        <v>14</v>
      </c>
      <c r="P83">
        <v>1</v>
      </c>
      <c r="Q83" t="s">
        <v>381</v>
      </c>
    </row>
    <row r="84" spans="1:17" x14ac:dyDescent="0.4">
      <c r="A84" t="s">
        <v>38</v>
      </c>
      <c r="B84">
        <v>1</v>
      </c>
      <c r="C84" t="s">
        <v>448</v>
      </c>
      <c r="D84" t="s">
        <v>2</v>
      </c>
      <c r="E84" t="s">
        <v>448</v>
      </c>
      <c r="F84" t="s">
        <v>188</v>
      </c>
      <c r="I84" s="2">
        <v>10</v>
      </c>
      <c r="P84">
        <v>1</v>
      </c>
      <c r="Q84" t="s">
        <v>382</v>
      </c>
    </row>
    <row r="85" spans="1:17" x14ac:dyDescent="0.4">
      <c r="A85" t="s">
        <v>29</v>
      </c>
      <c r="B85">
        <v>1</v>
      </c>
      <c r="C85" t="s">
        <v>448</v>
      </c>
      <c r="D85" t="s">
        <v>2</v>
      </c>
      <c r="E85" t="s">
        <v>238</v>
      </c>
      <c r="F85" t="s">
        <v>9</v>
      </c>
      <c r="I85" s="2">
        <v>1</v>
      </c>
      <c r="J85" t="s">
        <v>14</v>
      </c>
      <c r="P85">
        <v>3</v>
      </c>
      <c r="Q85" t="s">
        <v>246</v>
      </c>
    </row>
    <row r="86" spans="1:17" x14ac:dyDescent="0.4">
      <c r="A86" t="s">
        <v>174</v>
      </c>
      <c r="B86">
        <v>1</v>
      </c>
      <c r="C86" t="s">
        <v>448</v>
      </c>
      <c r="D86" t="s">
        <v>6</v>
      </c>
      <c r="E86" t="s">
        <v>448</v>
      </c>
      <c r="F86" t="s">
        <v>188</v>
      </c>
      <c r="I86" s="2">
        <v>0</v>
      </c>
      <c r="J86" t="s">
        <v>21</v>
      </c>
      <c r="L86" t="s">
        <v>184</v>
      </c>
      <c r="O86" t="s">
        <v>266</v>
      </c>
      <c r="P86">
        <v>1</v>
      </c>
      <c r="Q86" t="s">
        <v>270</v>
      </c>
    </row>
    <row r="87" spans="1:17" x14ac:dyDescent="0.4">
      <c r="A87" t="s">
        <v>130</v>
      </c>
      <c r="B87">
        <v>1</v>
      </c>
      <c r="C87" t="s">
        <v>448</v>
      </c>
      <c r="D87" t="s">
        <v>5</v>
      </c>
      <c r="E87" t="s">
        <v>448</v>
      </c>
      <c r="F87" t="s">
        <v>188</v>
      </c>
      <c r="G87" t="s">
        <v>8</v>
      </c>
      <c r="I87" s="2">
        <v>8</v>
      </c>
      <c r="J87" t="s">
        <v>12</v>
      </c>
      <c r="K87" t="s">
        <v>14</v>
      </c>
      <c r="P87">
        <v>1</v>
      </c>
      <c r="Q87" t="s">
        <v>383</v>
      </c>
    </row>
    <row r="88" spans="1:17" x14ac:dyDescent="0.4">
      <c r="A88" t="s">
        <v>39</v>
      </c>
      <c r="B88">
        <v>1</v>
      </c>
      <c r="C88" t="s">
        <v>448</v>
      </c>
      <c r="D88" t="s">
        <v>2</v>
      </c>
      <c r="E88" t="s">
        <v>238</v>
      </c>
      <c r="F88" t="s">
        <v>8</v>
      </c>
      <c r="I88" s="2">
        <v>5</v>
      </c>
      <c r="P88">
        <v>1</v>
      </c>
      <c r="Q88" t="s">
        <v>384</v>
      </c>
    </row>
    <row r="89" spans="1:17" x14ac:dyDescent="0.4">
      <c r="A89" t="s">
        <v>131</v>
      </c>
      <c r="B89">
        <v>1</v>
      </c>
      <c r="C89" t="s">
        <v>448</v>
      </c>
      <c r="D89" t="s">
        <v>5</v>
      </c>
      <c r="E89" t="s">
        <v>448</v>
      </c>
      <c r="F89" t="s">
        <v>8</v>
      </c>
      <c r="I89" s="2">
        <v>10</v>
      </c>
      <c r="P89">
        <v>1</v>
      </c>
      <c r="Q89" t="s">
        <v>386</v>
      </c>
    </row>
    <row r="90" spans="1:17" x14ac:dyDescent="0.4">
      <c r="A90" t="s">
        <v>63</v>
      </c>
      <c r="B90">
        <v>1</v>
      </c>
      <c r="C90" t="s">
        <v>448</v>
      </c>
      <c r="D90" t="s">
        <v>7</v>
      </c>
      <c r="E90" t="s">
        <v>448</v>
      </c>
      <c r="F90" t="s">
        <v>188</v>
      </c>
      <c r="I90" s="2">
        <v>10</v>
      </c>
      <c r="P90">
        <v>1</v>
      </c>
      <c r="Q90" t="s">
        <v>387</v>
      </c>
    </row>
    <row r="91" spans="1:17" x14ac:dyDescent="0.4">
      <c r="A91" t="s">
        <v>176</v>
      </c>
      <c r="B91">
        <v>3</v>
      </c>
      <c r="C91" t="s">
        <v>448</v>
      </c>
      <c r="D91" t="s">
        <v>6</v>
      </c>
      <c r="E91" t="s">
        <v>238</v>
      </c>
      <c r="F91" t="s">
        <v>8</v>
      </c>
      <c r="I91" s="2">
        <v>4</v>
      </c>
      <c r="J91" t="s">
        <v>15</v>
      </c>
      <c r="L91" t="s">
        <v>184</v>
      </c>
      <c r="P91">
        <v>1</v>
      </c>
      <c r="Q91" t="s">
        <v>271</v>
      </c>
    </row>
    <row r="92" spans="1:17" x14ac:dyDescent="0.4">
      <c r="A92" t="s">
        <v>177</v>
      </c>
      <c r="B92">
        <v>1</v>
      </c>
      <c r="C92" t="s">
        <v>448</v>
      </c>
      <c r="D92" t="s">
        <v>6</v>
      </c>
      <c r="E92" t="s">
        <v>238</v>
      </c>
      <c r="F92" t="s">
        <v>188</v>
      </c>
      <c r="I92" s="2">
        <v>6</v>
      </c>
      <c r="L92" t="s">
        <v>184</v>
      </c>
      <c r="P92">
        <v>1</v>
      </c>
      <c r="Q92" t="s">
        <v>272</v>
      </c>
    </row>
    <row r="93" spans="1:17" x14ac:dyDescent="0.4">
      <c r="A93" t="s">
        <v>96</v>
      </c>
      <c r="B93">
        <v>5</v>
      </c>
      <c r="C93" t="s">
        <v>448</v>
      </c>
      <c r="D93" t="s">
        <v>3</v>
      </c>
      <c r="E93" t="s">
        <v>238</v>
      </c>
      <c r="F93" t="s">
        <v>188</v>
      </c>
      <c r="I93" s="2">
        <v>5</v>
      </c>
      <c r="P93">
        <v>5</v>
      </c>
      <c r="Q93" t="s">
        <v>388</v>
      </c>
    </row>
    <row r="94" spans="1:17" x14ac:dyDescent="0.4">
      <c r="A94" t="s">
        <v>22</v>
      </c>
      <c r="B94">
        <v>3</v>
      </c>
      <c r="C94" t="s">
        <v>448</v>
      </c>
      <c r="D94" t="s">
        <v>6</v>
      </c>
      <c r="E94" t="s">
        <v>238</v>
      </c>
      <c r="F94" t="s">
        <v>188</v>
      </c>
      <c r="G94" t="s">
        <v>8</v>
      </c>
      <c r="H94" t="s">
        <v>9</v>
      </c>
      <c r="J94" t="s">
        <v>22</v>
      </c>
      <c r="L94" t="s">
        <v>184</v>
      </c>
      <c r="P94">
        <v>1</v>
      </c>
      <c r="Q94" t="s">
        <v>273</v>
      </c>
    </row>
    <row r="95" spans="1:17" x14ac:dyDescent="0.4">
      <c r="A95" t="s">
        <v>245</v>
      </c>
      <c r="B95">
        <v>1</v>
      </c>
      <c r="C95" t="s">
        <v>448</v>
      </c>
      <c r="D95" t="s">
        <v>7</v>
      </c>
      <c r="E95" t="s">
        <v>448</v>
      </c>
      <c r="F95" t="s">
        <v>188</v>
      </c>
      <c r="I95" s="2">
        <v>10</v>
      </c>
      <c r="J95" t="s">
        <v>13</v>
      </c>
      <c r="P95">
        <v>1</v>
      </c>
      <c r="Q95" t="s">
        <v>389</v>
      </c>
    </row>
    <row r="96" spans="1:17" x14ac:dyDescent="0.4">
      <c r="A96" t="s">
        <v>97</v>
      </c>
      <c r="B96">
        <v>1</v>
      </c>
      <c r="C96" t="s">
        <v>448</v>
      </c>
      <c r="D96" t="s">
        <v>3</v>
      </c>
      <c r="E96" t="s">
        <v>238</v>
      </c>
      <c r="F96" t="s">
        <v>8</v>
      </c>
      <c r="I96" s="2">
        <v>10</v>
      </c>
      <c r="J96" t="s">
        <v>14</v>
      </c>
      <c r="P96">
        <v>1</v>
      </c>
      <c r="Q96" t="s">
        <v>390</v>
      </c>
    </row>
    <row r="97" spans="1:17" x14ac:dyDescent="0.4">
      <c r="A97" t="s">
        <v>64</v>
      </c>
      <c r="B97">
        <v>1</v>
      </c>
      <c r="C97" t="s">
        <v>448</v>
      </c>
      <c r="D97" t="s">
        <v>7</v>
      </c>
      <c r="E97" t="s">
        <v>238</v>
      </c>
      <c r="F97" t="s">
        <v>188</v>
      </c>
      <c r="I97" s="2">
        <v>3</v>
      </c>
      <c r="P97">
        <v>1</v>
      </c>
      <c r="Q97" t="s">
        <v>391</v>
      </c>
    </row>
    <row r="98" spans="1:17" x14ac:dyDescent="0.4">
      <c r="A98" t="s">
        <v>65</v>
      </c>
      <c r="B98">
        <v>1</v>
      </c>
      <c r="C98" t="s">
        <v>448</v>
      </c>
      <c r="D98" t="s">
        <v>7</v>
      </c>
      <c r="E98" t="s">
        <v>448</v>
      </c>
      <c r="F98" t="s">
        <v>9</v>
      </c>
      <c r="I98" s="2">
        <v>10</v>
      </c>
      <c r="P98">
        <v>1</v>
      </c>
      <c r="Q98" t="s">
        <v>392</v>
      </c>
    </row>
    <row r="99" spans="1:17" x14ac:dyDescent="0.4">
      <c r="A99" t="s">
        <v>235</v>
      </c>
      <c r="B99">
        <v>1</v>
      </c>
      <c r="C99" t="s">
        <v>448</v>
      </c>
      <c r="D99" t="s">
        <v>4</v>
      </c>
      <c r="E99" t="s">
        <v>448</v>
      </c>
      <c r="F99" t="s">
        <v>188</v>
      </c>
      <c r="I99" s="2">
        <v>0</v>
      </c>
      <c r="J99" t="s">
        <v>16</v>
      </c>
      <c r="P99">
        <v>2</v>
      </c>
      <c r="Q99" t="s">
        <v>393</v>
      </c>
    </row>
    <row r="100" spans="1:17" x14ac:dyDescent="0.4">
      <c r="A100" t="s">
        <v>66</v>
      </c>
      <c r="B100">
        <v>3</v>
      </c>
      <c r="C100" t="s">
        <v>448</v>
      </c>
      <c r="D100" t="s">
        <v>7</v>
      </c>
      <c r="E100" t="s">
        <v>238</v>
      </c>
      <c r="F100" t="s">
        <v>188</v>
      </c>
      <c r="I100" s="2">
        <v>2</v>
      </c>
      <c r="J100" t="s">
        <v>17</v>
      </c>
      <c r="P100">
        <v>3</v>
      </c>
      <c r="Q100" t="s">
        <v>394</v>
      </c>
    </row>
    <row r="101" spans="1:17" x14ac:dyDescent="0.4">
      <c r="A101" t="s">
        <v>132</v>
      </c>
      <c r="B101">
        <v>3</v>
      </c>
      <c r="C101" t="s">
        <v>448</v>
      </c>
      <c r="D101" t="s">
        <v>5</v>
      </c>
      <c r="E101" t="s">
        <v>238</v>
      </c>
      <c r="F101" t="s">
        <v>188</v>
      </c>
      <c r="I101" s="2">
        <v>2</v>
      </c>
      <c r="J101" t="s">
        <v>15</v>
      </c>
      <c r="P101">
        <v>3</v>
      </c>
      <c r="Q101" t="s">
        <v>395</v>
      </c>
    </row>
    <row r="102" spans="1:17" x14ac:dyDescent="0.4">
      <c r="A102" t="s">
        <v>178</v>
      </c>
      <c r="B102">
        <v>1</v>
      </c>
      <c r="C102" t="s">
        <v>448</v>
      </c>
      <c r="D102" t="s">
        <v>6</v>
      </c>
      <c r="E102" t="s">
        <v>238</v>
      </c>
      <c r="F102" t="s">
        <v>188</v>
      </c>
      <c r="G102" t="s">
        <v>8</v>
      </c>
      <c r="I102" s="2">
        <v>12</v>
      </c>
      <c r="J102" t="s">
        <v>12</v>
      </c>
      <c r="K102" t="s">
        <v>14</v>
      </c>
      <c r="L102" t="s">
        <v>184</v>
      </c>
      <c r="P102">
        <v>1</v>
      </c>
      <c r="Q102" t="s">
        <v>274</v>
      </c>
    </row>
    <row r="103" spans="1:17" x14ac:dyDescent="0.4">
      <c r="A103" t="s">
        <v>154</v>
      </c>
      <c r="B103">
        <v>1</v>
      </c>
      <c r="C103" t="s">
        <v>448</v>
      </c>
      <c r="D103" t="s">
        <v>4</v>
      </c>
      <c r="E103" t="s">
        <v>238</v>
      </c>
      <c r="F103" t="s">
        <v>188</v>
      </c>
      <c r="G103" t="s">
        <v>8</v>
      </c>
      <c r="I103" s="2">
        <v>6</v>
      </c>
      <c r="J103" t="s">
        <v>12</v>
      </c>
      <c r="K103" t="s">
        <v>14</v>
      </c>
      <c r="L103" t="s">
        <v>183</v>
      </c>
      <c r="P103">
        <v>1</v>
      </c>
      <c r="Q103" t="s">
        <v>396</v>
      </c>
    </row>
    <row r="104" spans="1:17" x14ac:dyDescent="0.4">
      <c r="A104" t="s">
        <v>280</v>
      </c>
      <c r="B104">
        <v>1</v>
      </c>
      <c r="C104" t="s">
        <v>448</v>
      </c>
      <c r="D104" t="s">
        <v>2</v>
      </c>
      <c r="E104" t="s">
        <v>448</v>
      </c>
      <c r="F104" t="s">
        <v>8</v>
      </c>
      <c r="I104" s="2">
        <v>10</v>
      </c>
      <c r="P104">
        <v>1</v>
      </c>
      <c r="Q104" t="s">
        <v>397</v>
      </c>
    </row>
    <row r="105" spans="1:17" x14ac:dyDescent="0.4">
      <c r="A105" t="s">
        <v>133</v>
      </c>
      <c r="B105">
        <v>1</v>
      </c>
      <c r="C105" t="s">
        <v>448</v>
      </c>
      <c r="D105" t="s">
        <v>5</v>
      </c>
      <c r="E105" t="s">
        <v>238</v>
      </c>
      <c r="F105" t="s">
        <v>188</v>
      </c>
      <c r="I105" s="2">
        <v>5</v>
      </c>
      <c r="P105">
        <v>1</v>
      </c>
      <c r="Q105" t="s">
        <v>398</v>
      </c>
    </row>
    <row r="106" spans="1:17" x14ac:dyDescent="0.4">
      <c r="A106" t="s">
        <v>40</v>
      </c>
      <c r="B106">
        <v>3</v>
      </c>
      <c r="C106" t="s">
        <v>448</v>
      </c>
      <c r="D106" t="s">
        <v>2</v>
      </c>
      <c r="E106" t="s">
        <v>238</v>
      </c>
      <c r="F106" t="s">
        <v>188</v>
      </c>
      <c r="I106" s="2">
        <v>1</v>
      </c>
      <c r="J106" t="s">
        <v>17</v>
      </c>
      <c r="P106">
        <v>3</v>
      </c>
      <c r="Q106" t="s">
        <v>399</v>
      </c>
    </row>
    <row r="107" spans="1:17" x14ac:dyDescent="0.4">
      <c r="A107" t="s">
        <v>41</v>
      </c>
      <c r="B107">
        <v>1</v>
      </c>
      <c r="C107" t="s">
        <v>448</v>
      </c>
      <c r="D107" t="s">
        <v>2</v>
      </c>
      <c r="E107" t="s">
        <v>238</v>
      </c>
      <c r="F107" t="s">
        <v>188</v>
      </c>
      <c r="I107" s="2">
        <v>5</v>
      </c>
      <c r="J107" t="s">
        <v>16</v>
      </c>
      <c r="P107">
        <v>1</v>
      </c>
      <c r="Q107" t="s">
        <v>400</v>
      </c>
    </row>
    <row r="108" spans="1:17" x14ac:dyDescent="0.4">
      <c r="A108" t="s">
        <v>67</v>
      </c>
      <c r="B108">
        <v>1</v>
      </c>
      <c r="C108" t="s">
        <v>448</v>
      </c>
      <c r="D108" t="s">
        <v>7</v>
      </c>
      <c r="E108" t="s">
        <v>238</v>
      </c>
      <c r="F108" t="s">
        <v>8</v>
      </c>
      <c r="I108" s="2">
        <v>3</v>
      </c>
      <c r="P108">
        <v>1</v>
      </c>
      <c r="Q108" t="s">
        <v>401</v>
      </c>
    </row>
    <row r="109" spans="1:17" x14ac:dyDescent="0.4">
      <c r="A109" t="s">
        <v>68</v>
      </c>
      <c r="B109">
        <v>1</v>
      </c>
      <c r="C109" t="s">
        <v>448</v>
      </c>
      <c r="D109" t="s">
        <v>7</v>
      </c>
      <c r="E109" t="s">
        <v>238</v>
      </c>
      <c r="F109" t="s">
        <v>188</v>
      </c>
      <c r="I109" s="2">
        <v>4</v>
      </c>
      <c r="P109">
        <v>1</v>
      </c>
      <c r="Q109" t="s">
        <v>402</v>
      </c>
    </row>
    <row r="110" spans="1:17" x14ac:dyDescent="0.4">
      <c r="A110" t="s">
        <v>30</v>
      </c>
      <c r="B110">
        <v>2</v>
      </c>
      <c r="C110" t="s">
        <v>448</v>
      </c>
      <c r="D110" t="s">
        <v>2</v>
      </c>
      <c r="E110" t="s">
        <v>238</v>
      </c>
      <c r="F110" t="s">
        <v>188</v>
      </c>
      <c r="I110" s="2">
        <v>1</v>
      </c>
      <c r="P110">
        <v>2</v>
      </c>
      <c r="Q110" t="s">
        <v>403</v>
      </c>
    </row>
    <row r="111" spans="1:17" x14ac:dyDescent="0.4">
      <c r="A111" t="s">
        <v>244</v>
      </c>
      <c r="B111">
        <v>1</v>
      </c>
      <c r="C111" t="s">
        <v>448</v>
      </c>
      <c r="D111" t="s">
        <v>7</v>
      </c>
      <c r="E111" t="s">
        <v>238</v>
      </c>
      <c r="F111" t="s">
        <v>8</v>
      </c>
      <c r="I111" s="2">
        <v>5</v>
      </c>
      <c r="P111">
        <v>1</v>
      </c>
      <c r="Q111" t="s">
        <v>404</v>
      </c>
    </row>
    <row r="112" spans="1:17" x14ac:dyDescent="0.4">
      <c r="A112" t="s">
        <v>98</v>
      </c>
      <c r="B112">
        <v>1</v>
      </c>
      <c r="C112" t="s">
        <v>448</v>
      </c>
      <c r="D112" t="s">
        <v>3</v>
      </c>
      <c r="E112" t="s">
        <v>238</v>
      </c>
      <c r="F112" t="s">
        <v>8</v>
      </c>
      <c r="I112" s="2">
        <v>1</v>
      </c>
      <c r="P112">
        <v>1</v>
      </c>
      <c r="Q112" t="s">
        <v>405</v>
      </c>
    </row>
    <row r="113" spans="1:17" x14ac:dyDescent="0.4">
      <c r="A113" t="s">
        <v>189</v>
      </c>
      <c r="B113">
        <v>1</v>
      </c>
      <c r="C113" t="s">
        <v>448</v>
      </c>
      <c r="D113" t="s">
        <v>4</v>
      </c>
      <c r="E113" t="s">
        <v>238</v>
      </c>
      <c r="F113" t="s">
        <v>188</v>
      </c>
      <c r="I113" s="2">
        <v>3</v>
      </c>
      <c r="L113" t="s">
        <v>190</v>
      </c>
      <c r="P113">
        <v>1</v>
      </c>
      <c r="Q113" t="s">
        <v>406</v>
      </c>
    </row>
    <row r="114" spans="1:17" x14ac:dyDescent="0.4">
      <c r="A114" t="s">
        <v>69</v>
      </c>
      <c r="B114">
        <v>1</v>
      </c>
      <c r="C114" t="s">
        <v>448</v>
      </c>
      <c r="D114" t="s">
        <v>7</v>
      </c>
      <c r="E114" t="s">
        <v>238</v>
      </c>
      <c r="F114" t="s">
        <v>9</v>
      </c>
      <c r="I114" s="2">
        <v>3</v>
      </c>
      <c r="P114">
        <v>1</v>
      </c>
      <c r="Q114" t="s">
        <v>407</v>
      </c>
    </row>
    <row r="115" spans="1:17" x14ac:dyDescent="0.4">
      <c r="A115" t="s">
        <v>42</v>
      </c>
      <c r="B115">
        <v>1</v>
      </c>
      <c r="C115" t="s">
        <v>448</v>
      </c>
      <c r="D115" t="s">
        <v>2</v>
      </c>
      <c r="E115" t="s">
        <v>238</v>
      </c>
      <c r="F115" t="s">
        <v>8</v>
      </c>
      <c r="I115" s="2">
        <v>4</v>
      </c>
      <c r="P115">
        <v>1</v>
      </c>
      <c r="Q115" t="s">
        <v>408</v>
      </c>
    </row>
    <row r="116" spans="1:17" x14ac:dyDescent="0.4">
      <c r="A116" t="s">
        <v>99</v>
      </c>
      <c r="B116">
        <v>1</v>
      </c>
      <c r="C116" t="s">
        <v>448</v>
      </c>
      <c r="D116" t="s">
        <v>3</v>
      </c>
      <c r="E116" t="s">
        <v>448</v>
      </c>
      <c r="F116" t="s">
        <v>8</v>
      </c>
      <c r="I116" s="2">
        <v>10</v>
      </c>
      <c r="P116">
        <v>1</v>
      </c>
      <c r="Q116" t="s">
        <v>249</v>
      </c>
    </row>
    <row r="117" spans="1:17" x14ac:dyDescent="0.4">
      <c r="A117" t="s">
        <v>158</v>
      </c>
      <c r="B117">
        <v>1</v>
      </c>
      <c r="C117" t="s">
        <v>448</v>
      </c>
      <c r="D117" t="s">
        <v>3</v>
      </c>
      <c r="E117" t="s">
        <v>238</v>
      </c>
      <c r="F117" t="s">
        <v>9</v>
      </c>
      <c r="I117" s="2">
        <v>8</v>
      </c>
      <c r="J117" t="s">
        <v>19</v>
      </c>
      <c r="L117" t="s">
        <v>183</v>
      </c>
      <c r="M117" t="s">
        <v>9</v>
      </c>
      <c r="N117">
        <v>10</v>
      </c>
      <c r="P117">
        <v>1</v>
      </c>
      <c r="Q117" t="s">
        <v>252</v>
      </c>
    </row>
    <row r="118" spans="1:17" x14ac:dyDescent="0.4">
      <c r="A118" t="s">
        <v>19</v>
      </c>
      <c r="B118">
        <v>3</v>
      </c>
      <c r="C118" t="s">
        <v>448</v>
      </c>
      <c r="D118" t="s">
        <v>4</v>
      </c>
      <c r="E118" t="s">
        <v>238</v>
      </c>
      <c r="J118" t="s">
        <v>19</v>
      </c>
      <c r="P118">
        <v>1</v>
      </c>
      <c r="Q118" t="s">
        <v>453</v>
      </c>
    </row>
    <row r="119" spans="1:17" x14ac:dyDescent="0.4">
      <c r="A119" t="s">
        <v>43</v>
      </c>
      <c r="B119">
        <v>1</v>
      </c>
      <c r="C119" t="s">
        <v>448</v>
      </c>
      <c r="D119" t="s">
        <v>2</v>
      </c>
      <c r="E119" t="s">
        <v>238</v>
      </c>
      <c r="F119" t="s">
        <v>8</v>
      </c>
      <c r="I119" s="2">
        <v>4</v>
      </c>
      <c r="P119">
        <v>1</v>
      </c>
      <c r="Q119" t="s">
        <v>409</v>
      </c>
    </row>
    <row r="120" spans="1:17" x14ac:dyDescent="0.4">
      <c r="A120" t="s">
        <v>243</v>
      </c>
      <c r="B120">
        <v>1</v>
      </c>
      <c r="C120" t="s">
        <v>448</v>
      </c>
      <c r="D120" t="s">
        <v>7</v>
      </c>
      <c r="E120" t="s">
        <v>238</v>
      </c>
      <c r="F120" t="s">
        <v>188</v>
      </c>
      <c r="I120" s="2">
        <v>7</v>
      </c>
      <c r="J120" t="s">
        <v>16</v>
      </c>
      <c r="P120">
        <v>1</v>
      </c>
      <c r="Q120" t="s">
        <v>410</v>
      </c>
    </row>
    <row r="121" spans="1:17" x14ac:dyDescent="0.4">
      <c r="A121" t="s">
        <v>70</v>
      </c>
      <c r="B121">
        <v>1</v>
      </c>
      <c r="C121" t="s">
        <v>448</v>
      </c>
      <c r="D121" t="s">
        <v>7</v>
      </c>
      <c r="E121" t="s">
        <v>238</v>
      </c>
      <c r="F121" t="s">
        <v>9</v>
      </c>
      <c r="I121" s="2">
        <v>6</v>
      </c>
      <c r="P121">
        <v>1</v>
      </c>
      <c r="Q121" t="s">
        <v>411</v>
      </c>
    </row>
    <row r="122" spans="1:17" x14ac:dyDescent="0.4">
      <c r="A122" t="s">
        <v>71</v>
      </c>
      <c r="B122">
        <v>1</v>
      </c>
      <c r="C122" t="s">
        <v>448</v>
      </c>
      <c r="D122" t="s">
        <v>7</v>
      </c>
      <c r="E122" t="s">
        <v>238</v>
      </c>
      <c r="F122" t="s">
        <v>9</v>
      </c>
      <c r="I122" s="2">
        <v>0</v>
      </c>
      <c r="J122" t="s">
        <v>13</v>
      </c>
      <c r="P122">
        <v>1</v>
      </c>
      <c r="Q122" t="s">
        <v>412</v>
      </c>
    </row>
    <row r="123" spans="1:17" x14ac:dyDescent="0.4">
      <c r="A123" t="s">
        <v>44</v>
      </c>
      <c r="B123">
        <v>1</v>
      </c>
      <c r="C123" t="s">
        <v>448</v>
      </c>
      <c r="D123" t="s">
        <v>2</v>
      </c>
      <c r="E123" t="s">
        <v>238</v>
      </c>
      <c r="F123" t="s">
        <v>9</v>
      </c>
      <c r="I123" s="2">
        <v>6</v>
      </c>
      <c r="P123">
        <v>2</v>
      </c>
      <c r="Q123" t="s">
        <v>247</v>
      </c>
    </row>
    <row r="124" spans="1:17" x14ac:dyDescent="0.4">
      <c r="A124" t="s">
        <v>45</v>
      </c>
      <c r="B124">
        <v>1</v>
      </c>
      <c r="C124" t="s">
        <v>448</v>
      </c>
      <c r="D124" t="s">
        <v>2</v>
      </c>
      <c r="E124" t="s">
        <v>238</v>
      </c>
      <c r="F124" t="s">
        <v>188</v>
      </c>
      <c r="I124" s="2">
        <v>5</v>
      </c>
      <c r="P124">
        <v>1</v>
      </c>
      <c r="Q124" t="s">
        <v>413</v>
      </c>
    </row>
    <row r="125" spans="1:17" x14ac:dyDescent="0.4">
      <c r="A125" t="s">
        <v>281</v>
      </c>
      <c r="B125">
        <v>1</v>
      </c>
      <c r="C125" t="s">
        <v>448</v>
      </c>
      <c r="D125" t="s">
        <v>2</v>
      </c>
      <c r="E125" t="s">
        <v>238</v>
      </c>
      <c r="F125" t="s">
        <v>188</v>
      </c>
      <c r="I125" s="2">
        <v>4</v>
      </c>
      <c r="J125" t="s">
        <v>16</v>
      </c>
      <c r="P125">
        <v>1</v>
      </c>
      <c r="Q125" t="s">
        <v>414</v>
      </c>
    </row>
    <row r="126" spans="1:17" x14ac:dyDescent="0.4">
      <c r="A126" t="s">
        <v>46</v>
      </c>
      <c r="B126">
        <v>1</v>
      </c>
      <c r="C126" t="s">
        <v>448</v>
      </c>
      <c r="D126" t="s">
        <v>2</v>
      </c>
      <c r="E126" t="s">
        <v>238</v>
      </c>
      <c r="F126" t="s">
        <v>188</v>
      </c>
      <c r="I126" s="2">
        <v>4</v>
      </c>
      <c r="P126">
        <v>1</v>
      </c>
      <c r="Q126" t="s">
        <v>415</v>
      </c>
    </row>
    <row r="127" spans="1:17" x14ac:dyDescent="0.4">
      <c r="A127" t="s">
        <v>155</v>
      </c>
      <c r="B127">
        <v>3</v>
      </c>
      <c r="C127" t="s">
        <v>448</v>
      </c>
      <c r="D127" t="s">
        <v>4</v>
      </c>
      <c r="E127" t="s">
        <v>238</v>
      </c>
      <c r="F127" t="s">
        <v>8</v>
      </c>
      <c r="G127" t="s">
        <v>9</v>
      </c>
      <c r="J127" t="s">
        <v>23</v>
      </c>
      <c r="L127" t="s">
        <v>184</v>
      </c>
      <c r="P127">
        <v>1</v>
      </c>
      <c r="Q127" t="s">
        <v>416</v>
      </c>
    </row>
    <row r="128" spans="1:17" x14ac:dyDescent="0.4">
      <c r="A128" t="s">
        <v>72</v>
      </c>
      <c r="B128">
        <v>1</v>
      </c>
      <c r="C128" t="s">
        <v>448</v>
      </c>
      <c r="D128" t="s">
        <v>7</v>
      </c>
      <c r="E128" t="s">
        <v>238</v>
      </c>
      <c r="F128" t="s">
        <v>188</v>
      </c>
      <c r="I128" s="2">
        <v>9</v>
      </c>
      <c r="J128" t="s">
        <v>16</v>
      </c>
      <c r="P128">
        <v>1</v>
      </c>
      <c r="Q128" t="s">
        <v>417</v>
      </c>
    </row>
    <row r="129" spans="1:17" x14ac:dyDescent="0.4">
      <c r="A129" t="s">
        <v>179</v>
      </c>
      <c r="B129">
        <v>1</v>
      </c>
      <c r="C129" t="s">
        <v>448</v>
      </c>
      <c r="D129" t="s">
        <v>6</v>
      </c>
      <c r="E129" t="s">
        <v>238</v>
      </c>
      <c r="F129" t="s">
        <v>188</v>
      </c>
      <c r="I129" s="2">
        <v>4</v>
      </c>
      <c r="L129" t="s">
        <v>184</v>
      </c>
      <c r="P129">
        <v>1</v>
      </c>
      <c r="Q129" t="s">
        <v>275</v>
      </c>
    </row>
    <row r="130" spans="1:17" x14ac:dyDescent="0.4">
      <c r="A130" t="s">
        <v>73</v>
      </c>
      <c r="B130">
        <v>1</v>
      </c>
      <c r="C130" t="s">
        <v>448</v>
      </c>
      <c r="D130" t="s">
        <v>7</v>
      </c>
      <c r="E130" t="s">
        <v>238</v>
      </c>
      <c r="F130" t="s">
        <v>8</v>
      </c>
      <c r="I130" s="2">
        <v>2</v>
      </c>
      <c r="P130">
        <v>1</v>
      </c>
      <c r="Q130" t="s">
        <v>418</v>
      </c>
    </row>
    <row r="131" spans="1:17" x14ac:dyDescent="0.4">
      <c r="A131" t="s">
        <v>47</v>
      </c>
      <c r="B131">
        <v>1</v>
      </c>
      <c r="C131" t="s">
        <v>448</v>
      </c>
      <c r="D131" t="s">
        <v>2</v>
      </c>
      <c r="E131" t="s">
        <v>238</v>
      </c>
      <c r="F131" t="s">
        <v>9</v>
      </c>
      <c r="I131" s="2">
        <v>1</v>
      </c>
      <c r="J131" t="s">
        <v>16</v>
      </c>
      <c r="P131">
        <v>1</v>
      </c>
      <c r="Q131" t="s">
        <v>419</v>
      </c>
    </row>
    <row r="132" spans="1:17" x14ac:dyDescent="0.4">
      <c r="A132" t="s">
        <v>74</v>
      </c>
      <c r="B132">
        <v>1</v>
      </c>
      <c r="C132" t="s">
        <v>448</v>
      </c>
      <c r="D132" t="s">
        <v>7</v>
      </c>
      <c r="E132" t="s">
        <v>448</v>
      </c>
      <c r="F132" t="s">
        <v>8</v>
      </c>
      <c r="I132" s="2">
        <v>10</v>
      </c>
      <c r="P132">
        <v>1</v>
      </c>
      <c r="Q132" t="s">
        <v>420</v>
      </c>
    </row>
    <row r="133" spans="1:17" x14ac:dyDescent="0.4">
      <c r="A133" t="s">
        <v>150</v>
      </c>
      <c r="B133">
        <v>1</v>
      </c>
      <c r="C133" t="s">
        <v>448</v>
      </c>
      <c r="D133" t="s">
        <v>5</v>
      </c>
      <c r="E133" t="s">
        <v>238</v>
      </c>
      <c r="F133" t="s">
        <v>8</v>
      </c>
      <c r="I133" s="2">
        <v>7</v>
      </c>
      <c r="J133" t="s">
        <v>19</v>
      </c>
      <c r="L133" t="s">
        <v>183</v>
      </c>
      <c r="M133" t="s">
        <v>8</v>
      </c>
      <c r="N133">
        <v>10</v>
      </c>
      <c r="P133">
        <v>1</v>
      </c>
      <c r="Q133" t="s">
        <v>421</v>
      </c>
    </row>
    <row r="134" spans="1:17" x14ac:dyDescent="0.4">
      <c r="A134" t="s">
        <v>143</v>
      </c>
      <c r="B134">
        <v>2</v>
      </c>
      <c r="C134" t="s">
        <v>448</v>
      </c>
      <c r="D134" t="s">
        <v>4</v>
      </c>
      <c r="E134" t="s">
        <v>238</v>
      </c>
      <c r="F134" t="s">
        <v>9</v>
      </c>
      <c r="J134" t="s">
        <v>23</v>
      </c>
      <c r="P134">
        <v>1</v>
      </c>
      <c r="Q134" t="s">
        <v>422</v>
      </c>
    </row>
    <row r="135" spans="1:17" x14ac:dyDescent="0.4">
      <c r="A135" t="s">
        <v>100</v>
      </c>
      <c r="B135">
        <v>1</v>
      </c>
      <c r="C135" t="s">
        <v>448</v>
      </c>
      <c r="D135" t="s">
        <v>3</v>
      </c>
      <c r="E135" t="s">
        <v>238</v>
      </c>
      <c r="F135" t="s">
        <v>8</v>
      </c>
      <c r="I135" s="2">
        <v>2</v>
      </c>
      <c r="P135">
        <v>1</v>
      </c>
      <c r="Q135" t="s">
        <v>423</v>
      </c>
    </row>
    <row r="136" spans="1:17" x14ac:dyDescent="0.4">
      <c r="A136" t="s">
        <v>185</v>
      </c>
      <c r="B136">
        <v>1</v>
      </c>
      <c r="C136" t="s">
        <v>238</v>
      </c>
      <c r="D136" t="s">
        <v>6</v>
      </c>
      <c r="E136" t="s">
        <v>238</v>
      </c>
      <c r="F136" t="s">
        <v>188</v>
      </c>
      <c r="I136" s="2">
        <v>14</v>
      </c>
      <c r="J136" t="s">
        <v>14</v>
      </c>
      <c r="L136" t="s">
        <v>184</v>
      </c>
      <c r="P136">
        <v>1</v>
      </c>
      <c r="Q136" t="s">
        <v>424</v>
      </c>
    </row>
    <row r="137" spans="1:17" x14ac:dyDescent="0.4">
      <c r="A137" t="s">
        <v>279</v>
      </c>
      <c r="B137">
        <v>3</v>
      </c>
      <c r="C137" t="s">
        <v>238</v>
      </c>
      <c r="D137" t="s">
        <v>6</v>
      </c>
      <c r="E137" t="s">
        <v>238</v>
      </c>
      <c r="F137" t="s">
        <v>8</v>
      </c>
      <c r="I137" s="2">
        <v>8</v>
      </c>
      <c r="J137" t="s">
        <v>17</v>
      </c>
      <c r="L137" t="s">
        <v>184</v>
      </c>
      <c r="P137">
        <v>1</v>
      </c>
      <c r="Q137" t="s">
        <v>425</v>
      </c>
    </row>
    <row r="138" spans="1:17" x14ac:dyDescent="0.4">
      <c r="A138" t="s">
        <v>48</v>
      </c>
      <c r="B138">
        <v>2</v>
      </c>
      <c r="C138" t="s">
        <v>448</v>
      </c>
      <c r="D138" t="s">
        <v>2</v>
      </c>
      <c r="E138" t="s">
        <v>238</v>
      </c>
      <c r="F138" t="s">
        <v>9</v>
      </c>
      <c r="I138" s="2">
        <v>6</v>
      </c>
      <c r="P138">
        <v>2</v>
      </c>
      <c r="Q138" t="s">
        <v>426</v>
      </c>
    </row>
    <row r="139" spans="1:17" x14ac:dyDescent="0.4">
      <c r="A139" t="s">
        <v>144</v>
      </c>
      <c r="B139">
        <v>1</v>
      </c>
      <c r="C139" t="s">
        <v>448</v>
      </c>
      <c r="D139" t="s">
        <v>4</v>
      </c>
      <c r="E139" t="s">
        <v>448</v>
      </c>
      <c r="F139" t="s">
        <v>188</v>
      </c>
      <c r="I139" s="2">
        <v>7</v>
      </c>
      <c r="P139">
        <v>2</v>
      </c>
      <c r="Q139" t="s">
        <v>427</v>
      </c>
    </row>
    <row r="140" spans="1:17" x14ac:dyDescent="0.4">
      <c r="A140" t="s">
        <v>180</v>
      </c>
      <c r="B140">
        <v>1</v>
      </c>
      <c r="C140" t="s">
        <v>448</v>
      </c>
      <c r="D140" t="s">
        <v>6</v>
      </c>
      <c r="E140" t="s">
        <v>238</v>
      </c>
      <c r="F140" t="s">
        <v>188</v>
      </c>
      <c r="I140" s="2">
        <v>4</v>
      </c>
      <c r="L140" t="s">
        <v>184</v>
      </c>
      <c r="P140">
        <v>1</v>
      </c>
      <c r="Q140" t="s">
        <v>276</v>
      </c>
    </row>
    <row r="141" spans="1:17" x14ac:dyDescent="0.4">
      <c r="A141" t="s">
        <v>192</v>
      </c>
      <c r="B141">
        <v>1</v>
      </c>
      <c r="C141" t="s">
        <v>448</v>
      </c>
      <c r="D141" t="s">
        <v>5</v>
      </c>
      <c r="E141" t="s">
        <v>238</v>
      </c>
      <c r="F141" t="s">
        <v>188</v>
      </c>
      <c r="I141" s="2">
        <v>4</v>
      </c>
      <c r="J141" t="s">
        <v>15</v>
      </c>
      <c r="O141" t="s">
        <v>296</v>
      </c>
      <c r="P141">
        <v>1</v>
      </c>
      <c r="Q141" t="s">
        <v>428</v>
      </c>
    </row>
    <row r="142" spans="1:17" x14ac:dyDescent="0.4">
      <c r="A142" t="s">
        <v>193</v>
      </c>
      <c r="B142">
        <v>1</v>
      </c>
      <c r="C142" t="s">
        <v>448</v>
      </c>
      <c r="D142" t="s">
        <v>5</v>
      </c>
      <c r="E142" t="s">
        <v>238</v>
      </c>
      <c r="F142" t="s">
        <v>188</v>
      </c>
      <c r="I142" s="2">
        <v>4</v>
      </c>
      <c r="J142" t="s">
        <v>15</v>
      </c>
      <c r="O142" t="s">
        <v>296</v>
      </c>
      <c r="P142">
        <v>1</v>
      </c>
      <c r="Q142" t="s">
        <v>429</v>
      </c>
    </row>
    <row r="143" spans="1:17" x14ac:dyDescent="0.4">
      <c r="A143" t="s">
        <v>194</v>
      </c>
      <c r="B143">
        <v>1</v>
      </c>
      <c r="C143" t="s">
        <v>448</v>
      </c>
      <c r="D143" t="s">
        <v>5</v>
      </c>
      <c r="E143" t="s">
        <v>238</v>
      </c>
      <c r="F143" t="s">
        <v>188</v>
      </c>
      <c r="I143" s="2">
        <v>4</v>
      </c>
      <c r="J143" t="s">
        <v>15</v>
      </c>
      <c r="O143" t="s">
        <v>296</v>
      </c>
      <c r="P143">
        <v>1</v>
      </c>
      <c r="Q143" t="s">
        <v>430</v>
      </c>
    </row>
    <row r="144" spans="1:17" x14ac:dyDescent="0.4">
      <c r="A144" t="s">
        <v>195</v>
      </c>
      <c r="B144">
        <v>1</v>
      </c>
      <c r="C144" t="s">
        <v>448</v>
      </c>
      <c r="D144" t="s">
        <v>5</v>
      </c>
      <c r="E144" t="s">
        <v>238</v>
      </c>
      <c r="F144" t="s">
        <v>188</v>
      </c>
      <c r="I144" s="2">
        <v>4</v>
      </c>
      <c r="J144" t="s">
        <v>15</v>
      </c>
      <c r="O144" t="s">
        <v>296</v>
      </c>
      <c r="P144">
        <v>1</v>
      </c>
      <c r="Q144" t="s">
        <v>431</v>
      </c>
    </row>
    <row r="145" spans="1:17" x14ac:dyDescent="0.4">
      <c r="A145" t="s">
        <v>196</v>
      </c>
      <c r="B145">
        <v>1</v>
      </c>
      <c r="C145" t="s">
        <v>448</v>
      </c>
      <c r="D145" t="s">
        <v>5</v>
      </c>
      <c r="E145" t="s">
        <v>238</v>
      </c>
      <c r="F145" t="s">
        <v>188</v>
      </c>
      <c r="I145" s="2">
        <v>5</v>
      </c>
      <c r="J145" t="s">
        <v>15</v>
      </c>
      <c r="O145" t="s">
        <v>296</v>
      </c>
      <c r="P145">
        <v>1</v>
      </c>
      <c r="Q145" t="s">
        <v>432</v>
      </c>
    </row>
    <row r="146" spans="1:17" x14ac:dyDescent="0.4">
      <c r="A146" t="s">
        <v>75</v>
      </c>
      <c r="B146">
        <v>1</v>
      </c>
      <c r="C146" t="s">
        <v>448</v>
      </c>
      <c r="D146" t="s">
        <v>7</v>
      </c>
      <c r="E146" t="s">
        <v>238</v>
      </c>
      <c r="F146" t="s">
        <v>8</v>
      </c>
      <c r="I146" s="2">
        <v>4</v>
      </c>
      <c r="P146">
        <v>1</v>
      </c>
      <c r="Q146" t="s">
        <v>433</v>
      </c>
    </row>
    <row r="147" spans="1:17" x14ac:dyDescent="0.4">
      <c r="A147" t="s">
        <v>76</v>
      </c>
      <c r="B147">
        <v>1</v>
      </c>
      <c r="C147" t="s">
        <v>448</v>
      </c>
      <c r="D147" t="s">
        <v>7</v>
      </c>
      <c r="E147" t="s">
        <v>238</v>
      </c>
      <c r="F147" t="s">
        <v>188</v>
      </c>
      <c r="I147" s="2">
        <v>4</v>
      </c>
      <c r="J147" t="s">
        <v>16</v>
      </c>
      <c r="P147">
        <v>1</v>
      </c>
      <c r="Q147" t="s">
        <v>434</v>
      </c>
    </row>
    <row r="148" spans="1:17" x14ac:dyDescent="0.4">
      <c r="A148" t="s">
        <v>49</v>
      </c>
      <c r="B148">
        <v>1</v>
      </c>
      <c r="C148" t="s">
        <v>448</v>
      </c>
      <c r="D148" t="s">
        <v>2</v>
      </c>
      <c r="E148" t="s">
        <v>448</v>
      </c>
      <c r="F148" t="s">
        <v>188</v>
      </c>
      <c r="I148" s="2">
        <v>10</v>
      </c>
      <c r="P148">
        <v>1</v>
      </c>
      <c r="Q148" t="s">
        <v>435</v>
      </c>
    </row>
    <row r="149" spans="1:17" x14ac:dyDescent="0.4">
      <c r="A149" t="s">
        <v>50</v>
      </c>
      <c r="B149">
        <v>1</v>
      </c>
      <c r="C149" t="s">
        <v>448</v>
      </c>
      <c r="D149" t="s">
        <v>2</v>
      </c>
      <c r="E149" t="s">
        <v>238</v>
      </c>
      <c r="F149" t="s">
        <v>188</v>
      </c>
      <c r="I149" s="2">
        <v>5</v>
      </c>
      <c r="P149">
        <v>1</v>
      </c>
      <c r="Q149" t="s">
        <v>436</v>
      </c>
    </row>
    <row r="150" spans="1:17" x14ac:dyDescent="0.4">
      <c r="A150" t="s">
        <v>145</v>
      </c>
      <c r="B150">
        <v>1</v>
      </c>
      <c r="C150" t="s">
        <v>448</v>
      </c>
      <c r="D150" t="s">
        <v>4</v>
      </c>
      <c r="E150" t="s">
        <v>238</v>
      </c>
      <c r="F150" t="s">
        <v>188</v>
      </c>
      <c r="I150" s="2">
        <v>6</v>
      </c>
      <c r="P150">
        <v>2</v>
      </c>
      <c r="Q150" t="s">
        <v>437</v>
      </c>
    </row>
    <row r="151" spans="1:17" x14ac:dyDescent="0.4">
      <c r="A151" t="s">
        <v>146</v>
      </c>
      <c r="B151">
        <v>1</v>
      </c>
      <c r="C151" t="s">
        <v>448</v>
      </c>
      <c r="D151" t="s">
        <v>4</v>
      </c>
      <c r="E151" t="s">
        <v>238</v>
      </c>
      <c r="F151" t="s">
        <v>188</v>
      </c>
      <c r="I151" s="2">
        <v>7</v>
      </c>
      <c r="J151" t="s">
        <v>19</v>
      </c>
      <c r="M151" t="s">
        <v>188</v>
      </c>
      <c r="N151">
        <v>10</v>
      </c>
      <c r="P151">
        <v>2</v>
      </c>
      <c r="Q151" t="s">
        <v>438</v>
      </c>
    </row>
    <row r="152" spans="1:17" x14ac:dyDescent="0.4">
      <c r="A152" t="s">
        <v>77</v>
      </c>
      <c r="B152">
        <v>1</v>
      </c>
      <c r="C152" t="s">
        <v>448</v>
      </c>
      <c r="D152" t="s">
        <v>7</v>
      </c>
      <c r="E152" t="s">
        <v>238</v>
      </c>
      <c r="F152" t="s">
        <v>188</v>
      </c>
      <c r="I152" s="2">
        <v>2</v>
      </c>
      <c r="P152">
        <v>1</v>
      </c>
      <c r="Q152" t="s">
        <v>439</v>
      </c>
    </row>
    <row r="153" spans="1:17" x14ac:dyDescent="0.4">
      <c r="A153" t="s">
        <v>101</v>
      </c>
      <c r="B153">
        <v>1</v>
      </c>
      <c r="C153" t="s">
        <v>448</v>
      </c>
      <c r="D153" t="s">
        <v>3</v>
      </c>
      <c r="E153" t="s">
        <v>238</v>
      </c>
      <c r="F153" t="s">
        <v>8</v>
      </c>
      <c r="I153" s="2">
        <v>4</v>
      </c>
      <c r="P153">
        <v>1</v>
      </c>
      <c r="Q153" t="s">
        <v>250</v>
      </c>
    </row>
    <row r="154" spans="1:17" x14ac:dyDescent="0.4">
      <c r="A154" t="s">
        <v>102</v>
      </c>
      <c r="B154">
        <v>2</v>
      </c>
      <c r="C154" t="s">
        <v>448</v>
      </c>
      <c r="D154" t="s">
        <v>3</v>
      </c>
      <c r="E154" t="s">
        <v>238</v>
      </c>
      <c r="F154" t="s">
        <v>188</v>
      </c>
      <c r="G154" t="s">
        <v>8</v>
      </c>
      <c r="I154" s="2">
        <v>5</v>
      </c>
      <c r="J154" t="s">
        <v>12</v>
      </c>
      <c r="P154">
        <v>2</v>
      </c>
      <c r="Q154" t="s">
        <v>251</v>
      </c>
    </row>
    <row r="155" spans="1:17" x14ac:dyDescent="0.4">
      <c r="A155" t="s">
        <v>181</v>
      </c>
      <c r="B155">
        <v>3</v>
      </c>
      <c r="C155" t="s">
        <v>448</v>
      </c>
      <c r="D155" t="s">
        <v>6</v>
      </c>
      <c r="E155" t="s">
        <v>238</v>
      </c>
      <c r="F155" t="s">
        <v>9</v>
      </c>
      <c r="I155" s="2">
        <v>6</v>
      </c>
      <c r="J155" t="s">
        <v>17</v>
      </c>
      <c r="L155" t="s">
        <v>184</v>
      </c>
      <c r="P155">
        <v>1</v>
      </c>
      <c r="Q155" t="s">
        <v>277</v>
      </c>
    </row>
    <row r="156" spans="1:17" x14ac:dyDescent="0.4">
      <c r="A156" t="s">
        <v>134</v>
      </c>
      <c r="B156">
        <v>1</v>
      </c>
      <c r="C156" t="s">
        <v>448</v>
      </c>
      <c r="D156" t="s">
        <v>5</v>
      </c>
      <c r="E156" t="s">
        <v>238</v>
      </c>
      <c r="F156" t="s">
        <v>188</v>
      </c>
      <c r="I156" s="2">
        <v>5</v>
      </c>
      <c r="P156">
        <v>1</v>
      </c>
      <c r="Q156" t="s">
        <v>440</v>
      </c>
    </row>
    <row r="157" spans="1:17" x14ac:dyDescent="0.4">
      <c r="A157" t="s">
        <v>135</v>
      </c>
      <c r="B157">
        <v>1</v>
      </c>
      <c r="C157" t="s">
        <v>448</v>
      </c>
      <c r="D157" t="s">
        <v>5</v>
      </c>
      <c r="E157" t="s">
        <v>238</v>
      </c>
      <c r="F157" t="s">
        <v>8</v>
      </c>
      <c r="I157" s="2">
        <v>2</v>
      </c>
      <c r="P157">
        <v>1</v>
      </c>
      <c r="Q157" t="s">
        <v>441</v>
      </c>
    </row>
    <row r="158" spans="1:17" x14ac:dyDescent="0.4">
      <c r="A158" t="s">
        <v>103</v>
      </c>
      <c r="B158">
        <v>1</v>
      </c>
      <c r="C158" t="s">
        <v>448</v>
      </c>
      <c r="D158" t="s">
        <v>3</v>
      </c>
      <c r="E158" t="s">
        <v>238</v>
      </c>
      <c r="F158" t="s">
        <v>188</v>
      </c>
      <c r="G158" t="s">
        <v>8</v>
      </c>
      <c r="I158" s="2">
        <v>6</v>
      </c>
      <c r="J158" t="s">
        <v>12</v>
      </c>
      <c r="P158">
        <v>1</v>
      </c>
      <c r="Q158" t="s">
        <v>442</v>
      </c>
    </row>
    <row r="159" spans="1:17" x14ac:dyDescent="0.4">
      <c r="A159" t="s">
        <v>51</v>
      </c>
      <c r="B159">
        <v>1</v>
      </c>
      <c r="C159" t="s">
        <v>448</v>
      </c>
      <c r="D159" t="s">
        <v>2</v>
      </c>
      <c r="E159" t="s">
        <v>238</v>
      </c>
      <c r="F159" t="s">
        <v>188</v>
      </c>
      <c r="I159" s="2">
        <v>2</v>
      </c>
      <c r="P159">
        <v>1</v>
      </c>
      <c r="Q159" t="s">
        <v>443</v>
      </c>
    </row>
    <row r="160" spans="1:17" x14ac:dyDescent="0.4">
      <c r="A160" t="s">
        <v>241</v>
      </c>
      <c r="B160">
        <v>1</v>
      </c>
      <c r="C160" t="s">
        <v>448</v>
      </c>
      <c r="D160" t="s">
        <v>4</v>
      </c>
      <c r="E160" t="s">
        <v>448</v>
      </c>
      <c r="F160" t="s">
        <v>8</v>
      </c>
      <c r="I160" s="2">
        <v>7</v>
      </c>
      <c r="J160" t="s">
        <v>13</v>
      </c>
      <c r="P160">
        <v>2</v>
      </c>
      <c r="Q160" t="s">
        <v>444</v>
      </c>
    </row>
    <row r="161" spans="1:17" x14ac:dyDescent="0.4">
      <c r="A161" t="s">
        <v>182</v>
      </c>
      <c r="B161">
        <v>3</v>
      </c>
      <c r="C161" t="s">
        <v>448</v>
      </c>
      <c r="D161" t="s">
        <v>6</v>
      </c>
      <c r="E161" t="s">
        <v>238</v>
      </c>
      <c r="F161" t="s">
        <v>8</v>
      </c>
      <c r="I161" s="2">
        <v>2</v>
      </c>
      <c r="J161" t="s">
        <v>159</v>
      </c>
      <c r="L161" t="s">
        <v>184</v>
      </c>
      <c r="P161">
        <v>1</v>
      </c>
      <c r="Q161" t="s">
        <v>278</v>
      </c>
    </row>
    <row r="162" spans="1:17" x14ac:dyDescent="0.4">
      <c r="A162" t="s">
        <v>450</v>
      </c>
      <c r="B162">
        <v>2</v>
      </c>
      <c r="C162" t="s">
        <v>448</v>
      </c>
      <c r="D162" t="s">
        <v>7</v>
      </c>
      <c r="E162" t="s">
        <v>238</v>
      </c>
      <c r="F162" t="s">
        <v>188</v>
      </c>
      <c r="I162" s="2">
        <v>5</v>
      </c>
      <c r="J162" t="s">
        <v>17</v>
      </c>
      <c r="P162">
        <v>2</v>
      </c>
      <c r="Q162" t="s">
        <v>445</v>
      </c>
    </row>
    <row r="163" spans="1:17" x14ac:dyDescent="0.4">
      <c r="A163" t="s">
        <v>78</v>
      </c>
      <c r="B163">
        <v>1</v>
      </c>
      <c r="C163" t="s">
        <v>448</v>
      </c>
      <c r="D163" t="s">
        <v>7</v>
      </c>
      <c r="E163" t="s">
        <v>238</v>
      </c>
      <c r="F163" t="s">
        <v>9</v>
      </c>
      <c r="I163" s="2">
        <v>5</v>
      </c>
      <c r="P163">
        <v>1</v>
      </c>
      <c r="Q163" t="s">
        <v>446</v>
      </c>
    </row>
    <row r="164" spans="1:17" x14ac:dyDescent="0.4">
      <c r="A164" t="s">
        <v>147</v>
      </c>
      <c r="B164">
        <v>1</v>
      </c>
      <c r="C164" t="s">
        <v>448</v>
      </c>
      <c r="D164" t="s">
        <v>4</v>
      </c>
      <c r="E164" t="s">
        <v>238</v>
      </c>
      <c r="F164" t="s">
        <v>188</v>
      </c>
      <c r="I164" s="2">
        <v>5</v>
      </c>
      <c r="P164">
        <v>2</v>
      </c>
      <c r="Q164" t="s">
        <v>447</v>
      </c>
    </row>
  </sheetData>
  <phoneticPr fontId="2" type="noConversion"/>
  <dataValidations count="1">
    <dataValidation type="list" allowBlank="1" showInputMessage="1" showErrorMessage="1" sqref="C2:C1048576 E2:E1048576" xr:uid="{67751148-552D-428F-B986-68273F92E772}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714A71A-C0A5-47E6-B050-DA1B5CD1E422}">
          <x14:formula1>
            <xm:f>Factions!$A$2:$A$7</xm:f>
          </x14:formula1>
          <xm:sqref>D2:D1048576</xm:sqref>
        </x14:dataValidation>
        <x14:dataValidation type="list" allowBlank="1" showInputMessage="1" showErrorMessage="1" xr:uid="{10BB02A9-F6FD-424E-917C-8EC991C49DFE}">
          <x14:formula1>
            <xm:f>Types!$B$2:$B$4</xm:f>
          </x14:formula1>
          <xm:sqref>M2:M1048576</xm:sqref>
        </x14:dataValidation>
        <x14:dataValidation type="list" allowBlank="1" showInputMessage="1" showErrorMessage="1" xr:uid="{FBBFEB1E-4E1B-4CB5-A3D3-437C1FE58F04}">
          <x14:formula1>
            <xm:f>Types!$C$2:$C$4</xm:f>
          </x14:formula1>
          <xm:sqref>L2:L1048576</xm:sqref>
        </x14:dataValidation>
        <x14:dataValidation type="list" allowBlank="1" showInputMessage="1" showErrorMessage="1" xr:uid="{4A45EF90-835B-465D-80AD-C450C4F1AA0F}">
          <x14:formula1>
            <xm:f>Effects!$A$2:$A$14</xm:f>
          </x14:formula1>
          <xm:sqref>J2:K1048576</xm:sqref>
        </x14:dataValidation>
        <x14:dataValidation type="list" allowBlank="1" showInputMessage="1" showErrorMessage="1" xr:uid="{516B6739-FD2C-45E4-A26A-A4D6FD5141C9}">
          <x14:formula1>
            <xm:f>Types!$B$2:$B$5</xm:f>
          </x14:formula1>
          <xm:sqref>F2:H1048576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A867-074C-49A3-ACE9-5EA609B6D64C}">
  <dimension ref="A1:F23"/>
  <sheetViews>
    <sheetView tabSelected="1" workbookViewId="0">
      <selection activeCell="D20" sqref="D20"/>
    </sheetView>
  </sheetViews>
  <sheetFormatPr defaultRowHeight="14.6" x14ac:dyDescent="0.4"/>
  <cols>
    <col min="1" max="1" width="37.53515625" bestFit="1" customWidth="1"/>
    <col min="2" max="2" width="17.23046875" bestFit="1" customWidth="1"/>
    <col min="3" max="3" width="14" bestFit="1" customWidth="1"/>
    <col min="4" max="4" width="9.07421875" bestFit="1" customWidth="1"/>
    <col min="5" max="5" width="110.07421875" bestFit="1" customWidth="1"/>
    <col min="6" max="6" width="77.84375" bestFit="1" customWidth="1"/>
  </cols>
  <sheetData>
    <row r="1" spans="1:6" x14ac:dyDescent="0.4">
      <c r="A1" s="4" t="s">
        <v>0</v>
      </c>
      <c r="B1" s="4" t="s">
        <v>201</v>
      </c>
      <c r="C1" s="4" t="s">
        <v>148</v>
      </c>
      <c r="D1" s="4" t="s">
        <v>454</v>
      </c>
      <c r="E1" s="4" t="s">
        <v>225</v>
      </c>
      <c r="F1" s="4" t="s">
        <v>232</v>
      </c>
    </row>
    <row r="2" spans="1:6" x14ac:dyDescent="0.4">
      <c r="A2" s="3" t="s">
        <v>168</v>
      </c>
      <c r="B2" s="3" t="s">
        <v>6</v>
      </c>
      <c r="C2" s="3" t="s">
        <v>184</v>
      </c>
      <c r="D2" s="3" t="s">
        <v>238</v>
      </c>
      <c r="E2" s="3" t="s">
        <v>223</v>
      </c>
      <c r="F2" s="3" t="s">
        <v>318</v>
      </c>
    </row>
    <row r="3" spans="1:6" x14ac:dyDescent="0.4">
      <c r="A3" t="s">
        <v>231</v>
      </c>
      <c r="B3" t="s">
        <v>7</v>
      </c>
      <c r="D3" t="s">
        <v>238</v>
      </c>
      <c r="E3" t="s">
        <v>215</v>
      </c>
      <c r="F3" t="s">
        <v>334</v>
      </c>
    </row>
    <row r="4" spans="1:6" x14ac:dyDescent="0.4">
      <c r="A4" s="3" t="s">
        <v>56</v>
      </c>
      <c r="B4" s="3" t="s">
        <v>7</v>
      </c>
      <c r="C4" s="3"/>
      <c r="D4" s="3" t="s">
        <v>238</v>
      </c>
      <c r="E4" s="3" t="s">
        <v>214</v>
      </c>
      <c r="F4" s="3" t="s">
        <v>335</v>
      </c>
    </row>
    <row r="5" spans="1:6" x14ac:dyDescent="0.4">
      <c r="A5" t="s">
        <v>156</v>
      </c>
      <c r="B5" t="s">
        <v>7</v>
      </c>
      <c r="C5" t="s">
        <v>183</v>
      </c>
      <c r="D5" t="s">
        <v>448</v>
      </c>
      <c r="E5" t="s">
        <v>213</v>
      </c>
      <c r="F5" t="s">
        <v>336</v>
      </c>
    </row>
    <row r="6" spans="1:6" x14ac:dyDescent="0.4">
      <c r="A6" s="3" t="s">
        <v>57</v>
      </c>
      <c r="B6" s="3" t="s">
        <v>7</v>
      </c>
      <c r="C6" s="3"/>
      <c r="D6" s="3" t="s">
        <v>448</v>
      </c>
      <c r="E6" s="3" t="s">
        <v>216</v>
      </c>
      <c r="F6" s="3" t="s">
        <v>337</v>
      </c>
    </row>
    <row r="7" spans="1:6" x14ac:dyDescent="0.4">
      <c r="A7" t="s">
        <v>58</v>
      </c>
      <c r="B7" t="s">
        <v>7</v>
      </c>
      <c r="D7" t="s">
        <v>448</v>
      </c>
      <c r="E7" t="s">
        <v>217</v>
      </c>
      <c r="F7" t="s">
        <v>338</v>
      </c>
    </row>
    <row r="8" spans="1:6" x14ac:dyDescent="0.4">
      <c r="A8" s="3" t="s">
        <v>149</v>
      </c>
      <c r="B8" s="3" t="s">
        <v>5</v>
      </c>
      <c r="C8" s="3" t="s">
        <v>183</v>
      </c>
      <c r="D8" s="3" t="s">
        <v>448</v>
      </c>
      <c r="E8" s="3" t="s">
        <v>208</v>
      </c>
      <c r="F8" s="3" t="s">
        <v>341</v>
      </c>
    </row>
    <row r="9" spans="1:6" x14ac:dyDescent="0.4">
      <c r="A9" t="s">
        <v>114</v>
      </c>
      <c r="B9" t="s">
        <v>5</v>
      </c>
      <c r="D9" t="s">
        <v>238</v>
      </c>
      <c r="E9" t="s">
        <v>209</v>
      </c>
      <c r="F9" t="s">
        <v>342</v>
      </c>
    </row>
    <row r="10" spans="1:6" x14ac:dyDescent="0.4">
      <c r="A10" s="3" t="s">
        <v>115</v>
      </c>
      <c r="B10" s="3" t="s">
        <v>5</v>
      </c>
      <c r="C10" s="3"/>
      <c r="D10" s="3" t="s">
        <v>238</v>
      </c>
      <c r="E10" s="3" t="s">
        <v>210</v>
      </c>
      <c r="F10" s="3" t="s">
        <v>343</v>
      </c>
    </row>
    <row r="11" spans="1:6" x14ac:dyDescent="0.4">
      <c r="A11" t="s">
        <v>116</v>
      </c>
      <c r="B11" t="s">
        <v>5</v>
      </c>
      <c r="D11" t="s">
        <v>238</v>
      </c>
      <c r="E11" t="s">
        <v>211</v>
      </c>
      <c r="F11" t="s">
        <v>344</v>
      </c>
    </row>
    <row r="12" spans="1:6" x14ac:dyDescent="0.4">
      <c r="A12" s="3" t="s">
        <v>117</v>
      </c>
      <c r="B12" s="3" t="s">
        <v>5</v>
      </c>
      <c r="C12" s="3"/>
      <c r="D12" s="3" t="s">
        <v>238</v>
      </c>
      <c r="E12" s="3" t="s">
        <v>212</v>
      </c>
      <c r="F12" s="3" t="s">
        <v>345</v>
      </c>
    </row>
    <row r="13" spans="1:6" x14ac:dyDescent="0.4">
      <c r="A13" t="s">
        <v>34</v>
      </c>
      <c r="B13" t="s">
        <v>2</v>
      </c>
      <c r="D13" t="s">
        <v>238</v>
      </c>
      <c r="E13" t="s">
        <v>202</v>
      </c>
      <c r="F13" t="s">
        <v>352</v>
      </c>
    </row>
    <row r="14" spans="1:6" x14ac:dyDescent="0.4">
      <c r="A14" s="3" t="s">
        <v>35</v>
      </c>
      <c r="B14" s="3" t="s">
        <v>2</v>
      </c>
      <c r="C14" s="3"/>
      <c r="D14" s="3" t="s">
        <v>238</v>
      </c>
      <c r="E14" s="3" t="s">
        <v>203</v>
      </c>
      <c r="F14" s="3" t="s">
        <v>353</v>
      </c>
    </row>
    <row r="15" spans="1:6" x14ac:dyDescent="0.4">
      <c r="A15" t="s">
        <v>204</v>
      </c>
      <c r="B15" t="s">
        <v>2</v>
      </c>
      <c r="C15" t="s">
        <v>183</v>
      </c>
      <c r="D15" t="s">
        <v>238</v>
      </c>
      <c r="E15" t="s">
        <v>205</v>
      </c>
      <c r="F15" t="s">
        <v>354</v>
      </c>
    </row>
    <row r="16" spans="1:6" x14ac:dyDescent="0.4">
      <c r="A16" s="3" t="s">
        <v>36</v>
      </c>
      <c r="B16" s="3" t="s">
        <v>2</v>
      </c>
      <c r="C16" s="3"/>
      <c r="D16" s="3" t="s">
        <v>238</v>
      </c>
      <c r="E16" s="3" t="s">
        <v>206</v>
      </c>
      <c r="F16" s="3" t="s">
        <v>355</v>
      </c>
    </row>
    <row r="17" spans="1:6" x14ac:dyDescent="0.4">
      <c r="A17" t="s">
        <v>37</v>
      </c>
      <c r="B17" t="s">
        <v>2</v>
      </c>
      <c r="D17" t="s">
        <v>238</v>
      </c>
      <c r="E17" t="s">
        <v>207</v>
      </c>
      <c r="F17" t="s">
        <v>356</v>
      </c>
    </row>
    <row r="18" spans="1:6" x14ac:dyDescent="0.4">
      <c r="A18" s="3" t="s">
        <v>88</v>
      </c>
      <c r="B18" s="3" t="s">
        <v>3</v>
      </c>
      <c r="C18" s="3"/>
      <c r="D18" s="3" t="s">
        <v>448</v>
      </c>
      <c r="E18" s="3" t="s">
        <v>218</v>
      </c>
      <c r="F18" s="3" t="s">
        <v>358</v>
      </c>
    </row>
    <row r="19" spans="1:6" x14ac:dyDescent="0.4">
      <c r="A19" t="s">
        <v>157</v>
      </c>
      <c r="B19" t="s">
        <v>3</v>
      </c>
      <c r="C19" t="s">
        <v>183</v>
      </c>
      <c r="D19" t="s">
        <v>238</v>
      </c>
      <c r="E19" t="s">
        <v>219</v>
      </c>
      <c r="F19" t="s">
        <v>359</v>
      </c>
    </row>
    <row r="20" spans="1:6" x14ac:dyDescent="0.4">
      <c r="A20" s="3" t="s">
        <v>89</v>
      </c>
      <c r="B20" s="3" t="s">
        <v>3</v>
      </c>
      <c r="C20" s="3"/>
      <c r="D20" s="3" t="s">
        <v>238</v>
      </c>
      <c r="E20" s="3" t="s">
        <v>220</v>
      </c>
      <c r="F20" s="3" t="s">
        <v>360</v>
      </c>
    </row>
    <row r="21" spans="1:6" x14ac:dyDescent="0.4">
      <c r="A21" t="s">
        <v>90</v>
      </c>
      <c r="B21" t="s">
        <v>3</v>
      </c>
      <c r="D21" t="s">
        <v>238</v>
      </c>
      <c r="E21" t="s">
        <v>221</v>
      </c>
      <c r="F21" t="s">
        <v>361</v>
      </c>
    </row>
    <row r="22" spans="1:6" x14ac:dyDescent="0.4">
      <c r="A22" s="3" t="s">
        <v>91</v>
      </c>
      <c r="B22" s="3" t="s">
        <v>3</v>
      </c>
      <c r="C22" s="3"/>
      <c r="D22" s="3" t="s">
        <v>238</v>
      </c>
      <c r="E22" s="3" t="s">
        <v>222</v>
      </c>
      <c r="F22" s="3" t="s">
        <v>362</v>
      </c>
    </row>
    <row r="23" spans="1:6" x14ac:dyDescent="0.4">
      <c r="A23" t="s">
        <v>175</v>
      </c>
      <c r="B23" t="s">
        <v>6</v>
      </c>
      <c r="C23" t="s">
        <v>184</v>
      </c>
      <c r="D23" t="s">
        <v>448</v>
      </c>
      <c r="E23" t="s">
        <v>224</v>
      </c>
      <c r="F23" t="s">
        <v>385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8CDE98-4B24-44EF-9918-91D94D059C11}">
          <x14:formula1>
            <xm:f>Types!$C$2:$C$4</xm:f>
          </x14:formula1>
          <xm:sqref>C2:C23</xm:sqref>
        </x14:dataValidation>
        <x14:dataValidation type="list" allowBlank="1" showInputMessage="1" showErrorMessage="1" xr:uid="{8FD5272F-D714-436E-AC2B-1C745906681A}">
          <x14:formula1>
            <xm:f>Factions!$A$2:$A$7</xm:f>
          </x14:formula1>
          <xm:sqref>B2:B23</xm:sqref>
        </x14:dataValidation>
        <x14:dataValidation type="list" allowBlank="1" showInputMessage="1" showErrorMessage="1" xr:uid="{8364381C-1143-4839-A0FE-9EEB9E6A0735}">
          <x14:formula1>
            <xm:f>Types!$D$2:$D$3</xm:f>
          </x14:formula1>
          <xm:sqref>D2:D23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4F22-A8E1-4D1D-A0B0-55BC53600CD0}">
  <dimension ref="A1:C7"/>
  <sheetViews>
    <sheetView workbookViewId="0">
      <selection activeCell="C31" sqref="C31"/>
    </sheetView>
  </sheetViews>
  <sheetFormatPr defaultRowHeight="14.6" x14ac:dyDescent="0.4"/>
  <cols>
    <col min="1" max="1" width="17.23046875" bestFit="1" customWidth="1"/>
    <col min="2" max="2" width="17.23046875" customWidth="1"/>
    <col min="3" max="3" width="79.53515625" bestFit="1" customWidth="1"/>
  </cols>
  <sheetData>
    <row r="1" spans="1:3" x14ac:dyDescent="0.4">
      <c r="A1" t="s">
        <v>0</v>
      </c>
      <c r="B1" t="s">
        <v>148</v>
      </c>
      <c r="C1" t="s">
        <v>225</v>
      </c>
    </row>
    <row r="2" spans="1:3" x14ac:dyDescent="0.4">
      <c r="A2" t="s">
        <v>5</v>
      </c>
      <c r="C2" t="s">
        <v>226</v>
      </c>
    </row>
    <row r="3" spans="1:3" x14ac:dyDescent="0.4">
      <c r="A3" t="s">
        <v>4</v>
      </c>
    </row>
    <row r="4" spans="1:3" x14ac:dyDescent="0.4">
      <c r="A4" t="s">
        <v>7</v>
      </c>
      <c r="C4" t="s">
        <v>227</v>
      </c>
    </row>
    <row r="5" spans="1:3" x14ac:dyDescent="0.4">
      <c r="A5" t="s">
        <v>2</v>
      </c>
      <c r="C5" t="s">
        <v>228</v>
      </c>
    </row>
    <row r="6" spans="1:3" x14ac:dyDescent="0.4">
      <c r="A6" t="s">
        <v>3</v>
      </c>
      <c r="C6" t="s">
        <v>229</v>
      </c>
    </row>
    <row r="7" spans="1:3" x14ac:dyDescent="0.4">
      <c r="A7" t="s">
        <v>6</v>
      </c>
      <c r="B7" t="s">
        <v>184</v>
      </c>
      <c r="C7" t="s">
        <v>230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A12E8C-C164-4586-A1BF-A068E74D5998}">
          <x14:formula1>
            <xm:f>Types!$C$2:$C$4</xm:f>
          </x14:formula1>
          <xm:sqref>B2:B7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3BE3-3155-4E03-977A-4E9FD38F6559}">
  <dimension ref="A1:B14"/>
  <sheetViews>
    <sheetView workbookViewId="0">
      <selection activeCell="B13" sqref="B13"/>
    </sheetView>
  </sheetViews>
  <sheetFormatPr defaultRowHeight="14.6" x14ac:dyDescent="0.4"/>
  <cols>
    <col min="1" max="1" width="10.69140625" bestFit="1" customWidth="1"/>
    <col min="2" max="2" width="88" bestFit="1" customWidth="1"/>
  </cols>
  <sheetData>
    <row r="1" spans="1:2" x14ac:dyDescent="0.4">
      <c r="A1" t="s">
        <v>0</v>
      </c>
      <c r="B1" t="s">
        <v>225</v>
      </c>
    </row>
    <row r="2" spans="1:2" x14ac:dyDescent="0.4">
      <c r="A2" t="s">
        <v>12</v>
      </c>
      <c r="B2" t="s">
        <v>295</v>
      </c>
    </row>
    <row r="3" spans="1:2" x14ac:dyDescent="0.4">
      <c r="A3" t="s">
        <v>21</v>
      </c>
      <c r="B3" t="s">
        <v>292</v>
      </c>
    </row>
    <row r="4" spans="1:2" x14ac:dyDescent="0.4">
      <c r="A4" t="s">
        <v>159</v>
      </c>
      <c r="B4" t="s">
        <v>285</v>
      </c>
    </row>
    <row r="5" spans="1:2" x14ac:dyDescent="0.4">
      <c r="A5" t="s">
        <v>17</v>
      </c>
      <c r="B5" t="s">
        <v>293</v>
      </c>
    </row>
    <row r="6" spans="1:2" x14ac:dyDescent="0.4">
      <c r="A6" t="s">
        <v>20</v>
      </c>
      <c r="B6" t="s">
        <v>294</v>
      </c>
    </row>
    <row r="7" spans="1:2" x14ac:dyDescent="0.4">
      <c r="A7" t="s">
        <v>18</v>
      </c>
      <c r="B7" t="s">
        <v>286</v>
      </c>
    </row>
    <row r="8" spans="1:2" x14ac:dyDescent="0.4">
      <c r="A8" t="s">
        <v>22</v>
      </c>
      <c r="B8" t="s">
        <v>287</v>
      </c>
    </row>
    <row r="9" spans="1:2" x14ac:dyDescent="0.4">
      <c r="A9" t="s">
        <v>13</v>
      </c>
      <c r="B9" t="s">
        <v>288</v>
      </c>
    </row>
    <row r="10" spans="1:2" x14ac:dyDescent="0.4">
      <c r="A10" t="s">
        <v>14</v>
      </c>
      <c r="B10" t="s">
        <v>284</v>
      </c>
    </row>
    <row r="11" spans="1:2" x14ac:dyDescent="0.4">
      <c r="A11" t="s">
        <v>15</v>
      </c>
      <c r="B11" t="s">
        <v>289</v>
      </c>
    </row>
    <row r="12" spans="1:2" x14ac:dyDescent="0.4">
      <c r="A12" t="s">
        <v>19</v>
      </c>
      <c r="B12" t="s">
        <v>290</v>
      </c>
    </row>
    <row r="13" spans="1:2" x14ac:dyDescent="0.4">
      <c r="A13" t="s">
        <v>16</v>
      </c>
      <c r="B13" t="s">
        <v>291</v>
      </c>
    </row>
    <row r="14" spans="1:2" x14ac:dyDescent="0.4">
      <c r="A14" t="s">
        <v>23</v>
      </c>
      <c r="B14" t="s">
        <v>449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3B57-3BD9-4B95-9BE1-E0740EDA349D}">
  <dimension ref="A1:D7"/>
  <sheetViews>
    <sheetView workbookViewId="0">
      <selection activeCell="D4" sqref="D4"/>
    </sheetView>
  </sheetViews>
  <sheetFormatPr defaultRowHeight="14.6" x14ac:dyDescent="0.4"/>
  <cols>
    <col min="1" max="1" width="17.23046875" bestFit="1" customWidth="1"/>
    <col min="3" max="3" width="27.07421875" bestFit="1" customWidth="1"/>
  </cols>
  <sheetData>
    <row r="1" spans="1:4" s="1" customFormat="1" x14ac:dyDescent="0.4">
      <c r="A1" s="1" t="s">
        <v>201</v>
      </c>
      <c r="B1" s="1" t="s">
        <v>11</v>
      </c>
      <c r="C1" s="1" t="s">
        <v>148</v>
      </c>
      <c r="D1" s="1" t="s">
        <v>455</v>
      </c>
    </row>
    <row r="2" spans="1:4" x14ac:dyDescent="0.4">
      <c r="A2" t="s">
        <v>5</v>
      </c>
      <c r="B2" t="s">
        <v>188</v>
      </c>
      <c r="C2" t="s">
        <v>184</v>
      </c>
      <c r="D2" t="s">
        <v>448</v>
      </c>
    </row>
    <row r="3" spans="1:4" x14ac:dyDescent="0.4">
      <c r="A3" t="s">
        <v>4</v>
      </c>
      <c r="B3" t="s">
        <v>8</v>
      </c>
      <c r="C3" t="s">
        <v>190</v>
      </c>
      <c r="D3" t="s">
        <v>238</v>
      </c>
    </row>
    <row r="4" spans="1:4" x14ac:dyDescent="0.4">
      <c r="A4" t="s">
        <v>7</v>
      </c>
      <c r="B4" t="s">
        <v>9</v>
      </c>
      <c r="C4" t="s">
        <v>183</v>
      </c>
    </row>
    <row r="5" spans="1:4" x14ac:dyDescent="0.4">
      <c r="A5" t="s">
        <v>2</v>
      </c>
    </row>
    <row r="6" spans="1:4" x14ac:dyDescent="0.4">
      <c r="A6" t="s">
        <v>3</v>
      </c>
    </row>
    <row r="7" spans="1:4" x14ac:dyDescent="0.4">
      <c r="A7" t="s">
        <v>6</v>
      </c>
    </row>
  </sheetData>
  <sortState xmlns:xlrd2="http://schemas.microsoft.com/office/spreadsheetml/2017/richdata2" ref="C2:C4">
    <sortCondition ref="C2:C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Leaders</vt:lpstr>
      <vt:lpstr>Factions</vt:lpstr>
      <vt:lpstr>Effects</vt:lpstr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Boe</dc:creator>
  <cp:lastModifiedBy>Adam Boe</cp:lastModifiedBy>
  <dcterms:created xsi:type="dcterms:W3CDTF">2023-10-06T22:24:52Z</dcterms:created>
  <dcterms:modified xsi:type="dcterms:W3CDTF">2026-10-23T23:25:09Z</dcterms:modified>
</cp:coreProperties>
</file>