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 - TEC\Escritorio\I Ranking PTT,Master,OpenF\"/>
    </mc:Choice>
  </mc:AlternateContent>
  <xr:revisionPtr revIDLastSave="0" documentId="8_{BB8C38C3-F535-4879-9BA4-E805631441A7}" xr6:coauthVersionLast="47" xr6:coauthVersionMax="47" xr10:uidLastSave="{00000000-0000-0000-0000-000000000000}"/>
  <bookViews>
    <workbookView xWindow="-22416" yWindow="624" windowWidth="9072" windowHeight="7992" xr2:uid="{9A623202-17E7-429D-9171-201ADB9D85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6" i="1"/>
  <c r="E5" i="1"/>
  <c r="E4" i="1"/>
  <c r="E3" i="1"/>
</calcChain>
</file>

<file path=xl/sharedStrings.xml><?xml version="1.0" encoding="utf-8"?>
<sst xmlns="http://schemas.openxmlformats.org/spreadsheetml/2006/main" count="15" uniqueCount="14">
  <si>
    <t xml:space="preserve">carne </t>
  </si>
  <si>
    <t>Nombre</t>
  </si>
  <si>
    <t>Canton</t>
  </si>
  <si>
    <t>Puntos</t>
  </si>
  <si>
    <t>Ranking</t>
  </si>
  <si>
    <t>Yanelis Marcelina Silva Zamora</t>
  </si>
  <si>
    <t>Esparza</t>
  </si>
  <si>
    <t>Sebastian Chavez Quiros</t>
  </si>
  <si>
    <t>ESCAZU</t>
  </si>
  <si>
    <t>Allan Sanchez Madrigal</t>
  </si>
  <si>
    <t>Vaquez de Coronado</t>
  </si>
  <si>
    <t>Anthonny David Mata Campos</t>
  </si>
  <si>
    <t>Desamparados</t>
  </si>
  <si>
    <t>Henry Acuña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</si>
</sst>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65685-3D97-43F6-BCF2-04E8F9CD629C}">
  <dimension ref="B2:F7"/>
  <sheetViews>
    <sheetView tabSelected="1" workbookViewId="0">
      <selection activeCell="D10" sqref="D10"/>
    </sheetView>
  </sheetViews>
  <sheetFormatPr baseColWidth="10" defaultRowHeight="15" x14ac:dyDescent="0.25"/>
  <sheetData>
    <row r="2" spans="2:6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6" x14ac:dyDescent="0.25">
      <c r="B3">
        <v>4413</v>
      </c>
      <c r="C3" t="s">
        <v>5</v>
      </c>
      <c r="D3" t="s">
        <v>6</v>
      </c>
      <c r="E3">
        <f>500+40</f>
        <v>540</v>
      </c>
      <c r="F3">
        <v>1</v>
      </c>
    </row>
    <row r="4" spans="2:6" x14ac:dyDescent="0.25">
      <c r="B4">
        <v>2513</v>
      </c>
      <c r="C4" t="s">
        <v>7</v>
      </c>
      <c r="D4" t="s">
        <v>8</v>
      </c>
      <c r="E4">
        <f>500+35</f>
        <v>535</v>
      </c>
      <c r="F4">
        <v>2</v>
      </c>
    </row>
    <row r="5" spans="2:6" x14ac:dyDescent="0.25">
      <c r="B5">
        <v>3398</v>
      </c>
      <c r="C5" t="s">
        <v>9</v>
      </c>
      <c r="D5" t="s">
        <v>10</v>
      </c>
      <c r="E5">
        <f>500+10</f>
        <v>510</v>
      </c>
      <c r="F5">
        <v>3</v>
      </c>
    </row>
    <row r="6" spans="2:6" x14ac:dyDescent="0.25">
      <c r="B6">
        <v>3925</v>
      </c>
      <c r="C6" t="s">
        <v>11</v>
      </c>
      <c r="D6" t="s">
        <v>12</v>
      </c>
      <c r="E6">
        <f>500-5</f>
        <v>495</v>
      </c>
      <c r="F6">
        <v>4</v>
      </c>
    </row>
    <row r="7" spans="2:6" x14ac:dyDescent="0.25">
      <c r="B7">
        <v>6003</v>
      </c>
      <c r="C7" t="s">
        <v>13</v>
      </c>
      <c r="D7" t="s">
        <v>12</v>
      </c>
      <c r="E7">
        <f>500-20</f>
        <v>480</v>
      </c>
      <c r="F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GABRIEL JULIAN LEANDRO ULLOA</cp:lastModifiedBy>
  <dcterms:created xsi:type="dcterms:W3CDTF">2025-02-28T20:28:47Z</dcterms:created>
  <dcterms:modified xsi:type="dcterms:W3CDTF">2025-02-28T20:30:36Z</dcterms:modified>
</cp:coreProperties>
</file>