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ol\Downloads\"/>
    </mc:Choice>
  </mc:AlternateContent>
  <xr:revisionPtr revIDLastSave="0" documentId="13_ncr:1_{44ACF081-2E3E-4F2A-8B80-3F81F413950D}" xr6:coauthVersionLast="47" xr6:coauthVersionMax="47" xr10:uidLastSave="{00000000-0000-0000-0000-000000000000}"/>
  <bookViews>
    <workbookView xWindow="-108" yWindow="-108" windowWidth="23256" windowHeight="13896" activeTab="1" xr2:uid="{344C6957-DB43-4002-A2A2-B46C17817C15}"/>
  </bookViews>
  <sheets>
    <sheet name="30-39" sheetId="2" r:id="rId1"/>
    <sheet name="40-49" sheetId="4" r:id="rId2"/>
    <sheet name="50-59" sheetId="5" r:id="rId3"/>
    <sheet name="60+" sheetId="6" r:id="rId4"/>
  </sheets>
  <definedNames>
    <definedName name="_xlnm._FilterDatabase" localSheetId="2" hidden="1">'50-59'!$A$1:$E$1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</calcChain>
</file>

<file path=xl/sharedStrings.xml><?xml version="1.0" encoding="utf-8"?>
<sst xmlns="http://schemas.openxmlformats.org/spreadsheetml/2006/main" count="1662" uniqueCount="956">
  <si>
    <t>Ranking</t>
  </si>
  <si>
    <t>CARNE</t>
  </si>
  <si>
    <t>NOMBRE</t>
  </si>
  <si>
    <t>CLUB</t>
  </si>
  <si>
    <t>PUNTOS</t>
  </si>
  <si>
    <t>OSCAR MATA SALAS</t>
  </si>
  <si>
    <t>ESCAZÚ</t>
  </si>
  <si>
    <t>STEVEN BONILLA VILLALOBOS</t>
  </si>
  <si>
    <t>EL CARMEN DE HEREDIA</t>
  </si>
  <si>
    <t>CARLOS ANDRÉS FALLAS</t>
  </si>
  <si>
    <t>SANTA ANA</t>
  </si>
  <si>
    <t>MAURICIO ANGULO OSORIO</t>
  </si>
  <si>
    <t>DAVID PERAZA</t>
  </si>
  <si>
    <t>DOUGLAS GABRIEL OCONITRILLO CRUZ</t>
  </si>
  <si>
    <t>RICARDO CASTRO ARIAS</t>
  </si>
  <si>
    <t>CCDR MORA</t>
  </si>
  <si>
    <t>ANGIE ARAYA LESCOUFLAIR</t>
  </si>
  <si>
    <t>JOSE PABLO PIZARRO LEDEZMA</t>
  </si>
  <si>
    <t>ESPARZA</t>
  </si>
  <si>
    <t>JOSUÉ ULATE ACUÑA</t>
  </si>
  <si>
    <t>ROY GERARDO SOTO GONZÁLEZ</t>
  </si>
  <si>
    <t>JAIRO BONILLA CALVO</t>
  </si>
  <si>
    <t>OREAMUNOT3 AMETROTEME</t>
  </si>
  <si>
    <t>JOSÉ GABRIEL VARGAS KELSH</t>
  </si>
  <si>
    <t>SAN CARLOS</t>
  </si>
  <si>
    <t>FELIPE OSES CARACAS</t>
  </si>
  <si>
    <t>SANTO DOMINGO</t>
  </si>
  <si>
    <t>JESUS RIVERA BARBOZA</t>
  </si>
  <si>
    <t>CARTAGO</t>
  </si>
  <si>
    <t>Giovanni Quiros Rodriguez</t>
  </si>
  <si>
    <t>Yeison Zuñiga Ramirez</t>
  </si>
  <si>
    <t>CCDR JIMENEZ</t>
  </si>
  <si>
    <t>Leonardo Carballo Campos</t>
  </si>
  <si>
    <t>CENTRAL</t>
  </si>
  <si>
    <t>Pan Jie</t>
  </si>
  <si>
    <t>CHINA</t>
  </si>
  <si>
    <t>Gerson Salazar</t>
  </si>
  <si>
    <t>CIUDAD COLON</t>
  </si>
  <si>
    <t>Nicolás Morantes</t>
  </si>
  <si>
    <t>CIUDAD NEILLY</t>
  </si>
  <si>
    <t>Juan Sandí</t>
  </si>
  <si>
    <t>HEREDIA</t>
  </si>
  <si>
    <t>Marlon Jiménez</t>
  </si>
  <si>
    <t>Jorge Chávez Chavarría</t>
  </si>
  <si>
    <t>Marcel Espinoza</t>
  </si>
  <si>
    <t>Carlos Bonilla Orozco</t>
  </si>
  <si>
    <t>Stepfanie Pamela Obando Zapata</t>
  </si>
  <si>
    <t>Milo Yang</t>
  </si>
  <si>
    <t>CORONADO</t>
  </si>
  <si>
    <t>Juan Zhang Alarcon</t>
  </si>
  <si>
    <t>Alexander González Quirós</t>
  </si>
  <si>
    <t>Luis Jose Chaves Alfaro</t>
  </si>
  <si>
    <t>ALAJUELA</t>
  </si>
  <si>
    <t>Gerald Steve Morales Chacon</t>
  </si>
  <si>
    <t>Anthony Josue Castro Morales</t>
  </si>
  <si>
    <t>Johan Araya Barrantes</t>
  </si>
  <si>
    <t>Brandon Gonzalez Arroyo</t>
  </si>
  <si>
    <t>Luis Miguel Araya Naranjo</t>
  </si>
  <si>
    <t>José Andrés Cuadra Segura</t>
  </si>
  <si>
    <t>Jose Carlos Chaves Flores</t>
  </si>
  <si>
    <t>Andres Bustos Chinchilla</t>
  </si>
  <si>
    <t>Oscar Gonzalez Sepe</t>
  </si>
  <si>
    <t>Ariel Quesada Porras</t>
  </si>
  <si>
    <t>Brayan Jesus Alfaro Rivera</t>
  </si>
  <si>
    <t>Pablo Murillo Guillen</t>
  </si>
  <si>
    <t>José Miguel Zumbado Ruis</t>
  </si>
  <si>
    <t>Brandon Idaiyer Ledezma Rojas</t>
  </si>
  <si>
    <t>Esteban Jose Porras Hernandez</t>
  </si>
  <si>
    <t>Mariano Hernandez Malespin</t>
  </si>
  <si>
    <t>ALAJUELITA</t>
  </si>
  <si>
    <t>Fabricio Solano Monge</t>
  </si>
  <si>
    <t>ASERRÍ</t>
  </si>
  <si>
    <t>Jose Miguel Gonzalez Arias</t>
  </si>
  <si>
    <t>Freddy Chan</t>
  </si>
  <si>
    <t>ASOCIACIÓN CHINA</t>
  </si>
  <si>
    <t>Josue Villalobos Diaz</t>
  </si>
  <si>
    <t>Carlos Leon Gonzalez</t>
  </si>
  <si>
    <t>Andres Felipe Flores Garita</t>
  </si>
  <si>
    <t>ATENAS</t>
  </si>
  <si>
    <t>Sergio Manuel Gonzalez Brenes</t>
  </si>
  <si>
    <t>Jose Ignacio Gonzalez Brenes</t>
  </si>
  <si>
    <t>Luis Diego Gonzalez Brenes</t>
  </si>
  <si>
    <t>Jose Mario Solera Campos</t>
  </si>
  <si>
    <t>BAGACES</t>
  </si>
  <si>
    <t>Juan Jose Rodriguez Lopez</t>
  </si>
  <si>
    <t>BELÉN</t>
  </si>
  <si>
    <t>Julio Arce</t>
  </si>
  <si>
    <t>Luis Muñoz</t>
  </si>
  <si>
    <t>CAÑAS</t>
  </si>
  <si>
    <t>Leonardo Andre Arrieche Diaz</t>
  </si>
  <si>
    <t>CARIARI</t>
  </si>
  <si>
    <t>Luis Angel Montero Vargas</t>
  </si>
  <si>
    <t>Alonso Segura</t>
  </si>
  <si>
    <t>Luis Navarro</t>
  </si>
  <si>
    <t>Jonnathan Singh</t>
  </si>
  <si>
    <t>Daniel Duque</t>
  </si>
  <si>
    <t>Carlos Arias</t>
  </si>
  <si>
    <t>Andrés Araya</t>
  </si>
  <si>
    <t>Katherine Guillén Mendez</t>
  </si>
  <si>
    <t>Vinicio Ramírez</t>
  </si>
  <si>
    <t>Daniel Esteban Benavides Solís</t>
  </si>
  <si>
    <t>DESAMPARADOS</t>
  </si>
  <si>
    <t>Edwin Andrés Pérez Díaz</t>
  </si>
  <si>
    <t>Juan Pablo Salas Barboza</t>
  </si>
  <si>
    <t>David Rolando Ugalde Solís</t>
  </si>
  <si>
    <t>Esteban Maroto Coto</t>
  </si>
  <si>
    <t>CCDR CARTAGO</t>
  </si>
  <si>
    <t>Jorge Alberto González Linares</t>
  </si>
  <si>
    <t>EL SALVADOR</t>
  </si>
  <si>
    <t>Andres Felipe Elizondo Gonzalez</t>
  </si>
  <si>
    <t>Kevin Wang Qiu</t>
  </si>
  <si>
    <t>Marco Cabrera Chavez</t>
  </si>
  <si>
    <t>Andre Nowacki Montoya</t>
  </si>
  <si>
    <t>Ricardo José Leiva Campos</t>
  </si>
  <si>
    <t>JEISON MARTÍNEZ RETANA</t>
  </si>
  <si>
    <t>PÉREZ ZELEDÓN</t>
  </si>
  <si>
    <t>Ricardo Antonio Ortiz Alvarez</t>
  </si>
  <si>
    <t>Allan Delmonte</t>
  </si>
  <si>
    <t>CARMEN DE HEREDIA</t>
  </si>
  <si>
    <t>Esteban Castillo Chavarria</t>
  </si>
  <si>
    <t>Daniel Alvarado Brenes</t>
  </si>
  <si>
    <t>Manuel Rojas Vasquez</t>
  </si>
  <si>
    <t>Allan Acón</t>
  </si>
  <si>
    <t>PUNTARENAS</t>
  </si>
  <si>
    <t>José Pérez Novoa</t>
  </si>
  <si>
    <t>CORREDORES</t>
  </si>
  <si>
    <t>Marco Antonio Sànchez Torres</t>
  </si>
  <si>
    <t>DANIEL MORA</t>
  </si>
  <si>
    <t>CONTADORES</t>
  </si>
  <si>
    <t>Eloy Carrillo Ramos</t>
  </si>
  <si>
    <t>CARLOS TAMEZ RUIZ</t>
  </si>
  <si>
    <t>ANDREY FERNANDO CORDERO TORUÑO</t>
  </si>
  <si>
    <t>Cristopher González Guerrero</t>
  </si>
  <si>
    <t>Fabian Andres Arias Leiva</t>
  </si>
  <si>
    <t>Carlos Bolero Zaccour</t>
  </si>
  <si>
    <t>SABANILLA</t>
  </si>
  <si>
    <t>Carlos Bermudez Matamoros</t>
  </si>
  <si>
    <t>TIBÁS</t>
  </si>
  <si>
    <t>Roberto Castro</t>
  </si>
  <si>
    <t>Fernando Jose Ugalde Hernandez</t>
  </si>
  <si>
    <t>Johan Otarola Granados</t>
  </si>
  <si>
    <t>Miguel Esquivel Orozco</t>
  </si>
  <si>
    <t>Walter Vernon Walker Pottinger</t>
  </si>
  <si>
    <t>GRECIA</t>
  </si>
  <si>
    <t>RICHARD JIMÉNEZ UGALDE</t>
  </si>
  <si>
    <t>Jonathan Soto</t>
  </si>
  <si>
    <t>JUAN VIÑAS</t>
  </si>
  <si>
    <t>Daniel Jiménez Hernandez</t>
  </si>
  <si>
    <t>Abel Largaespada Morales</t>
  </si>
  <si>
    <t>Julian Sawatzki</t>
  </si>
  <si>
    <t>TT TEAM BOCHUM</t>
  </si>
  <si>
    <t>Pablo Vargas Pereira</t>
  </si>
  <si>
    <t>CCDR TURRIALBA</t>
  </si>
  <si>
    <t>Waimen Li Alvarez</t>
  </si>
  <si>
    <t>Agustín Rodríguez Maradiaga</t>
  </si>
  <si>
    <t>Douglas Castillo Chavarria</t>
  </si>
  <si>
    <t>Esteban Baudrid Truque</t>
  </si>
  <si>
    <t>RÓGER GUADAMUZ HIJO</t>
  </si>
  <si>
    <t>JOSE PABLO CALVO MENDEZ</t>
  </si>
  <si>
    <t>Jose Maria Arce Orozco</t>
  </si>
  <si>
    <t>Yader Quiros Chinchilla</t>
  </si>
  <si>
    <t>Jhony Fernandez Martinez</t>
  </si>
  <si>
    <t>Olivier Calvo Araya</t>
  </si>
  <si>
    <t>Luis Antonio Ruiz Gomez</t>
  </si>
  <si>
    <t>Sebastian Reyes Meza</t>
  </si>
  <si>
    <t>Cristopher Morgan Brenes</t>
  </si>
  <si>
    <t>CURRIDABAT</t>
  </si>
  <si>
    <t>Christopher Morgan Brenes</t>
  </si>
  <si>
    <t>Magdiel Pérez Saénz</t>
  </si>
  <si>
    <t>Luis Rodriguez Gallo</t>
  </si>
  <si>
    <t>Alexander Elizondo Rodriguez</t>
  </si>
  <si>
    <t>Kenny Lee Quiros</t>
  </si>
  <si>
    <t>Sergio Alvarado Castro</t>
  </si>
  <si>
    <t>Jose Manuel Araya Monge</t>
  </si>
  <si>
    <t>Maikol Steven Araya Esquivel</t>
  </si>
  <si>
    <t>Ricardo Murillo Socatelli</t>
  </si>
  <si>
    <t>Mikol Araya Esquivel</t>
  </si>
  <si>
    <t>Laura María Mora Cubero</t>
  </si>
  <si>
    <t>Juan Andres Barbosa Valverde</t>
  </si>
  <si>
    <t>Jefferson Moya</t>
  </si>
  <si>
    <t>Andrés Calderón</t>
  </si>
  <si>
    <t>Cristian Fonseca</t>
  </si>
  <si>
    <t>Steven Solís</t>
  </si>
  <si>
    <t>Greivin Ortega</t>
  </si>
  <si>
    <t>Heber Monge</t>
  </si>
  <si>
    <t>Josué Rodríguez</t>
  </si>
  <si>
    <t>Francisco Jose Segura Navarro</t>
  </si>
  <si>
    <t>Juan Andrés Calderón Mora</t>
  </si>
  <si>
    <t>Jonas Kluger</t>
  </si>
  <si>
    <t>POCOCI</t>
  </si>
  <si>
    <t>William Campos Aguilar</t>
  </si>
  <si>
    <t>Vinicio Alvarado Morales</t>
  </si>
  <si>
    <t>Alejandro Castro Montero</t>
  </si>
  <si>
    <t>Vladimir Quesada</t>
  </si>
  <si>
    <t>Alexis Romero Contreras</t>
  </si>
  <si>
    <t>Javier Oviedo Gonzalez</t>
  </si>
  <si>
    <t>Luis Alfaro Varela</t>
  </si>
  <si>
    <t>Jose Guillermo Solera Thomas</t>
  </si>
  <si>
    <t>German Villalobos</t>
  </si>
  <si>
    <t>Miguel Alvarado Hidalgo</t>
  </si>
  <si>
    <t>Cristian Jiménez Arias</t>
  </si>
  <si>
    <t>Diego Aguilar</t>
  </si>
  <si>
    <t>ESCUELA BILINGÜE SONNY</t>
  </si>
  <si>
    <t>Edgar Jimenez</t>
  </si>
  <si>
    <t>Randall Ugarte Acevedo</t>
  </si>
  <si>
    <t>Edgar Alonso Rivera Vignett</t>
  </si>
  <si>
    <t>GOLFITO</t>
  </si>
  <si>
    <t>Harry Chaves</t>
  </si>
  <si>
    <t>Rafael Arce</t>
  </si>
  <si>
    <t>Claudio Rodríguez</t>
  </si>
  <si>
    <t>Sergio Castro Castillo</t>
  </si>
  <si>
    <t>Carlos Zeledón</t>
  </si>
  <si>
    <t>Guido Ortiz Nuñez</t>
  </si>
  <si>
    <t>Andrés Aguilar Quesada</t>
  </si>
  <si>
    <t>GUACHIPELÍN</t>
  </si>
  <si>
    <t>Luis Fernando Villavicencio</t>
  </si>
  <si>
    <t>GUADALUPE</t>
  </si>
  <si>
    <t>Michael Ureña Rojas</t>
  </si>
  <si>
    <t>Derek Spier Odio</t>
  </si>
  <si>
    <t>GUANACASTE</t>
  </si>
  <si>
    <t>Matthew Alexander Brow</t>
  </si>
  <si>
    <t>KEVIN SALGADO CALDERON</t>
  </si>
  <si>
    <t>David Garro Nuñez</t>
  </si>
  <si>
    <t>Diego Alexander Ruiz Arroyo</t>
  </si>
  <si>
    <t>David Humberto Leiva Arauz</t>
  </si>
  <si>
    <t>Deivis Umaña</t>
  </si>
  <si>
    <t>Carlos Ramirez Salazar</t>
  </si>
  <si>
    <t>Jarol Joseph Salazar Cerdas</t>
  </si>
  <si>
    <t>Jeoffrey Joannet Bayle</t>
  </si>
  <si>
    <t>COSTA RICA TABLE TENIS ACADEMY</t>
  </si>
  <si>
    <t>Alexandre Ouvrey</t>
  </si>
  <si>
    <t>COSTA RICA TEBLE TENIS ACADEMY</t>
  </si>
  <si>
    <t>Dennis Sánchez</t>
  </si>
  <si>
    <t>Andres Avalos Rodriguez</t>
  </si>
  <si>
    <t>Kevin Picado Araya</t>
  </si>
  <si>
    <t>POCOCÌ</t>
  </si>
  <si>
    <t>Carlos Esquivel</t>
  </si>
  <si>
    <t>Bryan López Fallas</t>
  </si>
  <si>
    <t>Diego Zheng Zheng</t>
  </si>
  <si>
    <t>Julio Hong Mico</t>
  </si>
  <si>
    <t>Sergio Aguirre Miranda</t>
  </si>
  <si>
    <t>Sebastian Rodriguez Goumachvili</t>
  </si>
  <si>
    <t>Mauricio Jimenez Gonzalez</t>
  </si>
  <si>
    <t>NARANJO</t>
  </si>
  <si>
    <t>Luis Alejandro Navarro Jimenez</t>
  </si>
  <si>
    <t>Juan Carlos Esquivel Hernandez</t>
  </si>
  <si>
    <t>Andrey Felipe Nuñez Salas</t>
  </si>
  <si>
    <t>David Alonso Valerin Guillen</t>
  </si>
  <si>
    <t>OREAMUNO</t>
  </si>
  <si>
    <t>Daniel Antonio Morales Castro</t>
  </si>
  <si>
    <t>PACHO ANCHO</t>
  </si>
  <si>
    <t>Jordan Alvarado Vasquez</t>
  </si>
  <si>
    <t>PALMARES</t>
  </si>
  <si>
    <t>Jeison Montero Rivera</t>
  </si>
  <si>
    <t>Sergio Soto Mora</t>
  </si>
  <si>
    <t>Franklin Bejarano Muñoz</t>
  </si>
  <si>
    <t>CCDR SAN JOSÉ</t>
  </si>
  <si>
    <t>Pablo Gourzong</t>
  </si>
  <si>
    <t>Gerardo Porras Rojas</t>
  </si>
  <si>
    <t>Ramses Acuña Ureña</t>
  </si>
  <si>
    <t>Alejandro Calderon Zuñiga</t>
  </si>
  <si>
    <t>Esteban Alonso Lopez Lopez</t>
  </si>
  <si>
    <t>Henry Angulo Yu</t>
  </si>
  <si>
    <t>Bernal Solorzano mora</t>
  </si>
  <si>
    <t>Jesus Chacon Morales</t>
  </si>
  <si>
    <t>Carlos Luis Mora Salguero</t>
  </si>
  <si>
    <t>Isaac Lopez Zamora</t>
  </si>
  <si>
    <t>Fabian Viquez Monge</t>
  </si>
  <si>
    <t>Fernando Enrique Mora Portilla</t>
  </si>
  <si>
    <t>Marcial Carrillo Vega</t>
  </si>
  <si>
    <t>Keylor Molina Mora</t>
  </si>
  <si>
    <t>Joao Troyo Goulart</t>
  </si>
  <si>
    <t>Emmanuel Salinas Salazar</t>
  </si>
  <si>
    <t>Herrington Diaz Chaves</t>
  </si>
  <si>
    <t>Javier Alejandro Mejias Bonillas</t>
  </si>
  <si>
    <t>Josue Pablo Salas Cascante</t>
  </si>
  <si>
    <t>Deybid Loria Reyes</t>
  </si>
  <si>
    <t>INA</t>
  </si>
  <si>
    <t>Elberth Alvarado E</t>
  </si>
  <si>
    <t>Victor Arias Araya</t>
  </si>
  <si>
    <t>Johel Bonilla Robles</t>
  </si>
  <si>
    <t>Guillermo Briceño Sanchez</t>
  </si>
  <si>
    <t>Danilo Calderon Ramirez</t>
  </si>
  <si>
    <t>Adolfo Cubillo Chavez</t>
  </si>
  <si>
    <t>Jason Davila Rodriguez</t>
  </si>
  <si>
    <t>Geiner Dinarte Ramos</t>
  </si>
  <si>
    <t>Luis Fuentes Salas</t>
  </si>
  <si>
    <t>Victor Hidalgo Cascante</t>
  </si>
  <si>
    <t>Juan Carlos Herrera Vasquez</t>
  </si>
  <si>
    <t>Diego Garita Viquez</t>
  </si>
  <si>
    <t>Jordys Gutierrez Medina</t>
  </si>
  <si>
    <t>LA UNION</t>
  </si>
  <si>
    <t>Jose Guillermo Chu Yau</t>
  </si>
  <si>
    <t>LAUREL CORREDORES</t>
  </si>
  <si>
    <t>Diego Ramírez</t>
  </si>
  <si>
    <t>LIBERIA</t>
  </si>
  <si>
    <t>Fainer Vasquez Nuñez</t>
  </si>
  <si>
    <t>Lonnie Rames Matlock Araya</t>
  </si>
  <si>
    <t>LIMON</t>
  </si>
  <si>
    <t>Alejandra Matamoros</t>
  </si>
  <si>
    <t>Cristian Solano</t>
  </si>
  <si>
    <t>MATINA</t>
  </si>
  <si>
    <t>Raúl Garron</t>
  </si>
  <si>
    <t>Delmer Nutgent</t>
  </si>
  <si>
    <t>Keivin Ramírez</t>
  </si>
  <si>
    <t>Juan Francisco Soto Mendiver</t>
  </si>
  <si>
    <t>MEXICO</t>
  </si>
  <si>
    <t>Oscar Bravo Gomez</t>
  </si>
  <si>
    <t>Michael Thomas Kaintz</t>
  </si>
  <si>
    <t>MONTES DE OCA</t>
  </si>
  <si>
    <t>Jonathan Jiménez</t>
  </si>
  <si>
    <t>Bernald Mora Soto</t>
  </si>
  <si>
    <t>Juan Diego Ramirez</t>
  </si>
  <si>
    <t>Dennis Jiménez</t>
  </si>
  <si>
    <t>Kevin Morgan Diaz</t>
  </si>
  <si>
    <t>Andrés Azofeifa Monge</t>
  </si>
  <si>
    <t>Omar Cabalceta Alpizar</t>
  </si>
  <si>
    <t>Jose Pablo Apu Picado</t>
  </si>
  <si>
    <t>Oscar Andrés Delgado Vargas</t>
  </si>
  <si>
    <t>Jonathan Mauricio Diaz Hernandez</t>
  </si>
  <si>
    <t>Randall Garro</t>
  </si>
  <si>
    <t>MORAVIA</t>
  </si>
  <si>
    <t>Jose Andres Miranda Pessoa</t>
  </si>
  <si>
    <t>Olman Mora Aguilar</t>
  </si>
  <si>
    <t>Jesus Rojas Quesada</t>
  </si>
  <si>
    <t>Esteban Bravo Rojas</t>
  </si>
  <si>
    <t>Gonzalo Alonso Rodriguez Salas</t>
  </si>
  <si>
    <t>Jorge Rojas Mejìas</t>
  </si>
  <si>
    <t>Joseph Vargas Kelsh</t>
  </si>
  <si>
    <t>Esteban Arturo Fernandes Parajeles</t>
  </si>
  <si>
    <t>SAN FRANCISCO</t>
  </si>
  <si>
    <t>Esteban Cascante Lobo</t>
  </si>
  <si>
    <t>Lilly Xu Ye</t>
  </si>
  <si>
    <t>Daniel Jara</t>
  </si>
  <si>
    <t>TEC</t>
  </si>
  <si>
    <t>Hector Ruiz Jimenez</t>
  </si>
  <si>
    <t>Mario Chaves Rodriguez</t>
  </si>
  <si>
    <t>Luis Diego Arrieta Estrada</t>
  </si>
  <si>
    <t>Rodolfo Artavia Lopez</t>
  </si>
  <si>
    <t>Alexander Roblero Ugarte</t>
  </si>
  <si>
    <t>Ignacio Alvarado Masis</t>
  </si>
  <si>
    <t>Alberto Morales Rodriguez</t>
  </si>
  <si>
    <t>Teodosis Gavriel Gomez</t>
  </si>
  <si>
    <t>TENNIS CLUB</t>
  </si>
  <si>
    <t>Jorge Van Der Laat</t>
  </si>
  <si>
    <t>David Elizondo Murillo</t>
  </si>
  <si>
    <t>TILARÁN</t>
  </si>
  <si>
    <t>Luis Miguel Sanchez Vargas</t>
  </si>
  <si>
    <t>TMT COSTA RICA</t>
  </si>
  <si>
    <t>Heiner Richmond Redondo</t>
  </si>
  <si>
    <t>TRES RÍOS</t>
  </si>
  <si>
    <t>Vladimir Ruiz Schischko</t>
  </si>
  <si>
    <t>UBER</t>
  </si>
  <si>
    <t>Eduardo Bustos Mendez</t>
  </si>
  <si>
    <t>Wilberth Alberto Diaz Sandoval</t>
  </si>
  <si>
    <t>Bryan Steven Steller Delgado</t>
  </si>
  <si>
    <t>Andrey Obando Robles</t>
  </si>
  <si>
    <t>Johan David Rodriguez Figueredo</t>
  </si>
  <si>
    <t>Maria Soledad Antesana Sambrano</t>
  </si>
  <si>
    <t>Ernesto Salvatierra Guzman</t>
  </si>
  <si>
    <t>Isaac Arias Mendez</t>
  </si>
  <si>
    <t>Carlos Sojo</t>
  </si>
  <si>
    <t>César Rosales</t>
  </si>
  <si>
    <t>Jamshid Rahini</t>
  </si>
  <si>
    <t>Mario González</t>
  </si>
  <si>
    <t>Carlos Esteban Barceló</t>
  </si>
  <si>
    <t>Ernesto Gutierrez Bermudes</t>
  </si>
  <si>
    <t>Adrián Funes Blanco</t>
  </si>
  <si>
    <t>Minor Bolaños Chaves</t>
  </si>
  <si>
    <t>Mario Alberto Calvo Ramos</t>
  </si>
  <si>
    <t>Jason Montero Pincay</t>
  </si>
  <si>
    <t>José Gabriel Marín Sandí</t>
  </si>
  <si>
    <t>Brandon Gelmer Angela</t>
  </si>
  <si>
    <t>SAN PEDRO</t>
  </si>
  <si>
    <t>Andres Santamaria Callejas</t>
  </si>
  <si>
    <t>Eduardo Jose Chaves Murillo</t>
  </si>
  <si>
    <t>SAN PEDRO POAS</t>
  </si>
  <si>
    <t>Jesse Chuang</t>
  </si>
  <si>
    <t>SAN RAMON</t>
  </si>
  <si>
    <t>Luis Adrian Gamboa Alfaro</t>
  </si>
  <si>
    <t>Juan Miguel Arias Salas</t>
  </si>
  <si>
    <t>Daniel Coto Arguedas</t>
  </si>
  <si>
    <t>Gary Cambronero Hidalgo</t>
  </si>
  <si>
    <t>Jorlan Matute Juarez</t>
  </si>
  <si>
    <t>Randall Faubricio Retana Oliva</t>
  </si>
  <si>
    <t>Oscar Noguera Picado</t>
  </si>
  <si>
    <t>Jonathan Pravia Ovando</t>
  </si>
  <si>
    <t>SABANA</t>
  </si>
  <si>
    <t>Heiner Bolaños Soto</t>
  </si>
  <si>
    <t>Nelson Villalobos</t>
  </si>
  <si>
    <t>Minor Benavides</t>
  </si>
  <si>
    <t>Andrey Ramirez Jimenez</t>
  </si>
  <si>
    <t>Paulo Miranda Alvarez</t>
  </si>
  <si>
    <t>Daniel Benavides Sanchez</t>
  </si>
  <si>
    <t>Andres Mendez Ramirez</t>
  </si>
  <si>
    <t>Javier Chaves Rodriguez</t>
  </si>
  <si>
    <t>Bryan Saenz Roblero</t>
  </si>
  <si>
    <t>UCR</t>
  </si>
  <si>
    <t>Oscar Rojas</t>
  </si>
  <si>
    <t>UCR PÉREZ ZELEDÓN</t>
  </si>
  <si>
    <t>Kenneth Rojas Rojas</t>
  </si>
  <si>
    <t>UNA</t>
  </si>
  <si>
    <t>Andrés Mora</t>
  </si>
  <si>
    <t>Wilson Zuñiga Monge</t>
  </si>
  <si>
    <t>Ariel Monge Zamora</t>
  </si>
  <si>
    <t>Francisco Jara Torres</t>
  </si>
  <si>
    <t>UNA CIUDAD NEILY</t>
  </si>
  <si>
    <t>Esteban Saborío Picado</t>
  </si>
  <si>
    <t>UNED</t>
  </si>
  <si>
    <t>Alejandro Otton Castro Montero</t>
  </si>
  <si>
    <t>Keith Pech</t>
  </si>
  <si>
    <t>USA</t>
  </si>
  <si>
    <t>Jose Pablo Mendez Soto</t>
  </si>
  <si>
    <t>VASQUEZ DE CORONADO</t>
  </si>
  <si>
    <t>Diego Antonio Laurito Biolley</t>
  </si>
  <si>
    <t>ZAPOTE</t>
  </si>
  <si>
    <t>Ever Josue Gomez Miranda</t>
  </si>
  <si>
    <t>ZARCERO</t>
  </si>
  <si>
    <t>Diego Ocampo Vargas</t>
  </si>
  <si>
    <t>Daniel Mejía Bastos</t>
  </si>
  <si>
    <t>Helberth Torres Aguilar</t>
  </si>
  <si>
    <t>Jonathan Sánchez</t>
  </si>
  <si>
    <t>SANTO TÓMAS</t>
  </si>
  <si>
    <t>Diego Perez Arroyo</t>
  </si>
  <si>
    <t>Christian Rojas Esquivel</t>
  </si>
  <si>
    <t>Ernesto Díaz</t>
  </si>
  <si>
    <t>Willy Blanco</t>
  </si>
  <si>
    <t>Emmanuel Nuñez Hernandez</t>
  </si>
  <si>
    <t>Jose Pablo Quiros Araya</t>
  </si>
  <si>
    <t>DIEGO CORDERO</t>
  </si>
  <si>
    <t>Himwan Gupta</t>
  </si>
  <si>
    <t>Khan Parvez</t>
  </si>
  <si>
    <t>Pablo Andres Quesada Campos</t>
  </si>
  <si>
    <t>Emmanuel Demmith</t>
  </si>
  <si>
    <t>EL CARMEN HEREDIA</t>
  </si>
  <si>
    <t>Adrian Chinchilla Godinez</t>
  </si>
  <si>
    <t>Alberto Andres Zuluaga Salazar</t>
  </si>
  <si>
    <t>Alejandro Juarez</t>
  </si>
  <si>
    <t>CARMEN HEREDIA</t>
  </si>
  <si>
    <t>Diego Aguilar Valverde</t>
  </si>
  <si>
    <t>Francisco Vargas Gonzalez</t>
  </si>
  <si>
    <t>Kuo Lun Lo</t>
  </si>
  <si>
    <t>Greivin Rodriguez Artavia</t>
  </si>
  <si>
    <t>Ronny Mora</t>
  </si>
  <si>
    <t>Richard Eduardo Chavarría Mora</t>
  </si>
  <si>
    <t>Diego Alberto Quesada Viquez</t>
  </si>
  <si>
    <t>Nelson Mendoza Ortiz</t>
  </si>
  <si>
    <t>CORREDORES LAUREL</t>
  </si>
  <si>
    <t>Ignacio Hernandez Monge</t>
  </si>
  <si>
    <t>Jose Alberto Moya Gonzalez</t>
  </si>
  <si>
    <t>Erick Alvarado Torres</t>
  </si>
  <si>
    <t>Josue Alonso Chacon Solorzano</t>
  </si>
  <si>
    <t>Jonathan Sanchez Herrera</t>
  </si>
  <si>
    <t>Dario Duran Calvo</t>
  </si>
  <si>
    <t>Jefferson Navarro Aguiilar</t>
  </si>
  <si>
    <t>Jose Nuñez Cruz</t>
  </si>
  <si>
    <t>Mauricio Vargas Anderson</t>
  </si>
  <si>
    <t>Emanuelle Hasbund</t>
  </si>
  <si>
    <t>Greivin Rodríguez</t>
  </si>
  <si>
    <t>Esteban Espinoza Perez</t>
  </si>
  <si>
    <t>Andres Beltran Mendez</t>
  </si>
  <si>
    <t>Troy Gerardo Campos Gomez</t>
  </si>
  <si>
    <t>Wagner Venegas Arce</t>
  </si>
  <si>
    <t>Anthony Zamora</t>
  </si>
  <si>
    <t>Jonathan Barboza Alvarado</t>
  </si>
  <si>
    <t>Vinicio Cabrera Chaves</t>
  </si>
  <si>
    <t>Edward Barrientos Mendez</t>
  </si>
  <si>
    <t>ENRIQUE KAUSTUBH JANAK</t>
  </si>
  <si>
    <t>Rafael Andres Pardo Garcia</t>
  </si>
  <si>
    <t>FELIPE OSES</t>
  </si>
  <si>
    <t>MINGO</t>
  </si>
  <si>
    <t>MARIO MATA BONILLA</t>
  </si>
  <si>
    <t>Jordan Arfi</t>
  </si>
  <si>
    <t>Enmanuel Josué Hidalgo Saravia</t>
  </si>
  <si>
    <t>YURAN RAMOS ZUÑIGA</t>
  </si>
  <si>
    <t>MAX EMMANUEL MAYORGA OBANDO</t>
  </si>
  <si>
    <t>INDEPENDIENTE</t>
  </si>
  <si>
    <t>ALEX NUÑEZ MENA</t>
  </si>
  <si>
    <t>SERGIO MORALES ESQUIVEL</t>
  </si>
  <si>
    <t>JEREMY ABRAHAM FONSECA PORRAS</t>
  </si>
  <si>
    <t>TANIA ROJAS SOLIS</t>
  </si>
  <si>
    <t>GUSTAVO UGALDE GUEVARA</t>
  </si>
  <si>
    <t>JUAN JOSE CAMPOS CORRALES</t>
  </si>
  <si>
    <t>LUIS ARMANDO JIMENEZ GAMBOA</t>
  </si>
  <si>
    <t>JOSÉ QUIRÓS CHAN</t>
  </si>
  <si>
    <t>ANDREY BARRANTES PINEL</t>
  </si>
  <si>
    <t>CARLOS ALONSO ARAYA BARRANTES</t>
  </si>
  <si>
    <t>SUSANA BENAVIDES CERDAS</t>
  </si>
  <si>
    <t>ATM SANTA CRUZ</t>
  </si>
  <si>
    <t>MARVIN VINICIO CARMONA ROJAS</t>
  </si>
  <si>
    <t>CCDR SANTA CRUZ</t>
  </si>
  <si>
    <t>JOEL DOMINGUEZ BURGOS</t>
  </si>
  <si>
    <t>N/D</t>
  </si>
  <si>
    <t>HÉCTOR CORZO</t>
  </si>
  <si>
    <t>VISHAL YESHWANT</t>
  </si>
  <si>
    <t>GUARCO</t>
  </si>
  <si>
    <t>MARIO MASIS ROJAS</t>
  </si>
  <si>
    <t>DEIBY ELIECER GUTIERREZ ATENCIO</t>
  </si>
  <si>
    <t>ADRIAN MORA GAMBOA</t>
  </si>
  <si>
    <t>AGUSTÍN CERDAS ARCIA</t>
  </si>
  <si>
    <t>TEM TEC</t>
  </si>
  <si>
    <t>KAVEN ZHENG</t>
  </si>
  <si>
    <t>CARLOS ANDRES FERNANDEZ RODRIGUEZ</t>
  </si>
  <si>
    <t>ESCAZU</t>
  </si>
  <si>
    <t>BYRON</t>
  </si>
  <si>
    <t>SIQUIRRES</t>
  </si>
  <si>
    <t>ERALDO SUÁREZ</t>
  </si>
  <si>
    <t>BYRON ALVARADO</t>
  </si>
  <si>
    <t>BYRON ALVARADO CANTILLO</t>
  </si>
  <si>
    <t>JAIRO CORTES GARITA</t>
  </si>
  <si>
    <t>ANDRE ROESSNER</t>
  </si>
  <si>
    <t>ÓSCAR EDDY TREJOS MONGE</t>
  </si>
  <si>
    <t>ALONSO HERNANDEZ GOMEZ</t>
  </si>
  <si>
    <t>KAROLINA CHINCHILLA</t>
  </si>
  <si>
    <t>Luis López</t>
  </si>
  <si>
    <t>EDUARDO ARROYO ALVARADO</t>
  </si>
  <si>
    <t>JOSUÉ SOLANO</t>
  </si>
  <si>
    <t>DAVID AGUILAR IVANKOVICH</t>
  </si>
  <si>
    <t>RODOLFO CHAVES HERRERA</t>
  </si>
  <si>
    <t>JOHAN BERTARIONI MORALES</t>
  </si>
  <si>
    <t>IRVING AUGUSTE ZAMORA URIBE</t>
  </si>
  <si>
    <t>LUIS ALONSO BOGARIN SOLANO</t>
  </si>
  <si>
    <t>ERNESTO ALONSO OLIVARES MEDINA</t>
  </si>
  <si>
    <t>STEVE HERRA VILLALOBOS</t>
  </si>
  <si>
    <t>EL GUARCO</t>
  </si>
  <si>
    <t>SEBASTIAN WATSON MADRIZ</t>
  </si>
  <si>
    <t>ALLAN CALVO GARCIA</t>
  </si>
  <si>
    <t>ALEXANDER QUIROS CORDERO</t>
  </si>
  <si>
    <t>ALDUIN ARGUEDAS RODRÍGUEZ</t>
  </si>
  <si>
    <t>JOHNNY ALEXIS HIDALGO RODA</t>
  </si>
  <si>
    <t>DANIEL SANCHEZ WONG</t>
  </si>
  <si>
    <t>YANELIS SILVA ZAMORA</t>
  </si>
  <si>
    <t>JOSE LUIS SANCHEZ CALDERON</t>
  </si>
  <si>
    <t>LEONEL MENESES FERNANDEZ</t>
  </si>
  <si>
    <t>IVÁN LACAYO ENRIQUEZ</t>
  </si>
  <si>
    <t>IVÁN LACAYO</t>
  </si>
  <si>
    <t>POCOCÍ</t>
  </si>
  <si>
    <t>MATTEUS SERRANO VARGAS</t>
  </si>
  <si>
    <t>A</t>
  </si>
  <si>
    <t>Mariano Hernandez</t>
  </si>
  <si>
    <t>Manuel Arce</t>
  </si>
  <si>
    <t>CODEA</t>
  </si>
  <si>
    <t>Edwin Montero Solis</t>
  </si>
  <si>
    <t>Ernold Carvajal</t>
  </si>
  <si>
    <t>Phillips Nuñez Sequeira</t>
  </si>
  <si>
    <t>Erick Delgado Leon</t>
  </si>
  <si>
    <t>Luis Fernando Jimenez Ledezma</t>
  </si>
  <si>
    <t>Noe Villanueva Barbarán</t>
  </si>
  <si>
    <t>CORREDORES LA CUESTA</t>
  </si>
  <si>
    <t>William Briones Sequeira</t>
  </si>
  <si>
    <t>Marco Quiroz Gonzalez</t>
  </si>
  <si>
    <t>CBLAN</t>
  </si>
  <si>
    <t>LUIS ALONSO ALV ROD</t>
  </si>
  <si>
    <t>Henry Alvarez Montoya</t>
  </si>
  <si>
    <t>Freddy Velazquez Vargas</t>
  </si>
  <si>
    <t>Carlos Eduardo Vargas Arias</t>
  </si>
  <si>
    <t>DOUGLAS CAMPOS BENAVIDES</t>
  </si>
  <si>
    <t>Jose David Rodriguez Rodriguez</t>
  </si>
  <si>
    <t>Hector Duque Moreno</t>
  </si>
  <si>
    <t>Gustavo Espinoza Selva</t>
  </si>
  <si>
    <t>William Aguilar Marroquin</t>
  </si>
  <si>
    <t>Sergio Azofeifa Cordero</t>
  </si>
  <si>
    <t>Jorge Henao Gonzalez</t>
  </si>
  <si>
    <t>BARRIO LUJAN</t>
  </si>
  <si>
    <t>Mario Alberto Fernández Solano</t>
  </si>
  <si>
    <t>OROTINA</t>
  </si>
  <si>
    <t>Jose Leonardo Salas Vasquez</t>
  </si>
  <si>
    <t>Isaac Ramos Mendoza</t>
  </si>
  <si>
    <t>Jimmy Picon Araya</t>
  </si>
  <si>
    <t>COTO BRUS</t>
  </si>
  <si>
    <t>Jose Eliecer Montero Jimenez</t>
  </si>
  <si>
    <t>Luis Angel Duarte Ugalde</t>
  </si>
  <si>
    <t>Hugues Sers</t>
  </si>
  <si>
    <t>Roberth Beltran Garavito</t>
  </si>
  <si>
    <t>Claudio Matarrita Hernandez</t>
  </si>
  <si>
    <t>CHIRIQUI</t>
  </si>
  <si>
    <t>Javier Cazorla Jaramillo</t>
  </si>
  <si>
    <t>GOICOECHEA</t>
  </si>
  <si>
    <t>Victor Rodriguez Torres</t>
  </si>
  <si>
    <t>Harold Matarrita Alpizar</t>
  </si>
  <si>
    <t>Juvenal Valdelomar Faerron</t>
  </si>
  <si>
    <t>Warner Gerardo Rodriguez</t>
  </si>
  <si>
    <t>Jorge Shih Chiou</t>
  </si>
  <si>
    <t>Javier Delgado Philippon</t>
  </si>
  <si>
    <t>Carlos Sanchez Alfonso</t>
  </si>
  <si>
    <t>César Manuel Aguilar Frías</t>
  </si>
  <si>
    <t>Juan Diego Suerez Aguiar</t>
  </si>
  <si>
    <t>IVAN LACAYO ENRIQUEZ</t>
  </si>
  <si>
    <t>Martin Manuel Herrera</t>
  </si>
  <si>
    <t>Jose Hernan Rodriguez Murillo</t>
  </si>
  <si>
    <t>Federico Villalobos Perez</t>
  </si>
  <si>
    <t>Rafael Bermudez Rivera</t>
  </si>
  <si>
    <t>Sergio Vargas Obando</t>
  </si>
  <si>
    <t>Nelson Chacon Azofeifa</t>
  </si>
  <si>
    <t>PEDRO PABLO JIMÉNEZ SANCHO</t>
  </si>
  <si>
    <t>CCDR DESAMPARADOS</t>
  </si>
  <si>
    <t>Henry Barquero Chinchilla</t>
  </si>
  <si>
    <t>Walter Solano</t>
  </si>
  <si>
    <t>Roland Darcia Fernandez</t>
  </si>
  <si>
    <t>Marco Díaz Umaña</t>
  </si>
  <si>
    <t>Freddy Cordero Cortes</t>
  </si>
  <si>
    <t>Stefano Busanello</t>
  </si>
  <si>
    <t>Randall Aguilar</t>
  </si>
  <si>
    <t>Róger Jiménez</t>
  </si>
  <si>
    <t>German Richmond Cedeño</t>
  </si>
  <si>
    <t>Róger Guadamuz padre</t>
  </si>
  <si>
    <t>Rubén Víquez</t>
  </si>
  <si>
    <t>Domingo Argüello</t>
  </si>
  <si>
    <t>José Carballo</t>
  </si>
  <si>
    <t>Kwok Chen Koo Li</t>
  </si>
  <si>
    <t>Rafael Sánchez Lee</t>
  </si>
  <si>
    <t>Harold Díjeres Ajun</t>
  </si>
  <si>
    <t>Cristian Carvajal Chaves</t>
  </si>
  <si>
    <t>Victor Castro García</t>
  </si>
  <si>
    <t>Henry Eduardo Salas Gonzalez</t>
  </si>
  <si>
    <t>Ronald Solano Mora</t>
  </si>
  <si>
    <t>Enrique Vidales Vargas</t>
  </si>
  <si>
    <t>Rodney Mora Hidalgo</t>
  </si>
  <si>
    <t>Danny Araya Flores</t>
  </si>
  <si>
    <t>Oscar Castro Peña</t>
  </si>
  <si>
    <t>Pedro Emilio Briceño Torrealba</t>
  </si>
  <si>
    <t>Ronald Vega Salazar</t>
  </si>
  <si>
    <t>ALBERTO SHUM CHAN</t>
  </si>
  <si>
    <t>Huanying He</t>
  </si>
  <si>
    <t>FECOTEME</t>
  </si>
  <si>
    <t>Alexander Zamora Gómez</t>
  </si>
  <si>
    <t>Fabricio Allan Hodalgo Robles</t>
  </si>
  <si>
    <t>Bryan Solís Segura</t>
  </si>
  <si>
    <t>Carlos Clemente Ararabale</t>
  </si>
  <si>
    <t>Norman Alejandro Ramirez Montoya</t>
  </si>
  <si>
    <t>Helton Ortega Anchia</t>
  </si>
  <si>
    <t>PURISCAL</t>
  </si>
  <si>
    <t>Alban Sosa Villalobos</t>
  </si>
  <si>
    <t>Tony Valverde Chinchilla</t>
  </si>
  <si>
    <t>Jose Roger Fajardo Marchena</t>
  </si>
  <si>
    <t>BARRIO MÉXICO</t>
  </si>
  <si>
    <t>Mario Alberto Torres Ramírez</t>
  </si>
  <si>
    <t>Ronald Camacho Valverde</t>
  </si>
  <si>
    <t>BERNARDO CHANG GONZALEZ</t>
  </si>
  <si>
    <t>SANJOSE</t>
  </si>
  <si>
    <t>Miguel Gonzalez Centeno</t>
  </si>
  <si>
    <t>Raúl Rodríguez Sotela</t>
  </si>
  <si>
    <t>Manuel Chacon Navas</t>
  </si>
  <si>
    <t>Randall Monge Flores</t>
  </si>
  <si>
    <t>Alonso de Jesus De la Fuente Barrientos</t>
  </si>
  <si>
    <t>Jimmy Mendez Vargas</t>
  </si>
  <si>
    <t>Melvin Garro Miranda</t>
  </si>
  <si>
    <t>Juan Jose Rodriguez Velazquez</t>
  </si>
  <si>
    <t>Yan Hong</t>
  </si>
  <si>
    <t>LIMBERG ARTAVIA BARBOZA</t>
  </si>
  <si>
    <t>Ronald Alberto solano Mora</t>
  </si>
  <si>
    <t>BARRIO LUJÁN</t>
  </si>
  <si>
    <t>José Alberto Zúñiga Días</t>
  </si>
  <si>
    <t>Manuel Rodriguez Quesada</t>
  </si>
  <si>
    <t>Jorge Quesada Ballestero</t>
  </si>
  <si>
    <t>Renan Galvan Veintemilla</t>
  </si>
  <si>
    <t>BAGASES</t>
  </si>
  <si>
    <t>Lucy Zavala Castro</t>
  </si>
  <si>
    <t>Alberto Vargas Vargas</t>
  </si>
  <si>
    <t>Alberto Alan Li</t>
  </si>
  <si>
    <t>Raul Hidalgo Rodriguez</t>
  </si>
  <si>
    <t>Victor Gamboa Montero</t>
  </si>
  <si>
    <t>Mariano Hernandez Meneses</t>
  </si>
  <si>
    <t>Wybe Van Oss</t>
  </si>
  <si>
    <t>Gerardo Carmona Gomez</t>
  </si>
  <si>
    <t>Mario Barrantes Torres</t>
  </si>
  <si>
    <t>Carlos Acuña Solano</t>
  </si>
  <si>
    <t>Guillermo Desanti Gatgens</t>
  </si>
  <si>
    <t>Carlos Luis Moya Coto</t>
  </si>
  <si>
    <t>Jorge Aguilar Orellana</t>
  </si>
  <si>
    <t>Allan Esquivel Villalobos</t>
  </si>
  <si>
    <t>DESAMPARADOS-BORRAR</t>
  </si>
  <si>
    <t>Carlos Leiva Mendoza</t>
  </si>
  <si>
    <t>Johnny Vasquez Rodriguez</t>
  </si>
  <si>
    <t>Johnny Murillo Picado</t>
  </si>
  <si>
    <t>ASOC PARALIMPICA</t>
  </si>
  <si>
    <t>Erick Nuñes Sequeira</t>
  </si>
  <si>
    <t>Noel Arce Ortega</t>
  </si>
  <si>
    <t>Gabriel Alexander Borel Merino</t>
  </si>
  <si>
    <t>Berny Moya Cordero</t>
  </si>
  <si>
    <t>Gustavo Peralta Ramìrez</t>
  </si>
  <si>
    <t>Ricardo José Mejia Casafont</t>
  </si>
  <si>
    <t>Gustavo Alfonso Espinoza Selva</t>
  </si>
  <si>
    <t>Alejandro Bravo Astua</t>
  </si>
  <si>
    <t>Gustavo Adolfo Coto Cervantes</t>
  </si>
  <si>
    <t>Allen Soto Moya</t>
  </si>
  <si>
    <t>Martin Gerardo Villalobos Umaña</t>
  </si>
  <si>
    <t>Luis Fernando Arias González</t>
  </si>
  <si>
    <t>BARRIO CUBA</t>
  </si>
  <si>
    <t>PE DA CHEN</t>
  </si>
  <si>
    <t>CCDR  JIMENEZ</t>
  </si>
  <si>
    <t>Luis Enrique Morales</t>
  </si>
  <si>
    <t>HATILLO</t>
  </si>
  <si>
    <t>Javier Loaiza Robleto</t>
  </si>
  <si>
    <t>MANUEL ANTONIO MELENDEZ FALLAS</t>
  </si>
  <si>
    <t>COSTA RICA TABLE TENNIS ACADEMY</t>
  </si>
  <si>
    <t>Didier Johann Frederick</t>
  </si>
  <si>
    <t>Carlos Humberto Hurtado Jimenez</t>
  </si>
  <si>
    <t>Ivan Renato Ugalde Resenterra</t>
  </si>
  <si>
    <t>Jose Juan Espejo Camboy</t>
  </si>
  <si>
    <t>Adrián Alfaro Obando</t>
  </si>
  <si>
    <t>Erick Cordero</t>
  </si>
  <si>
    <t>Luis Fernando Gutierrez Lopez</t>
  </si>
  <si>
    <t>Moisés Francisco Sánchez Murillo</t>
  </si>
  <si>
    <t>David Melendez Campos</t>
  </si>
  <si>
    <t>Jimmy Arturo Arias Gonzalez</t>
  </si>
  <si>
    <t>ESCUELA LAS BRISAS</t>
  </si>
  <si>
    <t>Sergio Arce Mora</t>
  </si>
  <si>
    <t>LA UNIÓN</t>
  </si>
  <si>
    <t>Alexander Cubillo Flores</t>
  </si>
  <si>
    <t>Marco Vinicio Fernandez Montalto</t>
  </si>
  <si>
    <t>Carlos Rodriguez Gonzalez</t>
  </si>
  <si>
    <t>Allan Orlando Herrera Vasquez</t>
  </si>
  <si>
    <t>Eddie Villalobos Solís</t>
  </si>
  <si>
    <t>CEDROS</t>
  </si>
  <si>
    <t>Danilo Chaves Cambronero</t>
  </si>
  <si>
    <t>Enrique Rojas Cascante</t>
  </si>
  <si>
    <t>Alberto Gonzalez Ortiz</t>
  </si>
  <si>
    <t>Enrique Arturo Soto Felix</t>
  </si>
  <si>
    <t>Gerardo Wagner Vasquez Mora</t>
  </si>
  <si>
    <t>Eduardo Trejos Granados</t>
  </si>
  <si>
    <t>Marvin Marin Muñoz</t>
  </si>
  <si>
    <t>Adrián Vargas Brenes</t>
  </si>
  <si>
    <t>Arturo Enrique Rivera Jimenez</t>
  </si>
  <si>
    <t>Yuri Ramirez</t>
  </si>
  <si>
    <t>RICARDO CASTRO TORRES</t>
  </si>
  <si>
    <t>JORGE MARIO ROJAS MEJÍAS</t>
  </si>
  <si>
    <t>MARCO MORA MORA</t>
  </si>
  <si>
    <t>ERICK SOTO MENDEZ</t>
  </si>
  <si>
    <t>ISMAEL MORALES GARAY</t>
  </si>
  <si>
    <t>NIXON REYES DELGADO</t>
  </si>
  <si>
    <t>CHIEN FARN CHEN</t>
  </si>
  <si>
    <t>ALLAN OBANDO FLORES</t>
  </si>
  <si>
    <t>OLAF KRANZ</t>
  </si>
  <si>
    <t>RONALD CORTES CERDAS</t>
  </si>
  <si>
    <t>KOC KEON QUIROS WONG</t>
  </si>
  <si>
    <t>JIMMY PÉREZ RAMIREZ</t>
  </si>
  <si>
    <t>Puntos</t>
  </si>
  <si>
    <t>Posicion</t>
  </si>
  <si>
    <t>Club</t>
  </si>
  <si>
    <t>Nombre</t>
  </si>
  <si>
    <t>Carnet</t>
  </si>
  <si>
    <t>Silvia Con Sanchez</t>
  </si>
  <si>
    <t>LUCIA ZAVALETA OVARES</t>
  </si>
  <si>
    <t>ALVARO CHACON HERRERA</t>
  </si>
  <si>
    <t>Jorge Reyes Mata</t>
  </si>
  <si>
    <t>RENE SANCHEZ ROJAS</t>
  </si>
  <si>
    <t>LUIS DIEGO UGALDE VIQUEZ</t>
  </si>
  <si>
    <t>UCR - SAN JOSÉ</t>
  </si>
  <si>
    <t>JORGE EDUARDO HENRY RODRIGUEZ</t>
  </si>
  <si>
    <t>GIORGIO LIBERATORE</t>
  </si>
  <si>
    <t>JORGE EDUARDO SALAS MENDEZ</t>
  </si>
  <si>
    <t>UNIVERSIDAD CENFOTEC</t>
  </si>
  <si>
    <t>RAYMOND KOO LEE</t>
  </si>
  <si>
    <t>Joaquín Bernardo Hidalgo Núñez</t>
  </si>
  <si>
    <t>Bernal José Avalos Chinchilla</t>
  </si>
  <si>
    <t>Gerardo Espinoza Montes</t>
  </si>
  <si>
    <t>Henry Peñaranda Chavez</t>
  </si>
  <si>
    <t>Mario Rodríguez Espinoza</t>
  </si>
  <si>
    <t>Seymar Solano</t>
  </si>
  <si>
    <t>Yim Pun Ho NG</t>
  </si>
  <si>
    <t>Mario Francisco Diaz Rios</t>
  </si>
  <si>
    <t>Jose Antonio Molina Salazar</t>
  </si>
  <si>
    <t>Jorge Badilla Valverde</t>
  </si>
  <si>
    <t>Alfredo Gerardo Soto Campos</t>
  </si>
  <si>
    <t>Fernando Enrique Tenorio Castillo</t>
  </si>
  <si>
    <t>CLUB TENIS DE MESA MOYA</t>
  </si>
  <si>
    <t>Olivier Prouteau Latrasse</t>
  </si>
  <si>
    <t>Gerardo Calvo Rodriguez</t>
  </si>
  <si>
    <t>Juan Brenes</t>
  </si>
  <si>
    <t>Willy Loria Quiros</t>
  </si>
  <si>
    <t>Héctor Herrera Bermudez</t>
  </si>
  <si>
    <t>Alfredo Chen Apuy</t>
  </si>
  <si>
    <t>Rodolfo Amador León</t>
  </si>
  <si>
    <t>Juan Aguilar Portilla</t>
  </si>
  <si>
    <t>MEJENGUEROS</t>
  </si>
  <si>
    <t>Oscar Eduardo Calderón Morales</t>
  </si>
  <si>
    <t>XX</t>
  </si>
  <si>
    <t>FANTASMA XX</t>
  </si>
  <si>
    <t>Luis Gerardo Barrantes Sanchun</t>
  </si>
  <si>
    <t>Gerardo Ruiz Marin</t>
  </si>
  <si>
    <t>Camilo Uribe Salazar</t>
  </si>
  <si>
    <t>SAN SEBASTIÁN</t>
  </si>
  <si>
    <t>José Luis Castro Lizano</t>
  </si>
  <si>
    <t>Omar Vinicio Valverde García</t>
  </si>
  <si>
    <t>Carlos Enrique Perez Bueso</t>
  </si>
  <si>
    <t>Luis Alberto Castro Aguero</t>
  </si>
  <si>
    <t>Eduardo Wong Soto</t>
  </si>
  <si>
    <t>Mario Calvo Campos</t>
  </si>
  <si>
    <t>Jorge Alberto Valerin Corrales</t>
  </si>
  <si>
    <t>Rogelio Herra Badilla</t>
  </si>
  <si>
    <t>George Yan Ching Li</t>
  </si>
  <si>
    <t>Eduardo Obaldía Salas</t>
  </si>
  <si>
    <t>Jose Ignasio Galvez Torres</t>
  </si>
  <si>
    <t>TRES RIOS</t>
  </si>
  <si>
    <t>Luis Felipe Berrocal Zuñiga</t>
  </si>
  <si>
    <t>Alfredo Azofeifa Alvarado</t>
  </si>
  <si>
    <t>Francisco Solano Bonilla</t>
  </si>
  <si>
    <t>Roger Flores Barahona</t>
  </si>
  <si>
    <t>ANTONIO CAÑAS VAN DER LAAT</t>
  </si>
  <si>
    <t>Daniel Enrique Piza Volio</t>
  </si>
  <si>
    <t>Gerardo Campos Gamboa</t>
  </si>
  <si>
    <t>Daniel Alberto Margolis</t>
  </si>
  <si>
    <t>Savvas Gavriel Laurenty</t>
  </si>
  <si>
    <t>Daniel Echeverría Lutz</t>
  </si>
  <si>
    <t>Alejandro Flores Cubero</t>
  </si>
  <si>
    <t>Tobias Brenes Castro</t>
  </si>
  <si>
    <t>Yeung Ming Mong Jo</t>
  </si>
  <si>
    <t>Pedro Esquivel Fernandez</t>
  </si>
  <si>
    <t>Jorge Eduardo Campos Cabrera</t>
  </si>
  <si>
    <t>Carlos Loria Porras</t>
  </si>
  <si>
    <t>Luis Santiago Vindas Montero</t>
  </si>
  <si>
    <t>ALLAN SANCHEZ MADRIGAL</t>
  </si>
  <si>
    <t>Longino Soto Boucart</t>
  </si>
  <si>
    <t>Marvin Santamaría Chinchilla</t>
  </si>
  <si>
    <t>Juan Carlos Jimenez Vega</t>
  </si>
  <si>
    <t>Fernando Villalobos</t>
  </si>
  <si>
    <t>Ricardo Vargas Mesen</t>
  </si>
  <si>
    <t>Maximina Chaves Umaña</t>
  </si>
  <si>
    <t>Jorge Rojas Cerdas</t>
  </si>
  <si>
    <t>Renato Robles Fernandez</t>
  </si>
  <si>
    <t>LA GUÁCIMA</t>
  </si>
  <si>
    <t>Alvaro Antonio Quesada Rodriguez</t>
  </si>
  <si>
    <t>JAPON</t>
  </si>
  <si>
    <t>Isao Nakandakare</t>
  </si>
  <si>
    <t>Marvin Troyo Mora</t>
  </si>
  <si>
    <t>Luis Alonso Guerrero Bolaños</t>
  </si>
  <si>
    <t>Gelber Monge Nuñez</t>
  </si>
  <si>
    <t>Mainor Coto Perez</t>
  </si>
  <si>
    <t>Victor Villalta Bresciani</t>
  </si>
  <si>
    <t>Carlos Quiros Villalta</t>
  </si>
  <si>
    <t>Alberto Sanchez Valverde</t>
  </si>
  <si>
    <t>Eddie Barquero Chinchilla</t>
  </si>
  <si>
    <t>Alvaro Mora Lagos</t>
  </si>
  <si>
    <t>Marco Soto Soto</t>
  </si>
  <si>
    <t>Toscano Luconi Bustamante</t>
  </si>
  <si>
    <t>Arturo Barboza Calderon</t>
  </si>
  <si>
    <t>PASO ANCHO</t>
  </si>
  <si>
    <t>John Mehlbaum Ucañan</t>
  </si>
  <si>
    <t>Qayum Ahmed Abbasi Abbasi</t>
  </si>
  <si>
    <t>Otto Rucavado Rodriguez</t>
  </si>
  <si>
    <t>Sabino Guerrero Garita</t>
  </si>
  <si>
    <t>Javier Chang Li</t>
  </si>
  <si>
    <t>Juan de Dios Alvarado Castillo</t>
  </si>
  <si>
    <t>Freddy Jiménez Rojas</t>
  </si>
  <si>
    <t>Gustavo Adolfo Zeledon Cantillo</t>
  </si>
  <si>
    <t>GUAPILES</t>
  </si>
  <si>
    <t>Leonardo Perez Sanchez</t>
  </si>
  <si>
    <t>Marco Seravalli Gonzales</t>
  </si>
  <si>
    <t>Alfredo Perez Vargas</t>
  </si>
  <si>
    <t>Alexis Vindas Ramírez</t>
  </si>
  <si>
    <t>Rolando Coto Alvarado</t>
  </si>
  <si>
    <t>Jorge Calvo Zeledon</t>
  </si>
  <si>
    <t>Gerardo Villagra</t>
  </si>
  <si>
    <t>Javier Guevara Segura</t>
  </si>
  <si>
    <t>Rodrigo Fonseca Solano</t>
  </si>
  <si>
    <t>GOICOCHEA</t>
  </si>
  <si>
    <t>Tin Ching Luk</t>
  </si>
  <si>
    <t>Gerardo Elizondo Granados</t>
  </si>
  <si>
    <t>Ricardo De Armas Chaos</t>
  </si>
  <si>
    <t>EX-ALUMNOS DON BOSCO</t>
  </si>
  <si>
    <t>Luis Angel Hernandez Gonzalez</t>
  </si>
  <si>
    <t>Wilber Mora Castillo</t>
  </si>
  <si>
    <t>Marvin Calero Alvarez</t>
  </si>
  <si>
    <t>Fernando Gonzalez Ledezma</t>
  </si>
  <si>
    <t>Pedro Gonzalez Vega</t>
  </si>
  <si>
    <t>Juan Rafael Brenes</t>
  </si>
  <si>
    <t>Oscar Eduarte Zeledon</t>
  </si>
  <si>
    <t>PLAZA VIQUEZ</t>
  </si>
  <si>
    <t>Miguel Angel Bonilla Esquivel</t>
  </si>
  <si>
    <t>PERÚ</t>
  </si>
  <si>
    <t>Ruyther Mahito Alvarado Flores</t>
  </si>
  <si>
    <t>Dennis Monge</t>
  </si>
  <si>
    <t>Iván Castro Gatjens</t>
  </si>
  <si>
    <t>Guillermo Chacon Gonzalez</t>
  </si>
  <si>
    <t>Luis Arturo (Arturo) Cordero Soto</t>
  </si>
  <si>
    <t>Hiram Ricardo Murillo Castro</t>
  </si>
  <si>
    <t>Ronald Martin Calvo Zeledon</t>
  </si>
  <si>
    <t>Jose Ramon Leandro Abarca</t>
  </si>
  <si>
    <t>as Tenorio Castillo</t>
  </si>
  <si>
    <t>Antonio Quesada Chaves</t>
  </si>
  <si>
    <t>SERGIO ALBERTO JIMENEZ SANDOVAL</t>
  </si>
  <si>
    <t>MANRIQUE VARGAS ACUÑA</t>
  </si>
  <si>
    <t>ADRIAN GERARDO OMODEO CHAVES</t>
  </si>
  <si>
    <t>ESTEBAN RUIZ RAMIREZ</t>
  </si>
  <si>
    <t>Nicolai Tishkov</t>
  </si>
  <si>
    <t>Giovanni Rodríguez Granadas</t>
  </si>
  <si>
    <t>ADOLFO CHIN</t>
  </si>
  <si>
    <t>Roberto Echeverria Herrera</t>
  </si>
  <si>
    <t>Ramon Castillo Villareal</t>
  </si>
  <si>
    <t>Eduardo Fallas Quesada</t>
  </si>
  <si>
    <t>Pedro Gomez Mora</t>
  </si>
  <si>
    <t>Herbert Zamora Romero</t>
  </si>
  <si>
    <t>Raymont Koo Lee</t>
  </si>
  <si>
    <t>CARLOS LEIVA MENDOZA</t>
  </si>
  <si>
    <t>JOSE LUIS MARIN HERRERA</t>
  </si>
  <si>
    <t>EDUARDO TREJOS GRANADOS</t>
  </si>
  <si>
    <t>Minor Vindas</t>
  </si>
  <si>
    <t>Ramòn Tico Farre</t>
  </si>
  <si>
    <t>Jürgen Schumacher</t>
  </si>
  <si>
    <t>William Ellis Mora</t>
  </si>
  <si>
    <t>William Ronald Chacon Mora</t>
  </si>
  <si>
    <t>Max Oguilve Perèz</t>
  </si>
  <si>
    <t>Mark Shreiber</t>
  </si>
  <si>
    <t>Oscar Rojas Cascante</t>
  </si>
  <si>
    <t>Jose Alejandro Catalán Aguilar</t>
  </si>
  <si>
    <t>Luis Delgado Mora</t>
  </si>
  <si>
    <t>Luis Martínez</t>
  </si>
  <si>
    <t>Jairo Reyes</t>
  </si>
  <si>
    <t>Guillermo Moya Madrigal</t>
  </si>
  <si>
    <t>Luis Yan Leung</t>
  </si>
  <si>
    <t>ASOCIACION CHINA</t>
  </si>
  <si>
    <t>Weng Chong</t>
  </si>
  <si>
    <t>ASOC CHINA</t>
  </si>
  <si>
    <t>Kant Lont Siu Lam</t>
  </si>
  <si>
    <t>Jhon Mehlbaum Ucañan</t>
  </si>
  <si>
    <t>Edgar Jiménez Vásquez</t>
  </si>
  <si>
    <t>Mariano Lara Chacon</t>
  </si>
  <si>
    <t>Willy Roger Baltodano Juarez</t>
  </si>
  <si>
    <t>Carlos Araya Mendez</t>
  </si>
  <si>
    <t>Luis Eduardo Valencia Flandez</t>
  </si>
  <si>
    <t>Rodolfo Madrigal Cruz</t>
  </si>
  <si>
    <t>Jose Ramon Solis Sanchez</t>
  </si>
  <si>
    <t>Ronald Calvo Zeledon</t>
  </si>
  <si>
    <t>William Gonzalez Rojas</t>
  </si>
  <si>
    <t>Reinaldo Carballo</t>
  </si>
  <si>
    <t>Alfredo Vargas Molina</t>
  </si>
  <si>
    <t>Carlos Fallas Molinari</t>
  </si>
  <si>
    <t>David Contreras Mora</t>
  </si>
  <si>
    <t>CLUB DE TENIS DE MESA MOYA</t>
  </si>
  <si>
    <t>Giorgio Liberatore</t>
  </si>
  <si>
    <t>Jean Claude Marcel Goron</t>
  </si>
  <si>
    <t>Marco Bogantes</t>
  </si>
  <si>
    <t>Victor Manuel Alcazar Cascante</t>
  </si>
  <si>
    <t>Oscar Hoffmanngrealt</t>
  </si>
  <si>
    <t>Gerardo Moncada</t>
  </si>
  <si>
    <t>CC</t>
  </si>
  <si>
    <t>liseth Fuentes</t>
  </si>
  <si>
    <t>Nie Yan Xiang</t>
  </si>
  <si>
    <t>MERCEDES VALENZUELA BRENES</t>
  </si>
  <si>
    <t>GERARDO ALFONSO LY CHEN</t>
  </si>
  <si>
    <t>GERARDO ENRIQUE RIVERA SOLANO</t>
  </si>
  <si>
    <t>Adiel Barquero Trejos</t>
  </si>
  <si>
    <t>OSVALDO VINDAS GONZÁLEZ</t>
  </si>
  <si>
    <t>MANUEL ARCE SAENZ</t>
  </si>
  <si>
    <t>PAUL KLEIMAN NEUMAN</t>
  </si>
  <si>
    <t>JORGE SIMÓN PEREZ</t>
  </si>
  <si>
    <t>SONIA HERNANDEZ LO</t>
  </si>
  <si>
    <t>LIP WING FOUNG NG</t>
  </si>
  <si>
    <t>HERNAN SOLIS RODRIGUEZ</t>
  </si>
  <si>
    <t>ALVARO ARRIAGA MORA</t>
  </si>
  <si>
    <t>JOSE FABIO GUEVARA SANCHEZ</t>
  </si>
  <si>
    <t>CARLOS CHANG KO</t>
  </si>
  <si>
    <t>JOSÉ QUESADA ROJAS</t>
  </si>
  <si>
    <t>ALEJANDRO SEVILLA CASTILLO</t>
  </si>
  <si>
    <t>OSCAR RODRÍGUEZ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</si>
</sst>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4DF9-EEDA-45DD-9904-10377891712B}">
  <sheetPr codeName="Sheet8"/>
  <dimension ref="A1:E391"/>
  <sheetViews>
    <sheetView workbookViewId="0">
      <selection activeCell="K20" sqref="K20"/>
    </sheetView>
  </sheetViews>
  <sheetFormatPr baseColWidth="10" defaultColWidth="9.109375" defaultRowHeight="14.4" x14ac:dyDescent="0.3"/>
  <cols>
    <col min="1" max="1" width="8" bestFit="1" customWidth="1"/>
    <col min="2" max="2" width="7" bestFit="1" customWidth="1"/>
    <col min="3" max="3" width="34.5546875" bestFit="1" customWidth="1"/>
    <col min="4" max="4" width="27" bestFit="1" customWidth="1"/>
    <col min="5" max="5" width="8.33203125" bestFit="1" customWidth="1"/>
    <col min="7" max="7" width="16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19</v>
      </c>
      <c r="C2" t="s">
        <v>5</v>
      </c>
      <c r="D2" t="s">
        <v>6</v>
      </c>
      <c r="E2">
        <v>622</v>
      </c>
    </row>
    <row r="3" spans="1:5" x14ac:dyDescent="0.3">
      <c r="A3">
        <v>2</v>
      </c>
      <c r="B3">
        <v>830</v>
      </c>
      <c r="C3" t="s">
        <v>7</v>
      </c>
      <c r="D3" t="s">
        <v>8</v>
      </c>
      <c r="E3">
        <v>595</v>
      </c>
    </row>
    <row r="4" spans="1:5" x14ac:dyDescent="0.3">
      <c r="A4">
        <v>3</v>
      </c>
      <c r="B4">
        <v>80</v>
      </c>
      <c r="C4" t="s">
        <v>9</v>
      </c>
      <c r="D4" t="s">
        <v>10</v>
      </c>
      <c r="E4">
        <v>579</v>
      </c>
    </row>
    <row r="5" spans="1:5" x14ac:dyDescent="0.3">
      <c r="A5">
        <v>4</v>
      </c>
      <c r="B5">
        <v>838</v>
      </c>
      <c r="C5" t="s">
        <v>11</v>
      </c>
      <c r="D5" t="s">
        <v>6</v>
      </c>
      <c r="E5">
        <v>558</v>
      </c>
    </row>
    <row r="6" spans="1:5" x14ac:dyDescent="0.3">
      <c r="A6">
        <v>5</v>
      </c>
      <c r="B6">
        <v>46</v>
      </c>
      <c r="C6" t="s">
        <v>12</v>
      </c>
      <c r="D6" t="s">
        <v>6</v>
      </c>
      <c r="E6">
        <v>552</v>
      </c>
    </row>
    <row r="7" spans="1:5" x14ac:dyDescent="0.3">
      <c r="A7">
        <v>6</v>
      </c>
      <c r="B7">
        <v>2225</v>
      </c>
      <c r="C7" t="s">
        <v>13</v>
      </c>
      <c r="D7" t="s">
        <v>6</v>
      </c>
      <c r="E7">
        <v>526</v>
      </c>
    </row>
    <row r="8" spans="1:5" x14ac:dyDescent="0.3">
      <c r="A8">
        <v>7</v>
      </c>
      <c r="B8">
        <v>516</v>
      </c>
      <c r="C8" t="s">
        <v>14</v>
      </c>
      <c r="D8" t="s">
        <v>15</v>
      </c>
      <c r="E8">
        <v>496</v>
      </c>
    </row>
    <row r="9" spans="1:5" x14ac:dyDescent="0.3">
      <c r="A9">
        <v>8</v>
      </c>
      <c r="B9">
        <v>18</v>
      </c>
      <c r="C9" t="s">
        <v>16</v>
      </c>
      <c r="D9" t="s">
        <v>6</v>
      </c>
      <c r="E9">
        <v>470</v>
      </c>
    </row>
    <row r="10" spans="1:5" x14ac:dyDescent="0.3">
      <c r="A10">
        <v>9</v>
      </c>
      <c r="B10">
        <v>4507</v>
      </c>
      <c r="C10" t="s">
        <v>17</v>
      </c>
      <c r="D10" t="s">
        <v>18</v>
      </c>
      <c r="E10">
        <v>463</v>
      </c>
    </row>
    <row r="11" spans="1:5" x14ac:dyDescent="0.3">
      <c r="A11">
        <v>10</v>
      </c>
      <c r="B11">
        <v>67</v>
      </c>
      <c r="C11" t="s">
        <v>19</v>
      </c>
      <c r="D11" t="s">
        <v>10</v>
      </c>
      <c r="E11">
        <v>460</v>
      </c>
    </row>
    <row r="12" spans="1:5" x14ac:dyDescent="0.3">
      <c r="A12">
        <v>11</v>
      </c>
      <c r="B12">
        <v>6006</v>
      </c>
      <c r="C12" t="s">
        <v>20</v>
      </c>
      <c r="D12" t="s">
        <v>18</v>
      </c>
      <c r="E12">
        <v>445</v>
      </c>
    </row>
    <row r="13" spans="1:5" x14ac:dyDescent="0.3">
      <c r="A13">
        <v>11</v>
      </c>
      <c r="B13">
        <v>4767</v>
      </c>
      <c r="C13" t="s">
        <v>21</v>
      </c>
      <c r="D13" t="s">
        <v>22</v>
      </c>
      <c r="E13">
        <v>445</v>
      </c>
    </row>
    <row r="14" spans="1:5" x14ac:dyDescent="0.3">
      <c r="A14">
        <v>13</v>
      </c>
      <c r="B14">
        <v>129</v>
      </c>
      <c r="C14" t="s">
        <v>23</v>
      </c>
      <c r="D14" t="s">
        <v>24</v>
      </c>
      <c r="E14">
        <v>440</v>
      </c>
    </row>
    <row r="15" spans="1:5" x14ac:dyDescent="0.3">
      <c r="A15">
        <v>13</v>
      </c>
      <c r="B15">
        <v>4337</v>
      </c>
      <c r="C15" t="s">
        <v>25</v>
      </c>
      <c r="D15" t="s">
        <v>26</v>
      </c>
      <c r="E15">
        <v>440</v>
      </c>
    </row>
    <row r="16" spans="1:5" x14ac:dyDescent="0.3">
      <c r="A16">
        <v>13</v>
      </c>
      <c r="B16">
        <v>4240</v>
      </c>
      <c r="C16" t="s">
        <v>27</v>
      </c>
      <c r="D16" t="s">
        <v>28</v>
      </c>
      <c r="E16">
        <v>440</v>
      </c>
    </row>
    <row r="17" spans="1:5" x14ac:dyDescent="0.3">
      <c r="A17">
        <v>13</v>
      </c>
      <c r="B17">
        <v>2915</v>
      </c>
      <c r="C17" t="s">
        <v>29</v>
      </c>
      <c r="D17" t="s">
        <v>28</v>
      </c>
      <c r="E17">
        <v>440</v>
      </c>
    </row>
    <row r="18" spans="1:5" x14ac:dyDescent="0.3">
      <c r="A18">
        <v>13</v>
      </c>
      <c r="B18">
        <v>3967</v>
      </c>
      <c r="C18" t="s">
        <v>30</v>
      </c>
      <c r="D18" t="s">
        <v>31</v>
      </c>
      <c r="E18">
        <v>440</v>
      </c>
    </row>
    <row r="19" spans="1:5" x14ac:dyDescent="0.3">
      <c r="A19">
        <v>13</v>
      </c>
      <c r="B19">
        <v>1216</v>
      </c>
      <c r="C19" t="s">
        <v>32</v>
      </c>
      <c r="D19" t="s">
        <v>33</v>
      </c>
      <c r="E19">
        <v>440</v>
      </c>
    </row>
    <row r="20" spans="1:5" x14ac:dyDescent="0.3">
      <c r="A20">
        <v>13</v>
      </c>
      <c r="B20">
        <v>2747</v>
      </c>
      <c r="C20" t="s">
        <v>34</v>
      </c>
      <c r="D20" t="s">
        <v>35</v>
      </c>
      <c r="E20">
        <v>440</v>
      </c>
    </row>
    <row r="21" spans="1:5" x14ac:dyDescent="0.3">
      <c r="A21">
        <v>13</v>
      </c>
      <c r="B21">
        <v>178</v>
      </c>
      <c r="C21" t="s">
        <v>36</v>
      </c>
      <c r="D21" t="s">
        <v>37</v>
      </c>
      <c r="E21">
        <v>440</v>
      </c>
    </row>
    <row r="22" spans="1:5" x14ac:dyDescent="0.3">
      <c r="A22">
        <v>13</v>
      </c>
      <c r="B22">
        <v>341</v>
      </c>
      <c r="C22" t="s">
        <v>38</v>
      </c>
      <c r="D22" t="s">
        <v>39</v>
      </c>
      <c r="E22">
        <v>440</v>
      </c>
    </row>
    <row r="23" spans="1:5" x14ac:dyDescent="0.3">
      <c r="A23">
        <v>13</v>
      </c>
      <c r="B23">
        <v>108</v>
      </c>
      <c r="C23" t="s">
        <v>40</v>
      </c>
      <c r="D23" t="s">
        <v>41</v>
      </c>
      <c r="E23">
        <v>440</v>
      </c>
    </row>
    <row r="24" spans="1:5" x14ac:dyDescent="0.3">
      <c r="A24">
        <v>13</v>
      </c>
      <c r="B24">
        <v>254</v>
      </c>
      <c r="C24" t="s">
        <v>42</v>
      </c>
      <c r="D24" t="s">
        <v>41</v>
      </c>
      <c r="E24">
        <v>440</v>
      </c>
    </row>
    <row r="25" spans="1:5" x14ac:dyDescent="0.3">
      <c r="A25">
        <v>13</v>
      </c>
      <c r="B25">
        <v>264</v>
      </c>
      <c r="C25" t="s">
        <v>43</v>
      </c>
      <c r="D25" t="s">
        <v>41</v>
      </c>
      <c r="E25">
        <v>440</v>
      </c>
    </row>
    <row r="26" spans="1:5" x14ac:dyDescent="0.3">
      <c r="A26">
        <v>13</v>
      </c>
      <c r="B26">
        <v>738</v>
      </c>
      <c r="C26" t="s">
        <v>44</v>
      </c>
      <c r="D26" t="s">
        <v>39</v>
      </c>
      <c r="E26">
        <v>440</v>
      </c>
    </row>
    <row r="27" spans="1:5" x14ac:dyDescent="0.3">
      <c r="A27">
        <v>13</v>
      </c>
      <c r="B27">
        <v>1147</v>
      </c>
      <c r="C27" t="s">
        <v>45</v>
      </c>
      <c r="D27" t="s">
        <v>39</v>
      </c>
      <c r="E27">
        <v>440</v>
      </c>
    </row>
    <row r="28" spans="1:5" x14ac:dyDescent="0.3">
      <c r="A28">
        <v>13</v>
      </c>
      <c r="B28">
        <v>2650</v>
      </c>
      <c r="C28" t="s">
        <v>46</v>
      </c>
      <c r="D28" t="s">
        <v>39</v>
      </c>
      <c r="E28">
        <v>440</v>
      </c>
    </row>
    <row r="29" spans="1:5" x14ac:dyDescent="0.3">
      <c r="A29">
        <v>13</v>
      </c>
      <c r="B29">
        <v>357</v>
      </c>
      <c r="C29" t="s">
        <v>47</v>
      </c>
      <c r="D29" t="s">
        <v>48</v>
      </c>
      <c r="E29">
        <v>440</v>
      </c>
    </row>
    <row r="30" spans="1:5" x14ac:dyDescent="0.3">
      <c r="A30">
        <v>13</v>
      </c>
      <c r="B30">
        <v>1073</v>
      </c>
      <c r="C30" t="s">
        <v>49</v>
      </c>
      <c r="D30" t="s">
        <v>48</v>
      </c>
      <c r="E30">
        <v>440</v>
      </c>
    </row>
    <row r="31" spans="1:5" x14ac:dyDescent="0.3">
      <c r="A31">
        <v>13</v>
      </c>
      <c r="B31">
        <v>1904</v>
      </c>
      <c r="C31" t="s">
        <v>50</v>
      </c>
      <c r="D31" t="s">
        <v>48</v>
      </c>
      <c r="E31">
        <v>440</v>
      </c>
    </row>
    <row r="32" spans="1:5" x14ac:dyDescent="0.3">
      <c r="A32">
        <v>13</v>
      </c>
      <c r="B32">
        <v>1083</v>
      </c>
      <c r="C32" t="s">
        <v>51</v>
      </c>
      <c r="D32" t="s">
        <v>52</v>
      </c>
      <c r="E32">
        <v>440</v>
      </c>
    </row>
    <row r="33" spans="1:5" x14ac:dyDescent="0.3">
      <c r="A33">
        <v>13</v>
      </c>
      <c r="B33">
        <v>1116</v>
      </c>
      <c r="C33" t="s">
        <v>53</v>
      </c>
      <c r="D33" t="s">
        <v>52</v>
      </c>
      <c r="E33">
        <v>440</v>
      </c>
    </row>
    <row r="34" spans="1:5" x14ac:dyDescent="0.3">
      <c r="A34">
        <v>13</v>
      </c>
      <c r="B34">
        <v>1117</v>
      </c>
      <c r="C34" t="s">
        <v>54</v>
      </c>
      <c r="D34" t="s">
        <v>52</v>
      </c>
      <c r="E34">
        <v>440</v>
      </c>
    </row>
    <row r="35" spans="1:5" x14ac:dyDescent="0.3">
      <c r="A35">
        <v>13</v>
      </c>
      <c r="B35">
        <v>1183</v>
      </c>
      <c r="C35" t="s">
        <v>55</v>
      </c>
      <c r="D35" t="s">
        <v>52</v>
      </c>
      <c r="E35">
        <v>440</v>
      </c>
    </row>
    <row r="36" spans="1:5" x14ac:dyDescent="0.3">
      <c r="A36">
        <v>13</v>
      </c>
      <c r="B36">
        <v>1721</v>
      </c>
      <c r="C36" t="s">
        <v>56</v>
      </c>
      <c r="D36" t="s">
        <v>52</v>
      </c>
      <c r="E36">
        <v>440</v>
      </c>
    </row>
    <row r="37" spans="1:5" x14ac:dyDescent="0.3">
      <c r="A37">
        <v>13</v>
      </c>
      <c r="B37">
        <v>1974</v>
      </c>
      <c r="C37" t="s">
        <v>57</v>
      </c>
      <c r="D37" t="s">
        <v>52</v>
      </c>
      <c r="E37">
        <v>440</v>
      </c>
    </row>
    <row r="38" spans="1:5" x14ac:dyDescent="0.3">
      <c r="A38">
        <v>13</v>
      </c>
      <c r="B38">
        <v>2023</v>
      </c>
      <c r="C38" t="s">
        <v>58</v>
      </c>
      <c r="D38" t="s">
        <v>52</v>
      </c>
      <c r="E38">
        <v>440</v>
      </c>
    </row>
    <row r="39" spans="1:5" x14ac:dyDescent="0.3">
      <c r="A39">
        <v>13</v>
      </c>
      <c r="B39">
        <v>2133</v>
      </c>
      <c r="C39" t="s">
        <v>59</v>
      </c>
      <c r="D39" t="s">
        <v>52</v>
      </c>
      <c r="E39">
        <v>440</v>
      </c>
    </row>
    <row r="40" spans="1:5" x14ac:dyDescent="0.3">
      <c r="A40">
        <v>13</v>
      </c>
      <c r="B40">
        <v>2196</v>
      </c>
      <c r="C40" t="s">
        <v>60</v>
      </c>
      <c r="D40" t="s">
        <v>52</v>
      </c>
      <c r="E40">
        <v>440</v>
      </c>
    </row>
    <row r="41" spans="1:5" x14ac:dyDescent="0.3">
      <c r="A41">
        <v>13</v>
      </c>
      <c r="B41">
        <v>2465</v>
      </c>
      <c r="C41" t="s">
        <v>61</v>
      </c>
      <c r="D41" t="s">
        <v>52</v>
      </c>
      <c r="E41">
        <v>440</v>
      </c>
    </row>
    <row r="42" spans="1:5" x14ac:dyDescent="0.3">
      <c r="A42">
        <v>13</v>
      </c>
      <c r="B42">
        <v>2697</v>
      </c>
      <c r="C42" t="s">
        <v>62</v>
      </c>
      <c r="D42" t="s">
        <v>52</v>
      </c>
      <c r="E42">
        <v>440</v>
      </c>
    </row>
    <row r="43" spans="1:5" x14ac:dyDescent="0.3">
      <c r="A43">
        <v>13</v>
      </c>
      <c r="B43">
        <v>2834</v>
      </c>
      <c r="C43" t="s">
        <v>63</v>
      </c>
      <c r="D43" t="s">
        <v>52</v>
      </c>
      <c r="E43">
        <v>440</v>
      </c>
    </row>
    <row r="44" spans="1:5" x14ac:dyDescent="0.3">
      <c r="A44">
        <v>13</v>
      </c>
      <c r="B44">
        <v>2920</v>
      </c>
      <c r="C44" t="s">
        <v>64</v>
      </c>
      <c r="D44" t="s">
        <v>52</v>
      </c>
      <c r="E44">
        <v>440</v>
      </c>
    </row>
    <row r="45" spans="1:5" x14ac:dyDescent="0.3">
      <c r="A45">
        <v>13</v>
      </c>
      <c r="B45">
        <v>3189</v>
      </c>
      <c r="C45" t="s">
        <v>65</v>
      </c>
      <c r="D45" t="s">
        <v>52</v>
      </c>
      <c r="E45">
        <v>440</v>
      </c>
    </row>
    <row r="46" spans="1:5" x14ac:dyDescent="0.3">
      <c r="A46">
        <v>13</v>
      </c>
      <c r="B46">
        <v>3304</v>
      </c>
      <c r="C46" t="s">
        <v>66</v>
      </c>
      <c r="D46" t="s">
        <v>52</v>
      </c>
      <c r="E46">
        <v>440</v>
      </c>
    </row>
    <row r="47" spans="1:5" x14ac:dyDescent="0.3">
      <c r="A47">
        <v>13</v>
      </c>
      <c r="B47">
        <v>4211</v>
      </c>
      <c r="C47" t="s">
        <v>67</v>
      </c>
      <c r="D47" t="s">
        <v>52</v>
      </c>
      <c r="E47">
        <v>440</v>
      </c>
    </row>
    <row r="48" spans="1:5" x14ac:dyDescent="0.3">
      <c r="A48">
        <v>13</v>
      </c>
      <c r="B48">
        <v>2264</v>
      </c>
      <c r="C48" t="s">
        <v>68</v>
      </c>
      <c r="D48" t="s">
        <v>69</v>
      </c>
      <c r="E48">
        <v>440</v>
      </c>
    </row>
    <row r="49" spans="1:5" x14ac:dyDescent="0.3">
      <c r="A49">
        <v>13</v>
      </c>
      <c r="B49">
        <v>1024</v>
      </c>
      <c r="C49" t="s">
        <v>70</v>
      </c>
      <c r="D49" t="s">
        <v>71</v>
      </c>
      <c r="E49">
        <v>440</v>
      </c>
    </row>
    <row r="50" spans="1:5" x14ac:dyDescent="0.3">
      <c r="A50">
        <v>13</v>
      </c>
      <c r="B50">
        <v>3344</v>
      </c>
      <c r="C50" t="s">
        <v>72</v>
      </c>
      <c r="D50" t="s">
        <v>71</v>
      </c>
      <c r="E50">
        <v>440</v>
      </c>
    </row>
    <row r="51" spans="1:5" x14ac:dyDescent="0.3">
      <c r="A51">
        <v>13</v>
      </c>
      <c r="B51">
        <v>206</v>
      </c>
      <c r="C51" t="s">
        <v>73</v>
      </c>
      <c r="D51" t="s">
        <v>74</v>
      </c>
      <c r="E51">
        <v>440</v>
      </c>
    </row>
    <row r="52" spans="1:5" x14ac:dyDescent="0.3">
      <c r="A52">
        <v>13</v>
      </c>
      <c r="B52">
        <v>1530</v>
      </c>
      <c r="C52" t="s">
        <v>75</v>
      </c>
      <c r="D52" t="s">
        <v>74</v>
      </c>
      <c r="E52">
        <v>440</v>
      </c>
    </row>
    <row r="53" spans="1:5" x14ac:dyDescent="0.3">
      <c r="A53">
        <v>13</v>
      </c>
      <c r="B53">
        <v>1531</v>
      </c>
      <c r="C53" t="s">
        <v>76</v>
      </c>
      <c r="D53" t="s">
        <v>74</v>
      </c>
      <c r="E53">
        <v>440</v>
      </c>
    </row>
    <row r="54" spans="1:5" x14ac:dyDescent="0.3">
      <c r="A54">
        <v>13</v>
      </c>
      <c r="B54">
        <v>2218</v>
      </c>
      <c r="C54" t="s">
        <v>77</v>
      </c>
      <c r="D54" t="s">
        <v>78</v>
      </c>
      <c r="E54">
        <v>440</v>
      </c>
    </row>
    <row r="55" spans="1:5" x14ac:dyDescent="0.3">
      <c r="A55">
        <v>13</v>
      </c>
      <c r="B55">
        <v>2219</v>
      </c>
      <c r="C55" t="s">
        <v>79</v>
      </c>
      <c r="D55" t="s">
        <v>78</v>
      </c>
      <c r="E55">
        <v>440</v>
      </c>
    </row>
    <row r="56" spans="1:5" x14ac:dyDescent="0.3">
      <c r="A56">
        <v>13</v>
      </c>
      <c r="B56">
        <v>2645</v>
      </c>
      <c r="C56" t="s">
        <v>80</v>
      </c>
      <c r="D56" t="s">
        <v>78</v>
      </c>
      <c r="E56">
        <v>440</v>
      </c>
    </row>
    <row r="57" spans="1:5" x14ac:dyDescent="0.3">
      <c r="A57">
        <v>13</v>
      </c>
      <c r="B57">
        <v>2646</v>
      </c>
      <c r="C57" t="s">
        <v>81</v>
      </c>
      <c r="D57" t="s">
        <v>78</v>
      </c>
      <c r="E57">
        <v>440</v>
      </c>
    </row>
    <row r="58" spans="1:5" x14ac:dyDescent="0.3">
      <c r="A58">
        <v>13</v>
      </c>
      <c r="B58">
        <v>2237</v>
      </c>
      <c r="C58" t="s">
        <v>82</v>
      </c>
      <c r="D58" t="s">
        <v>83</v>
      </c>
      <c r="E58">
        <v>440</v>
      </c>
    </row>
    <row r="59" spans="1:5" x14ac:dyDescent="0.3">
      <c r="A59">
        <v>13</v>
      </c>
      <c r="B59">
        <v>1145</v>
      </c>
      <c r="C59" t="s">
        <v>84</v>
      </c>
      <c r="D59" t="s">
        <v>85</v>
      </c>
      <c r="E59">
        <v>440</v>
      </c>
    </row>
    <row r="60" spans="1:5" x14ac:dyDescent="0.3">
      <c r="A60">
        <v>13</v>
      </c>
      <c r="B60">
        <v>135</v>
      </c>
      <c r="C60" t="s">
        <v>86</v>
      </c>
      <c r="D60" t="s">
        <v>85</v>
      </c>
      <c r="E60">
        <v>440</v>
      </c>
    </row>
    <row r="61" spans="1:5" x14ac:dyDescent="0.3">
      <c r="A61">
        <v>13</v>
      </c>
      <c r="B61">
        <v>303</v>
      </c>
      <c r="C61" t="s">
        <v>87</v>
      </c>
      <c r="D61" t="s">
        <v>88</v>
      </c>
      <c r="E61">
        <v>440</v>
      </c>
    </row>
    <row r="62" spans="1:5" x14ac:dyDescent="0.3">
      <c r="A62">
        <v>13</v>
      </c>
      <c r="B62">
        <v>3089</v>
      </c>
      <c r="C62" t="s">
        <v>89</v>
      </c>
      <c r="D62" t="s">
        <v>90</v>
      </c>
      <c r="E62">
        <v>440</v>
      </c>
    </row>
    <row r="63" spans="1:5" x14ac:dyDescent="0.3">
      <c r="A63">
        <v>13</v>
      </c>
      <c r="B63">
        <v>33</v>
      </c>
      <c r="C63" t="s">
        <v>91</v>
      </c>
      <c r="D63" t="s">
        <v>28</v>
      </c>
      <c r="E63">
        <v>440</v>
      </c>
    </row>
    <row r="64" spans="1:5" x14ac:dyDescent="0.3">
      <c r="A64">
        <v>13</v>
      </c>
      <c r="B64">
        <v>103</v>
      </c>
      <c r="C64" t="s">
        <v>92</v>
      </c>
      <c r="D64" t="s">
        <v>28</v>
      </c>
      <c r="E64">
        <v>440</v>
      </c>
    </row>
    <row r="65" spans="1:5" x14ac:dyDescent="0.3">
      <c r="A65">
        <v>13</v>
      </c>
      <c r="B65">
        <v>124</v>
      </c>
      <c r="C65" t="s">
        <v>93</v>
      </c>
      <c r="D65" t="s">
        <v>28</v>
      </c>
      <c r="E65">
        <v>440</v>
      </c>
    </row>
    <row r="66" spans="1:5" x14ac:dyDescent="0.3">
      <c r="A66">
        <v>13</v>
      </c>
      <c r="B66">
        <v>159</v>
      </c>
      <c r="C66" t="s">
        <v>94</v>
      </c>
      <c r="D66" t="s">
        <v>28</v>
      </c>
      <c r="E66">
        <v>440</v>
      </c>
    </row>
    <row r="67" spans="1:5" x14ac:dyDescent="0.3">
      <c r="A67">
        <v>13</v>
      </c>
      <c r="B67">
        <v>213</v>
      </c>
      <c r="C67" t="s">
        <v>95</v>
      </c>
      <c r="D67" t="s">
        <v>28</v>
      </c>
      <c r="E67">
        <v>440</v>
      </c>
    </row>
    <row r="68" spans="1:5" x14ac:dyDescent="0.3">
      <c r="A68">
        <v>13</v>
      </c>
      <c r="B68">
        <v>216</v>
      </c>
      <c r="C68" t="s">
        <v>96</v>
      </c>
      <c r="D68" t="s">
        <v>28</v>
      </c>
      <c r="E68">
        <v>440</v>
      </c>
    </row>
    <row r="69" spans="1:5" x14ac:dyDescent="0.3">
      <c r="A69">
        <v>13</v>
      </c>
      <c r="B69">
        <v>282</v>
      </c>
      <c r="C69" t="s">
        <v>97</v>
      </c>
      <c r="D69" t="s">
        <v>28</v>
      </c>
      <c r="E69">
        <v>440</v>
      </c>
    </row>
    <row r="70" spans="1:5" x14ac:dyDescent="0.3">
      <c r="A70">
        <v>13</v>
      </c>
      <c r="B70">
        <v>301</v>
      </c>
      <c r="C70" t="s">
        <v>98</v>
      </c>
      <c r="D70" t="s">
        <v>28</v>
      </c>
      <c r="E70">
        <v>440</v>
      </c>
    </row>
    <row r="71" spans="1:5" x14ac:dyDescent="0.3">
      <c r="A71">
        <v>13</v>
      </c>
      <c r="B71">
        <v>808</v>
      </c>
      <c r="C71" t="s">
        <v>99</v>
      </c>
      <c r="D71" t="s">
        <v>28</v>
      </c>
      <c r="E71">
        <v>440</v>
      </c>
    </row>
    <row r="72" spans="1:5" x14ac:dyDescent="0.3">
      <c r="A72">
        <v>13</v>
      </c>
      <c r="B72">
        <v>3141</v>
      </c>
      <c r="C72" t="s">
        <v>100</v>
      </c>
      <c r="D72" t="s">
        <v>101</v>
      </c>
      <c r="E72">
        <v>440</v>
      </c>
    </row>
    <row r="73" spans="1:5" x14ac:dyDescent="0.3">
      <c r="A73">
        <v>13</v>
      </c>
      <c r="B73">
        <v>3397</v>
      </c>
      <c r="C73" t="s">
        <v>102</v>
      </c>
      <c r="D73" t="s">
        <v>101</v>
      </c>
      <c r="E73">
        <v>440</v>
      </c>
    </row>
    <row r="74" spans="1:5" x14ac:dyDescent="0.3">
      <c r="A74">
        <v>13</v>
      </c>
      <c r="B74">
        <v>4007</v>
      </c>
      <c r="C74" t="s">
        <v>103</v>
      </c>
      <c r="D74" t="s">
        <v>101</v>
      </c>
      <c r="E74">
        <v>440</v>
      </c>
    </row>
    <row r="75" spans="1:5" x14ac:dyDescent="0.3">
      <c r="A75">
        <v>13</v>
      </c>
      <c r="B75">
        <v>4225</v>
      </c>
      <c r="C75" t="s">
        <v>104</v>
      </c>
      <c r="D75" t="s">
        <v>101</v>
      </c>
      <c r="E75">
        <v>440</v>
      </c>
    </row>
    <row r="76" spans="1:5" x14ac:dyDescent="0.3">
      <c r="A76">
        <v>13</v>
      </c>
      <c r="B76">
        <v>1545</v>
      </c>
      <c r="C76" t="s">
        <v>105</v>
      </c>
      <c r="D76" t="s">
        <v>106</v>
      </c>
      <c r="E76">
        <v>440</v>
      </c>
    </row>
    <row r="77" spans="1:5" x14ac:dyDescent="0.3">
      <c r="A77">
        <v>13</v>
      </c>
      <c r="B77">
        <v>3119</v>
      </c>
      <c r="C77" t="s">
        <v>107</v>
      </c>
      <c r="D77" t="s">
        <v>108</v>
      </c>
      <c r="E77">
        <v>440</v>
      </c>
    </row>
    <row r="78" spans="1:5" x14ac:dyDescent="0.3">
      <c r="A78">
        <v>13</v>
      </c>
      <c r="B78">
        <v>843</v>
      </c>
      <c r="C78" t="s">
        <v>109</v>
      </c>
      <c r="D78" t="s">
        <v>6</v>
      </c>
      <c r="E78">
        <v>440</v>
      </c>
    </row>
    <row r="79" spans="1:5" x14ac:dyDescent="0.3">
      <c r="A79">
        <v>13</v>
      </c>
      <c r="B79">
        <v>1086</v>
      </c>
      <c r="C79" t="s">
        <v>110</v>
      </c>
      <c r="D79" t="s">
        <v>6</v>
      </c>
      <c r="E79">
        <v>440</v>
      </c>
    </row>
    <row r="80" spans="1:5" x14ac:dyDescent="0.3">
      <c r="A80">
        <v>13</v>
      </c>
      <c r="B80">
        <v>1151</v>
      </c>
      <c r="C80" t="s">
        <v>111</v>
      </c>
      <c r="D80" t="s">
        <v>6</v>
      </c>
      <c r="E80">
        <v>440</v>
      </c>
    </row>
    <row r="81" spans="1:5" x14ac:dyDescent="0.3">
      <c r="A81">
        <v>13</v>
      </c>
      <c r="B81">
        <v>1259</v>
      </c>
      <c r="C81" t="s">
        <v>112</v>
      </c>
      <c r="D81" t="s">
        <v>6</v>
      </c>
      <c r="E81">
        <v>440</v>
      </c>
    </row>
    <row r="82" spans="1:5" x14ac:dyDescent="0.3">
      <c r="A82">
        <v>13</v>
      </c>
      <c r="B82">
        <v>3594</v>
      </c>
      <c r="C82" t="s">
        <v>113</v>
      </c>
      <c r="D82" t="s">
        <v>6</v>
      </c>
      <c r="E82">
        <v>440</v>
      </c>
    </row>
    <row r="83" spans="1:5" x14ac:dyDescent="0.3">
      <c r="A83">
        <v>13</v>
      </c>
      <c r="B83">
        <v>9</v>
      </c>
      <c r="C83" t="s">
        <v>114</v>
      </c>
      <c r="D83" t="s">
        <v>115</v>
      </c>
      <c r="E83">
        <v>440</v>
      </c>
    </row>
    <row r="84" spans="1:5" x14ac:dyDescent="0.3">
      <c r="A84">
        <v>13</v>
      </c>
      <c r="B84">
        <v>3057</v>
      </c>
      <c r="C84" t="s">
        <v>116</v>
      </c>
      <c r="D84" t="s">
        <v>52</v>
      </c>
      <c r="E84">
        <v>440</v>
      </c>
    </row>
    <row r="85" spans="1:5" x14ac:dyDescent="0.3">
      <c r="A85">
        <v>13</v>
      </c>
      <c r="B85">
        <v>3569</v>
      </c>
      <c r="C85" t="s">
        <v>117</v>
      </c>
      <c r="D85" t="s">
        <v>118</v>
      </c>
      <c r="E85">
        <v>440</v>
      </c>
    </row>
    <row r="86" spans="1:5" x14ac:dyDescent="0.3">
      <c r="A86">
        <v>13</v>
      </c>
      <c r="B86">
        <v>136</v>
      </c>
      <c r="C86" t="s">
        <v>119</v>
      </c>
      <c r="D86" t="s">
        <v>10</v>
      </c>
      <c r="E86">
        <v>440</v>
      </c>
    </row>
    <row r="87" spans="1:5" x14ac:dyDescent="0.3">
      <c r="A87">
        <v>13</v>
      </c>
      <c r="B87">
        <v>13</v>
      </c>
      <c r="C87" t="s">
        <v>120</v>
      </c>
      <c r="D87" t="s">
        <v>28</v>
      </c>
      <c r="E87">
        <v>440</v>
      </c>
    </row>
    <row r="88" spans="1:5" x14ac:dyDescent="0.3">
      <c r="A88">
        <v>13</v>
      </c>
      <c r="B88">
        <v>2344</v>
      </c>
      <c r="C88" t="s">
        <v>121</v>
      </c>
      <c r="D88" t="s">
        <v>10</v>
      </c>
      <c r="E88">
        <v>440</v>
      </c>
    </row>
    <row r="89" spans="1:5" x14ac:dyDescent="0.3">
      <c r="A89">
        <v>13</v>
      </c>
      <c r="B89">
        <v>23</v>
      </c>
      <c r="C89" t="s">
        <v>122</v>
      </c>
      <c r="D89" t="s">
        <v>123</v>
      </c>
      <c r="E89">
        <v>440</v>
      </c>
    </row>
    <row r="90" spans="1:5" x14ac:dyDescent="0.3">
      <c r="A90">
        <v>13</v>
      </c>
      <c r="B90">
        <v>977</v>
      </c>
      <c r="C90" t="s">
        <v>124</v>
      </c>
      <c r="D90" t="s">
        <v>125</v>
      </c>
      <c r="E90">
        <v>440</v>
      </c>
    </row>
    <row r="91" spans="1:5" x14ac:dyDescent="0.3">
      <c r="A91">
        <v>13</v>
      </c>
      <c r="B91">
        <v>4169</v>
      </c>
      <c r="C91" t="s">
        <v>126</v>
      </c>
      <c r="D91" t="s">
        <v>6</v>
      </c>
      <c r="E91">
        <v>440</v>
      </c>
    </row>
    <row r="92" spans="1:5" x14ac:dyDescent="0.3">
      <c r="A92">
        <v>13</v>
      </c>
      <c r="B92">
        <v>30</v>
      </c>
      <c r="C92" t="s">
        <v>127</v>
      </c>
      <c r="D92" t="s">
        <v>128</v>
      </c>
      <c r="E92">
        <v>440</v>
      </c>
    </row>
    <row r="93" spans="1:5" x14ac:dyDescent="0.3">
      <c r="A93">
        <v>13</v>
      </c>
      <c r="B93">
        <v>3305</v>
      </c>
      <c r="C93" t="s">
        <v>129</v>
      </c>
      <c r="D93" t="s">
        <v>52</v>
      </c>
      <c r="E93">
        <v>440</v>
      </c>
    </row>
    <row r="94" spans="1:5" x14ac:dyDescent="0.3">
      <c r="A94">
        <v>13</v>
      </c>
      <c r="B94">
        <v>515</v>
      </c>
      <c r="C94" t="s">
        <v>130</v>
      </c>
      <c r="D94" t="s">
        <v>52</v>
      </c>
      <c r="E94">
        <v>440</v>
      </c>
    </row>
    <row r="95" spans="1:5" x14ac:dyDescent="0.3">
      <c r="A95">
        <v>13</v>
      </c>
      <c r="B95">
        <v>569</v>
      </c>
      <c r="C95" t="s">
        <v>131</v>
      </c>
      <c r="D95" t="s">
        <v>125</v>
      </c>
      <c r="E95">
        <v>440</v>
      </c>
    </row>
    <row r="96" spans="1:5" x14ac:dyDescent="0.3">
      <c r="A96">
        <v>13</v>
      </c>
      <c r="B96">
        <v>91</v>
      </c>
      <c r="C96" t="s">
        <v>132</v>
      </c>
      <c r="D96" t="s">
        <v>10</v>
      </c>
      <c r="E96">
        <v>440</v>
      </c>
    </row>
    <row r="97" spans="1:5" x14ac:dyDescent="0.3">
      <c r="A97">
        <v>13</v>
      </c>
      <c r="B97">
        <v>3927</v>
      </c>
      <c r="C97" t="s">
        <v>133</v>
      </c>
      <c r="D97" t="s">
        <v>101</v>
      </c>
      <c r="E97">
        <v>440</v>
      </c>
    </row>
    <row r="98" spans="1:5" x14ac:dyDescent="0.3">
      <c r="A98">
        <v>13</v>
      </c>
      <c r="B98">
        <v>4375</v>
      </c>
      <c r="C98" t="s">
        <v>134</v>
      </c>
      <c r="D98" t="s">
        <v>135</v>
      </c>
      <c r="E98">
        <v>440</v>
      </c>
    </row>
    <row r="99" spans="1:5" x14ac:dyDescent="0.3">
      <c r="A99">
        <v>13</v>
      </c>
      <c r="B99">
        <v>4374</v>
      </c>
      <c r="C99" t="s">
        <v>136</v>
      </c>
      <c r="D99" t="s">
        <v>137</v>
      </c>
      <c r="E99">
        <v>440</v>
      </c>
    </row>
    <row r="100" spans="1:5" x14ac:dyDescent="0.3">
      <c r="A100">
        <v>13</v>
      </c>
      <c r="B100">
        <v>31</v>
      </c>
      <c r="C100" t="s">
        <v>138</v>
      </c>
      <c r="D100" t="s">
        <v>24</v>
      </c>
      <c r="E100">
        <v>440</v>
      </c>
    </row>
    <row r="101" spans="1:5" x14ac:dyDescent="0.3">
      <c r="A101">
        <v>13</v>
      </c>
      <c r="B101">
        <v>544</v>
      </c>
      <c r="C101" t="s">
        <v>139</v>
      </c>
      <c r="D101" t="s">
        <v>52</v>
      </c>
      <c r="E101">
        <v>440</v>
      </c>
    </row>
    <row r="102" spans="1:5" x14ac:dyDescent="0.3">
      <c r="A102">
        <v>13</v>
      </c>
      <c r="B102">
        <v>1225</v>
      </c>
      <c r="C102" t="s">
        <v>140</v>
      </c>
      <c r="D102" t="s">
        <v>115</v>
      </c>
      <c r="E102">
        <v>440</v>
      </c>
    </row>
    <row r="103" spans="1:5" x14ac:dyDescent="0.3">
      <c r="A103">
        <v>13</v>
      </c>
      <c r="B103">
        <v>89</v>
      </c>
      <c r="C103" t="s">
        <v>141</v>
      </c>
      <c r="D103" t="s">
        <v>123</v>
      </c>
      <c r="E103">
        <v>440</v>
      </c>
    </row>
    <row r="104" spans="1:5" x14ac:dyDescent="0.3">
      <c r="A104">
        <v>13</v>
      </c>
      <c r="B104">
        <v>3485</v>
      </c>
      <c r="C104" t="s">
        <v>142</v>
      </c>
      <c r="D104" t="s">
        <v>143</v>
      </c>
      <c r="E104">
        <v>440</v>
      </c>
    </row>
    <row r="105" spans="1:5" x14ac:dyDescent="0.3">
      <c r="A105">
        <v>13</v>
      </c>
      <c r="B105">
        <v>263</v>
      </c>
      <c r="C105" t="s">
        <v>144</v>
      </c>
      <c r="D105" t="s">
        <v>15</v>
      </c>
      <c r="E105">
        <v>440</v>
      </c>
    </row>
    <row r="106" spans="1:5" x14ac:dyDescent="0.3">
      <c r="A106">
        <v>13</v>
      </c>
      <c r="B106">
        <v>327</v>
      </c>
      <c r="C106" t="s">
        <v>145</v>
      </c>
      <c r="D106" t="s">
        <v>146</v>
      </c>
      <c r="E106">
        <v>440</v>
      </c>
    </row>
    <row r="107" spans="1:5" x14ac:dyDescent="0.3">
      <c r="A107">
        <v>13</v>
      </c>
      <c r="B107">
        <v>38</v>
      </c>
      <c r="C107" t="s">
        <v>147</v>
      </c>
      <c r="D107" t="s">
        <v>28</v>
      </c>
      <c r="E107">
        <v>440</v>
      </c>
    </row>
    <row r="108" spans="1:5" x14ac:dyDescent="0.3">
      <c r="A108">
        <v>13</v>
      </c>
      <c r="B108">
        <v>4244</v>
      </c>
      <c r="C108" t="s">
        <v>148</v>
      </c>
      <c r="D108" t="s">
        <v>101</v>
      </c>
      <c r="E108">
        <v>440</v>
      </c>
    </row>
    <row r="109" spans="1:5" x14ac:dyDescent="0.3">
      <c r="A109">
        <v>13</v>
      </c>
      <c r="B109">
        <v>4224</v>
      </c>
      <c r="C109" t="s">
        <v>149</v>
      </c>
      <c r="D109" t="s">
        <v>150</v>
      </c>
      <c r="E109">
        <v>440</v>
      </c>
    </row>
    <row r="110" spans="1:5" x14ac:dyDescent="0.3">
      <c r="A110">
        <v>13</v>
      </c>
      <c r="B110">
        <v>1703</v>
      </c>
      <c r="C110" t="s">
        <v>151</v>
      </c>
      <c r="D110" t="s">
        <v>152</v>
      </c>
      <c r="E110">
        <v>440</v>
      </c>
    </row>
    <row r="111" spans="1:5" x14ac:dyDescent="0.3">
      <c r="A111">
        <v>13</v>
      </c>
      <c r="B111">
        <v>26</v>
      </c>
      <c r="C111" t="s">
        <v>153</v>
      </c>
      <c r="D111" t="s">
        <v>123</v>
      </c>
      <c r="E111">
        <v>440</v>
      </c>
    </row>
    <row r="112" spans="1:5" x14ac:dyDescent="0.3">
      <c r="A112">
        <v>13</v>
      </c>
      <c r="B112">
        <v>21</v>
      </c>
      <c r="C112" t="s">
        <v>154</v>
      </c>
      <c r="D112" t="s">
        <v>6</v>
      </c>
      <c r="E112">
        <v>440</v>
      </c>
    </row>
    <row r="113" spans="1:5" x14ac:dyDescent="0.3">
      <c r="A113">
        <v>13</v>
      </c>
      <c r="B113">
        <v>156</v>
      </c>
      <c r="C113" t="s">
        <v>155</v>
      </c>
      <c r="D113" t="s">
        <v>10</v>
      </c>
      <c r="E113">
        <v>440</v>
      </c>
    </row>
    <row r="114" spans="1:5" x14ac:dyDescent="0.3">
      <c r="A114">
        <v>13</v>
      </c>
      <c r="B114">
        <v>2759</v>
      </c>
      <c r="C114" t="s">
        <v>156</v>
      </c>
      <c r="D114" t="s">
        <v>10</v>
      </c>
      <c r="E114">
        <v>440</v>
      </c>
    </row>
    <row r="115" spans="1:5" x14ac:dyDescent="0.3">
      <c r="A115">
        <v>13</v>
      </c>
      <c r="B115">
        <v>52</v>
      </c>
      <c r="C115" t="s">
        <v>157</v>
      </c>
      <c r="D115" t="s">
        <v>15</v>
      </c>
      <c r="E115">
        <v>440</v>
      </c>
    </row>
    <row r="116" spans="1:5" x14ac:dyDescent="0.3">
      <c r="A116">
        <v>13</v>
      </c>
      <c r="B116">
        <v>1078</v>
      </c>
      <c r="C116" t="s">
        <v>158</v>
      </c>
      <c r="D116" t="s">
        <v>128</v>
      </c>
      <c r="E116">
        <v>440</v>
      </c>
    </row>
    <row r="117" spans="1:5" x14ac:dyDescent="0.3">
      <c r="A117">
        <v>13</v>
      </c>
      <c r="B117">
        <v>1492</v>
      </c>
      <c r="C117" t="s">
        <v>159</v>
      </c>
      <c r="D117" t="s">
        <v>28</v>
      </c>
      <c r="E117">
        <v>440</v>
      </c>
    </row>
    <row r="118" spans="1:5" x14ac:dyDescent="0.3">
      <c r="A118">
        <v>13</v>
      </c>
      <c r="B118">
        <v>2181</v>
      </c>
      <c r="C118" t="s">
        <v>160</v>
      </c>
      <c r="D118" t="s">
        <v>28</v>
      </c>
      <c r="E118">
        <v>440</v>
      </c>
    </row>
    <row r="119" spans="1:5" x14ac:dyDescent="0.3">
      <c r="A119">
        <v>13</v>
      </c>
      <c r="B119">
        <v>2183</v>
      </c>
      <c r="C119" t="s">
        <v>161</v>
      </c>
      <c r="D119" t="s">
        <v>28</v>
      </c>
      <c r="E119">
        <v>440</v>
      </c>
    </row>
    <row r="120" spans="1:5" x14ac:dyDescent="0.3">
      <c r="A120">
        <v>13</v>
      </c>
      <c r="B120">
        <v>2224</v>
      </c>
      <c r="C120" t="s">
        <v>162</v>
      </c>
      <c r="D120" t="s">
        <v>28</v>
      </c>
      <c r="E120">
        <v>440</v>
      </c>
    </row>
    <row r="121" spans="1:5" x14ac:dyDescent="0.3">
      <c r="A121">
        <v>13</v>
      </c>
      <c r="B121">
        <v>2239</v>
      </c>
      <c r="C121" t="s">
        <v>163</v>
      </c>
      <c r="D121" t="s">
        <v>28</v>
      </c>
      <c r="E121">
        <v>440</v>
      </c>
    </row>
    <row r="122" spans="1:5" x14ac:dyDescent="0.3">
      <c r="A122">
        <v>13</v>
      </c>
      <c r="B122">
        <v>2774</v>
      </c>
      <c r="C122" t="s">
        <v>164</v>
      </c>
      <c r="D122" t="s">
        <v>28</v>
      </c>
      <c r="E122">
        <v>440</v>
      </c>
    </row>
    <row r="123" spans="1:5" x14ac:dyDescent="0.3">
      <c r="A123">
        <v>13</v>
      </c>
      <c r="B123">
        <v>2765</v>
      </c>
      <c r="C123" t="s">
        <v>165</v>
      </c>
      <c r="D123" t="s">
        <v>166</v>
      </c>
      <c r="E123">
        <v>440</v>
      </c>
    </row>
    <row r="124" spans="1:5" x14ac:dyDescent="0.3">
      <c r="A124">
        <v>13</v>
      </c>
      <c r="B124">
        <v>3016</v>
      </c>
      <c r="C124" t="s">
        <v>167</v>
      </c>
      <c r="D124" t="s">
        <v>166</v>
      </c>
      <c r="E124">
        <v>440</v>
      </c>
    </row>
    <row r="125" spans="1:5" x14ac:dyDescent="0.3">
      <c r="A125">
        <v>13</v>
      </c>
      <c r="B125">
        <v>3108</v>
      </c>
      <c r="C125" t="s">
        <v>168</v>
      </c>
      <c r="D125" t="s">
        <v>166</v>
      </c>
      <c r="E125">
        <v>440</v>
      </c>
    </row>
    <row r="126" spans="1:5" x14ac:dyDescent="0.3">
      <c r="A126">
        <v>13</v>
      </c>
      <c r="B126">
        <v>3349</v>
      </c>
      <c r="C126" t="s">
        <v>169</v>
      </c>
      <c r="D126" t="s">
        <v>166</v>
      </c>
      <c r="E126">
        <v>440</v>
      </c>
    </row>
    <row r="127" spans="1:5" x14ac:dyDescent="0.3">
      <c r="A127">
        <v>13</v>
      </c>
      <c r="B127">
        <v>3351</v>
      </c>
      <c r="C127" t="s">
        <v>170</v>
      </c>
      <c r="D127" t="s">
        <v>166</v>
      </c>
      <c r="E127">
        <v>440</v>
      </c>
    </row>
    <row r="128" spans="1:5" x14ac:dyDescent="0.3">
      <c r="A128">
        <v>13</v>
      </c>
      <c r="B128">
        <v>4021</v>
      </c>
      <c r="C128" t="s">
        <v>171</v>
      </c>
      <c r="D128" t="s">
        <v>166</v>
      </c>
      <c r="E128">
        <v>440</v>
      </c>
    </row>
    <row r="129" spans="1:5" x14ac:dyDescent="0.3">
      <c r="A129">
        <v>13</v>
      </c>
      <c r="B129">
        <v>4222</v>
      </c>
      <c r="C129" t="s">
        <v>172</v>
      </c>
      <c r="D129" t="s">
        <v>166</v>
      </c>
      <c r="E129">
        <v>440</v>
      </c>
    </row>
    <row r="130" spans="1:5" x14ac:dyDescent="0.3">
      <c r="A130">
        <v>13</v>
      </c>
      <c r="B130">
        <v>2763</v>
      </c>
      <c r="C130" t="s">
        <v>173</v>
      </c>
      <c r="D130" t="s">
        <v>101</v>
      </c>
      <c r="E130">
        <v>440</v>
      </c>
    </row>
    <row r="131" spans="1:5" x14ac:dyDescent="0.3">
      <c r="A131">
        <v>13</v>
      </c>
      <c r="B131">
        <v>2771</v>
      </c>
      <c r="C131" t="s">
        <v>174</v>
      </c>
      <c r="D131" t="s">
        <v>101</v>
      </c>
      <c r="E131">
        <v>440</v>
      </c>
    </row>
    <row r="132" spans="1:5" x14ac:dyDescent="0.3">
      <c r="A132">
        <v>13</v>
      </c>
      <c r="B132">
        <v>2782</v>
      </c>
      <c r="C132" t="s">
        <v>175</v>
      </c>
      <c r="D132" t="s">
        <v>101</v>
      </c>
      <c r="E132">
        <v>440</v>
      </c>
    </row>
    <row r="133" spans="1:5" x14ac:dyDescent="0.3">
      <c r="A133">
        <v>13</v>
      </c>
      <c r="B133">
        <v>2842</v>
      </c>
      <c r="C133" t="s">
        <v>176</v>
      </c>
      <c r="D133" t="s">
        <v>101</v>
      </c>
      <c r="E133">
        <v>440</v>
      </c>
    </row>
    <row r="134" spans="1:5" x14ac:dyDescent="0.3">
      <c r="A134">
        <v>13</v>
      </c>
      <c r="B134">
        <v>3047</v>
      </c>
      <c r="C134" t="s">
        <v>177</v>
      </c>
      <c r="D134" t="s">
        <v>101</v>
      </c>
      <c r="E134">
        <v>440</v>
      </c>
    </row>
    <row r="135" spans="1:5" x14ac:dyDescent="0.3">
      <c r="A135">
        <v>13</v>
      </c>
      <c r="B135">
        <v>3310</v>
      </c>
      <c r="C135" t="s">
        <v>178</v>
      </c>
      <c r="D135" t="s">
        <v>115</v>
      </c>
      <c r="E135">
        <v>440</v>
      </c>
    </row>
    <row r="136" spans="1:5" x14ac:dyDescent="0.3">
      <c r="A136">
        <v>13</v>
      </c>
      <c r="B136">
        <v>153</v>
      </c>
      <c r="C136" t="s">
        <v>179</v>
      </c>
      <c r="D136" t="s">
        <v>115</v>
      </c>
      <c r="E136">
        <v>440</v>
      </c>
    </row>
    <row r="137" spans="1:5" x14ac:dyDescent="0.3">
      <c r="A137">
        <v>13</v>
      </c>
      <c r="B137">
        <v>180</v>
      </c>
      <c r="C137" t="s">
        <v>180</v>
      </c>
      <c r="D137" t="s">
        <v>115</v>
      </c>
      <c r="E137">
        <v>440</v>
      </c>
    </row>
    <row r="138" spans="1:5" x14ac:dyDescent="0.3">
      <c r="A138">
        <v>13</v>
      </c>
      <c r="B138">
        <v>217</v>
      </c>
      <c r="C138" t="s">
        <v>181</v>
      </c>
      <c r="D138" t="s">
        <v>115</v>
      </c>
      <c r="E138">
        <v>440</v>
      </c>
    </row>
    <row r="139" spans="1:5" x14ac:dyDescent="0.3">
      <c r="A139">
        <v>13</v>
      </c>
      <c r="B139">
        <v>229</v>
      </c>
      <c r="C139" t="s">
        <v>182</v>
      </c>
      <c r="D139" t="s">
        <v>115</v>
      </c>
      <c r="E139">
        <v>440</v>
      </c>
    </row>
    <row r="140" spans="1:5" x14ac:dyDescent="0.3">
      <c r="A140">
        <v>13</v>
      </c>
      <c r="B140">
        <v>236</v>
      </c>
      <c r="C140" t="s">
        <v>183</v>
      </c>
      <c r="D140" t="s">
        <v>115</v>
      </c>
      <c r="E140">
        <v>440</v>
      </c>
    </row>
    <row r="141" spans="1:5" x14ac:dyDescent="0.3">
      <c r="A141">
        <v>13</v>
      </c>
      <c r="B141">
        <v>293</v>
      </c>
      <c r="C141" t="s">
        <v>184</v>
      </c>
      <c r="D141" t="s">
        <v>115</v>
      </c>
      <c r="E141">
        <v>440</v>
      </c>
    </row>
    <row r="142" spans="1:5" x14ac:dyDescent="0.3">
      <c r="A142">
        <v>13</v>
      </c>
      <c r="B142">
        <v>309</v>
      </c>
      <c r="C142" t="s">
        <v>185</v>
      </c>
      <c r="D142" t="s">
        <v>115</v>
      </c>
      <c r="E142">
        <v>440</v>
      </c>
    </row>
    <row r="143" spans="1:5" x14ac:dyDescent="0.3">
      <c r="A143">
        <v>13</v>
      </c>
      <c r="B143">
        <v>861</v>
      </c>
      <c r="C143" t="s">
        <v>186</v>
      </c>
      <c r="D143" t="s">
        <v>115</v>
      </c>
      <c r="E143">
        <v>440</v>
      </c>
    </row>
    <row r="144" spans="1:5" x14ac:dyDescent="0.3">
      <c r="A144">
        <v>13</v>
      </c>
      <c r="B144">
        <v>3118</v>
      </c>
      <c r="C144" t="s">
        <v>187</v>
      </c>
      <c r="D144" t="s">
        <v>115</v>
      </c>
      <c r="E144">
        <v>440</v>
      </c>
    </row>
    <row r="145" spans="1:5" x14ac:dyDescent="0.3">
      <c r="A145">
        <v>13</v>
      </c>
      <c r="B145">
        <v>1148</v>
      </c>
      <c r="C145" t="s">
        <v>188</v>
      </c>
      <c r="D145" t="s">
        <v>189</v>
      </c>
      <c r="E145">
        <v>440</v>
      </c>
    </row>
    <row r="146" spans="1:5" x14ac:dyDescent="0.3">
      <c r="A146">
        <v>13</v>
      </c>
      <c r="B146">
        <v>1190</v>
      </c>
      <c r="C146" t="s">
        <v>190</v>
      </c>
      <c r="D146" t="s">
        <v>189</v>
      </c>
      <c r="E146">
        <v>440</v>
      </c>
    </row>
    <row r="147" spans="1:5" x14ac:dyDescent="0.3">
      <c r="A147">
        <v>13</v>
      </c>
      <c r="B147">
        <v>1498</v>
      </c>
      <c r="C147" t="s">
        <v>191</v>
      </c>
      <c r="D147" t="s">
        <v>189</v>
      </c>
      <c r="E147">
        <v>440</v>
      </c>
    </row>
    <row r="148" spans="1:5" x14ac:dyDescent="0.3">
      <c r="A148">
        <v>13</v>
      </c>
      <c r="B148">
        <v>345</v>
      </c>
      <c r="C148" t="s">
        <v>192</v>
      </c>
      <c r="D148" t="s">
        <v>41</v>
      </c>
      <c r="E148">
        <v>440</v>
      </c>
    </row>
    <row r="149" spans="1:5" x14ac:dyDescent="0.3">
      <c r="A149">
        <v>13</v>
      </c>
      <c r="B149">
        <v>425</v>
      </c>
      <c r="C149" t="s">
        <v>193</v>
      </c>
      <c r="D149" t="s">
        <v>41</v>
      </c>
      <c r="E149">
        <v>440</v>
      </c>
    </row>
    <row r="150" spans="1:5" x14ac:dyDescent="0.3">
      <c r="A150">
        <v>13</v>
      </c>
      <c r="B150">
        <v>524</v>
      </c>
      <c r="C150" t="s">
        <v>194</v>
      </c>
      <c r="D150" t="s">
        <v>41</v>
      </c>
      <c r="E150">
        <v>440</v>
      </c>
    </row>
    <row r="151" spans="1:5" x14ac:dyDescent="0.3">
      <c r="A151">
        <v>13</v>
      </c>
      <c r="B151">
        <v>672</v>
      </c>
      <c r="C151" t="s">
        <v>195</v>
      </c>
      <c r="D151" t="s">
        <v>41</v>
      </c>
      <c r="E151">
        <v>440</v>
      </c>
    </row>
    <row r="152" spans="1:5" x14ac:dyDescent="0.3">
      <c r="A152">
        <v>13</v>
      </c>
      <c r="B152">
        <v>1169</v>
      </c>
      <c r="C152" t="s">
        <v>196</v>
      </c>
      <c r="D152" t="s">
        <v>41</v>
      </c>
      <c r="E152">
        <v>440</v>
      </c>
    </row>
    <row r="153" spans="1:5" x14ac:dyDescent="0.3">
      <c r="A153">
        <v>13</v>
      </c>
      <c r="B153">
        <v>4198</v>
      </c>
      <c r="C153" t="s">
        <v>197</v>
      </c>
      <c r="D153" t="s">
        <v>6</v>
      </c>
      <c r="E153">
        <v>440</v>
      </c>
    </row>
    <row r="154" spans="1:5" x14ac:dyDescent="0.3">
      <c r="A154">
        <v>13</v>
      </c>
      <c r="B154">
        <v>280</v>
      </c>
      <c r="C154" t="s">
        <v>198</v>
      </c>
      <c r="D154" t="s">
        <v>6</v>
      </c>
      <c r="E154">
        <v>440</v>
      </c>
    </row>
    <row r="155" spans="1:5" x14ac:dyDescent="0.3">
      <c r="A155">
        <v>13</v>
      </c>
      <c r="B155">
        <v>313</v>
      </c>
      <c r="C155" t="s">
        <v>199</v>
      </c>
      <c r="D155" t="s">
        <v>6</v>
      </c>
      <c r="E155">
        <v>440</v>
      </c>
    </row>
    <row r="156" spans="1:5" x14ac:dyDescent="0.3">
      <c r="A156">
        <v>13</v>
      </c>
      <c r="B156">
        <v>460</v>
      </c>
      <c r="C156" t="s">
        <v>200</v>
      </c>
      <c r="D156" t="s">
        <v>6</v>
      </c>
      <c r="E156">
        <v>440</v>
      </c>
    </row>
    <row r="157" spans="1:5" x14ac:dyDescent="0.3">
      <c r="A157">
        <v>13</v>
      </c>
      <c r="B157">
        <v>290</v>
      </c>
      <c r="C157" t="s">
        <v>201</v>
      </c>
      <c r="D157" t="s">
        <v>202</v>
      </c>
      <c r="E157">
        <v>440</v>
      </c>
    </row>
    <row r="158" spans="1:5" x14ac:dyDescent="0.3">
      <c r="A158">
        <v>13</v>
      </c>
      <c r="B158">
        <v>3418</v>
      </c>
      <c r="C158" t="s">
        <v>203</v>
      </c>
      <c r="D158" t="s">
        <v>18</v>
      </c>
      <c r="E158">
        <v>440</v>
      </c>
    </row>
    <row r="159" spans="1:5" x14ac:dyDescent="0.3">
      <c r="A159">
        <v>13</v>
      </c>
      <c r="B159">
        <v>3445</v>
      </c>
      <c r="C159" t="s">
        <v>204</v>
      </c>
      <c r="D159" t="s">
        <v>18</v>
      </c>
      <c r="E159">
        <v>440</v>
      </c>
    </row>
    <row r="160" spans="1:5" x14ac:dyDescent="0.3">
      <c r="A160">
        <v>13</v>
      </c>
      <c r="B160">
        <v>1285</v>
      </c>
      <c r="C160" t="s">
        <v>205</v>
      </c>
      <c r="D160" t="s">
        <v>206</v>
      </c>
      <c r="E160">
        <v>440</v>
      </c>
    </row>
    <row r="161" spans="1:5" x14ac:dyDescent="0.3">
      <c r="A161">
        <v>13</v>
      </c>
      <c r="B161">
        <v>1501</v>
      </c>
      <c r="C161" t="s">
        <v>207</v>
      </c>
      <c r="D161" t="s">
        <v>206</v>
      </c>
      <c r="E161">
        <v>440</v>
      </c>
    </row>
    <row r="162" spans="1:5" x14ac:dyDescent="0.3">
      <c r="A162">
        <v>13</v>
      </c>
      <c r="B162">
        <v>154</v>
      </c>
      <c r="C162" t="s">
        <v>208</v>
      </c>
      <c r="D162" t="s">
        <v>143</v>
      </c>
      <c r="E162">
        <v>440</v>
      </c>
    </row>
    <row r="163" spans="1:5" x14ac:dyDescent="0.3">
      <c r="A163">
        <v>13</v>
      </c>
      <c r="B163">
        <v>271</v>
      </c>
      <c r="C163" t="s">
        <v>209</v>
      </c>
      <c r="D163" t="s">
        <v>143</v>
      </c>
      <c r="E163">
        <v>440</v>
      </c>
    </row>
    <row r="164" spans="1:5" x14ac:dyDescent="0.3">
      <c r="A164">
        <v>13</v>
      </c>
      <c r="B164">
        <v>278</v>
      </c>
      <c r="C164" t="s">
        <v>210</v>
      </c>
      <c r="D164" t="s">
        <v>143</v>
      </c>
      <c r="E164">
        <v>440</v>
      </c>
    </row>
    <row r="165" spans="1:5" x14ac:dyDescent="0.3">
      <c r="A165">
        <v>13</v>
      </c>
      <c r="B165">
        <v>395</v>
      </c>
      <c r="C165" t="s">
        <v>211</v>
      </c>
      <c r="D165" t="s">
        <v>143</v>
      </c>
      <c r="E165">
        <v>440</v>
      </c>
    </row>
    <row r="166" spans="1:5" x14ac:dyDescent="0.3">
      <c r="A166">
        <v>13</v>
      </c>
      <c r="B166">
        <v>1189</v>
      </c>
      <c r="C166" t="s">
        <v>212</v>
      </c>
      <c r="D166" t="s">
        <v>143</v>
      </c>
      <c r="E166">
        <v>440</v>
      </c>
    </row>
    <row r="167" spans="1:5" x14ac:dyDescent="0.3">
      <c r="A167">
        <v>13</v>
      </c>
      <c r="B167">
        <v>2608</v>
      </c>
      <c r="C167" t="s">
        <v>213</v>
      </c>
      <c r="D167" t="s">
        <v>214</v>
      </c>
      <c r="E167">
        <v>440</v>
      </c>
    </row>
    <row r="168" spans="1:5" x14ac:dyDescent="0.3">
      <c r="A168">
        <v>13</v>
      </c>
      <c r="B168">
        <v>262</v>
      </c>
      <c r="C168" t="s">
        <v>215</v>
      </c>
      <c r="D168" t="s">
        <v>216</v>
      </c>
      <c r="E168">
        <v>440</v>
      </c>
    </row>
    <row r="169" spans="1:5" x14ac:dyDescent="0.3">
      <c r="A169">
        <v>13</v>
      </c>
      <c r="B169">
        <v>2186</v>
      </c>
      <c r="C169" t="s">
        <v>217</v>
      </c>
      <c r="D169" t="s">
        <v>216</v>
      </c>
      <c r="E169">
        <v>440</v>
      </c>
    </row>
    <row r="170" spans="1:5" x14ac:dyDescent="0.3">
      <c r="A170">
        <v>13</v>
      </c>
      <c r="B170">
        <v>3590</v>
      </c>
      <c r="C170" t="s">
        <v>218</v>
      </c>
      <c r="D170" t="s">
        <v>219</v>
      </c>
      <c r="E170">
        <v>440</v>
      </c>
    </row>
    <row r="171" spans="1:5" x14ac:dyDescent="0.3">
      <c r="A171">
        <v>13</v>
      </c>
      <c r="B171">
        <v>3591</v>
      </c>
      <c r="C171" t="s">
        <v>220</v>
      </c>
      <c r="D171" t="s">
        <v>219</v>
      </c>
      <c r="E171">
        <v>440</v>
      </c>
    </row>
    <row r="172" spans="1:5" x14ac:dyDescent="0.3">
      <c r="A172">
        <v>13</v>
      </c>
      <c r="B172">
        <v>4208</v>
      </c>
      <c r="C172" t="s">
        <v>221</v>
      </c>
      <c r="D172" t="s">
        <v>48</v>
      </c>
      <c r="E172">
        <v>440</v>
      </c>
    </row>
    <row r="173" spans="1:5" x14ac:dyDescent="0.3">
      <c r="A173">
        <v>13</v>
      </c>
      <c r="B173">
        <v>333</v>
      </c>
      <c r="C173" t="s">
        <v>222</v>
      </c>
      <c r="D173" t="s">
        <v>125</v>
      </c>
      <c r="E173">
        <v>440</v>
      </c>
    </row>
    <row r="174" spans="1:5" x14ac:dyDescent="0.3">
      <c r="A174">
        <v>13</v>
      </c>
      <c r="B174">
        <v>371</v>
      </c>
      <c r="C174" t="s">
        <v>223</v>
      </c>
      <c r="D174" t="s">
        <v>125</v>
      </c>
      <c r="E174">
        <v>440</v>
      </c>
    </row>
    <row r="175" spans="1:5" x14ac:dyDescent="0.3">
      <c r="A175">
        <v>13</v>
      </c>
      <c r="B175">
        <v>1253</v>
      </c>
      <c r="C175" t="s">
        <v>224</v>
      </c>
      <c r="D175" t="s">
        <v>125</v>
      </c>
      <c r="E175">
        <v>440</v>
      </c>
    </row>
    <row r="176" spans="1:5" x14ac:dyDescent="0.3">
      <c r="A176">
        <v>13</v>
      </c>
      <c r="B176">
        <v>1496</v>
      </c>
      <c r="C176" t="s">
        <v>225</v>
      </c>
      <c r="D176" t="s">
        <v>125</v>
      </c>
      <c r="E176">
        <v>440</v>
      </c>
    </row>
    <row r="177" spans="1:5" x14ac:dyDescent="0.3">
      <c r="A177">
        <v>13</v>
      </c>
      <c r="B177">
        <v>1625</v>
      </c>
      <c r="C177" t="s">
        <v>226</v>
      </c>
      <c r="D177" t="s">
        <v>125</v>
      </c>
      <c r="E177">
        <v>440</v>
      </c>
    </row>
    <row r="178" spans="1:5" x14ac:dyDescent="0.3">
      <c r="A178">
        <v>13</v>
      </c>
      <c r="B178">
        <v>3484</v>
      </c>
      <c r="C178" t="s">
        <v>227</v>
      </c>
      <c r="D178" t="s">
        <v>125</v>
      </c>
      <c r="E178">
        <v>440</v>
      </c>
    </row>
    <row r="179" spans="1:5" x14ac:dyDescent="0.3">
      <c r="A179">
        <v>13</v>
      </c>
      <c r="B179">
        <v>3850</v>
      </c>
      <c r="C179" t="s">
        <v>228</v>
      </c>
      <c r="D179" t="s">
        <v>229</v>
      </c>
      <c r="E179">
        <v>440</v>
      </c>
    </row>
    <row r="180" spans="1:5" x14ac:dyDescent="0.3">
      <c r="A180">
        <v>13</v>
      </c>
      <c r="B180">
        <v>3852</v>
      </c>
      <c r="C180" t="s">
        <v>230</v>
      </c>
      <c r="D180" t="s">
        <v>231</v>
      </c>
      <c r="E180">
        <v>440</v>
      </c>
    </row>
    <row r="181" spans="1:5" x14ac:dyDescent="0.3">
      <c r="A181">
        <v>13</v>
      </c>
      <c r="B181">
        <v>24</v>
      </c>
      <c r="C181" t="s">
        <v>232</v>
      </c>
      <c r="D181" t="s">
        <v>166</v>
      </c>
      <c r="E181">
        <v>440</v>
      </c>
    </row>
    <row r="182" spans="1:5" x14ac:dyDescent="0.3">
      <c r="A182">
        <v>13</v>
      </c>
      <c r="B182">
        <v>1335</v>
      </c>
      <c r="C182" t="s">
        <v>233</v>
      </c>
      <c r="D182" t="s">
        <v>166</v>
      </c>
      <c r="E182">
        <v>440</v>
      </c>
    </row>
    <row r="183" spans="1:5" x14ac:dyDescent="0.3">
      <c r="A183">
        <v>13</v>
      </c>
      <c r="B183">
        <v>144</v>
      </c>
      <c r="C183" t="s">
        <v>234</v>
      </c>
      <c r="D183" t="s">
        <v>235</v>
      </c>
      <c r="E183">
        <v>440</v>
      </c>
    </row>
    <row r="184" spans="1:5" x14ac:dyDescent="0.3">
      <c r="A184">
        <v>13</v>
      </c>
      <c r="B184">
        <v>210</v>
      </c>
      <c r="C184" t="s">
        <v>236</v>
      </c>
      <c r="D184" t="s">
        <v>123</v>
      </c>
      <c r="E184">
        <v>440</v>
      </c>
    </row>
    <row r="185" spans="1:5" x14ac:dyDescent="0.3">
      <c r="A185">
        <v>13</v>
      </c>
      <c r="B185">
        <v>982</v>
      </c>
      <c r="C185" t="s">
        <v>237</v>
      </c>
      <c r="D185" t="s">
        <v>123</v>
      </c>
      <c r="E185">
        <v>440</v>
      </c>
    </row>
    <row r="186" spans="1:5" x14ac:dyDescent="0.3">
      <c r="A186">
        <v>13</v>
      </c>
      <c r="B186">
        <v>1082</v>
      </c>
      <c r="C186" t="s">
        <v>238</v>
      </c>
      <c r="D186" t="s">
        <v>123</v>
      </c>
      <c r="E186">
        <v>440</v>
      </c>
    </row>
    <row r="187" spans="1:5" x14ac:dyDescent="0.3">
      <c r="A187">
        <v>13</v>
      </c>
      <c r="B187">
        <v>1122</v>
      </c>
      <c r="C187" t="s">
        <v>239</v>
      </c>
      <c r="D187" t="s">
        <v>123</v>
      </c>
      <c r="E187">
        <v>440</v>
      </c>
    </row>
    <row r="188" spans="1:5" x14ac:dyDescent="0.3">
      <c r="A188">
        <v>13</v>
      </c>
      <c r="B188">
        <v>1136</v>
      </c>
      <c r="C188" t="s">
        <v>240</v>
      </c>
      <c r="D188" t="s">
        <v>123</v>
      </c>
      <c r="E188">
        <v>440</v>
      </c>
    </row>
    <row r="189" spans="1:5" x14ac:dyDescent="0.3">
      <c r="A189">
        <v>13</v>
      </c>
      <c r="B189">
        <v>1250</v>
      </c>
      <c r="C189" t="s">
        <v>241</v>
      </c>
      <c r="D189" t="s">
        <v>123</v>
      </c>
      <c r="E189">
        <v>440</v>
      </c>
    </row>
    <row r="190" spans="1:5" x14ac:dyDescent="0.3">
      <c r="A190">
        <v>13</v>
      </c>
      <c r="B190">
        <v>1491</v>
      </c>
      <c r="C190" t="s">
        <v>242</v>
      </c>
      <c r="D190" t="s">
        <v>243</v>
      </c>
      <c r="E190">
        <v>440</v>
      </c>
    </row>
    <row r="191" spans="1:5" x14ac:dyDescent="0.3">
      <c r="A191">
        <v>13</v>
      </c>
      <c r="B191">
        <v>1504</v>
      </c>
      <c r="C191" t="s">
        <v>244</v>
      </c>
      <c r="D191" t="s">
        <v>243</v>
      </c>
      <c r="E191">
        <v>440</v>
      </c>
    </row>
    <row r="192" spans="1:5" x14ac:dyDescent="0.3">
      <c r="A192">
        <v>13</v>
      </c>
      <c r="B192">
        <v>1525</v>
      </c>
      <c r="C192" t="s">
        <v>245</v>
      </c>
      <c r="D192" t="s">
        <v>243</v>
      </c>
      <c r="E192">
        <v>440</v>
      </c>
    </row>
    <row r="193" spans="1:5" x14ac:dyDescent="0.3">
      <c r="A193">
        <v>13</v>
      </c>
      <c r="B193">
        <v>2919</v>
      </c>
      <c r="C193" t="s">
        <v>246</v>
      </c>
      <c r="D193" t="s">
        <v>243</v>
      </c>
      <c r="E193">
        <v>440</v>
      </c>
    </row>
    <row r="194" spans="1:5" x14ac:dyDescent="0.3">
      <c r="A194">
        <v>13</v>
      </c>
      <c r="B194">
        <v>2954</v>
      </c>
      <c r="C194" t="s">
        <v>247</v>
      </c>
      <c r="D194" t="s">
        <v>248</v>
      </c>
      <c r="E194">
        <v>440</v>
      </c>
    </row>
    <row r="195" spans="1:5" x14ac:dyDescent="0.3">
      <c r="A195">
        <v>13</v>
      </c>
      <c r="B195">
        <v>3042</v>
      </c>
      <c r="C195" t="s">
        <v>249</v>
      </c>
      <c r="D195" t="s">
        <v>250</v>
      </c>
      <c r="E195">
        <v>440</v>
      </c>
    </row>
    <row r="196" spans="1:5" x14ac:dyDescent="0.3">
      <c r="A196">
        <v>13</v>
      </c>
      <c r="B196">
        <v>1528</v>
      </c>
      <c r="C196" t="s">
        <v>251</v>
      </c>
      <c r="D196" t="s">
        <v>252</v>
      </c>
      <c r="E196">
        <v>440</v>
      </c>
    </row>
    <row r="197" spans="1:5" x14ac:dyDescent="0.3">
      <c r="A197">
        <v>13</v>
      </c>
      <c r="B197">
        <v>150</v>
      </c>
      <c r="C197" t="s">
        <v>253</v>
      </c>
      <c r="D197" t="s">
        <v>115</v>
      </c>
      <c r="E197">
        <v>440</v>
      </c>
    </row>
    <row r="198" spans="1:5" x14ac:dyDescent="0.3">
      <c r="A198">
        <v>13</v>
      </c>
      <c r="B198">
        <v>1321</v>
      </c>
      <c r="C198" t="s">
        <v>254</v>
      </c>
      <c r="D198" t="s">
        <v>115</v>
      </c>
      <c r="E198">
        <v>440</v>
      </c>
    </row>
    <row r="199" spans="1:5" x14ac:dyDescent="0.3">
      <c r="A199">
        <v>13</v>
      </c>
      <c r="B199">
        <v>1543</v>
      </c>
      <c r="C199" t="s">
        <v>255</v>
      </c>
      <c r="D199" t="s">
        <v>256</v>
      </c>
      <c r="E199">
        <v>440</v>
      </c>
    </row>
    <row r="200" spans="1:5" x14ac:dyDescent="0.3">
      <c r="A200">
        <v>13</v>
      </c>
      <c r="B200">
        <v>1616</v>
      </c>
      <c r="C200" t="s">
        <v>257</v>
      </c>
      <c r="D200" t="s">
        <v>256</v>
      </c>
      <c r="E200">
        <v>440</v>
      </c>
    </row>
    <row r="201" spans="1:5" x14ac:dyDescent="0.3">
      <c r="A201">
        <v>13</v>
      </c>
      <c r="B201">
        <v>1636</v>
      </c>
      <c r="C201" t="s">
        <v>258</v>
      </c>
      <c r="D201" t="s">
        <v>256</v>
      </c>
      <c r="E201">
        <v>440</v>
      </c>
    </row>
    <row r="202" spans="1:5" x14ac:dyDescent="0.3">
      <c r="A202">
        <v>13</v>
      </c>
      <c r="B202">
        <v>2199</v>
      </c>
      <c r="C202" t="s">
        <v>259</v>
      </c>
      <c r="D202" t="s">
        <v>256</v>
      </c>
      <c r="E202">
        <v>440</v>
      </c>
    </row>
    <row r="203" spans="1:5" x14ac:dyDescent="0.3">
      <c r="A203">
        <v>13</v>
      </c>
      <c r="B203">
        <v>2200</v>
      </c>
      <c r="C203" t="s">
        <v>260</v>
      </c>
      <c r="D203" t="s">
        <v>256</v>
      </c>
      <c r="E203">
        <v>440</v>
      </c>
    </row>
    <row r="204" spans="1:5" x14ac:dyDescent="0.3">
      <c r="A204">
        <v>13</v>
      </c>
      <c r="B204">
        <v>2458</v>
      </c>
      <c r="C204" t="s">
        <v>261</v>
      </c>
      <c r="D204" t="s">
        <v>256</v>
      </c>
      <c r="E204">
        <v>440</v>
      </c>
    </row>
    <row r="205" spans="1:5" x14ac:dyDescent="0.3">
      <c r="A205">
        <v>13</v>
      </c>
      <c r="B205">
        <v>2464</v>
      </c>
      <c r="C205" t="s">
        <v>262</v>
      </c>
      <c r="D205" t="s">
        <v>256</v>
      </c>
      <c r="E205">
        <v>440</v>
      </c>
    </row>
    <row r="206" spans="1:5" x14ac:dyDescent="0.3">
      <c r="A206">
        <v>13</v>
      </c>
      <c r="B206">
        <v>2541</v>
      </c>
      <c r="C206" t="s">
        <v>263</v>
      </c>
      <c r="D206" t="s">
        <v>256</v>
      </c>
      <c r="E206">
        <v>440</v>
      </c>
    </row>
    <row r="207" spans="1:5" x14ac:dyDescent="0.3">
      <c r="A207">
        <v>13</v>
      </c>
      <c r="B207">
        <v>2768</v>
      </c>
      <c r="C207" t="s">
        <v>264</v>
      </c>
      <c r="D207" t="s">
        <v>256</v>
      </c>
      <c r="E207">
        <v>440</v>
      </c>
    </row>
    <row r="208" spans="1:5" x14ac:dyDescent="0.3">
      <c r="A208">
        <v>13</v>
      </c>
      <c r="B208">
        <v>2921</v>
      </c>
      <c r="C208" t="s">
        <v>265</v>
      </c>
      <c r="D208" t="s">
        <v>256</v>
      </c>
      <c r="E208">
        <v>440</v>
      </c>
    </row>
    <row r="209" spans="1:5" x14ac:dyDescent="0.3">
      <c r="A209">
        <v>13</v>
      </c>
      <c r="B209">
        <v>3024</v>
      </c>
      <c r="C209" t="s">
        <v>266</v>
      </c>
      <c r="D209" t="s">
        <v>256</v>
      </c>
      <c r="E209">
        <v>440</v>
      </c>
    </row>
    <row r="210" spans="1:5" x14ac:dyDescent="0.3">
      <c r="A210">
        <v>13</v>
      </c>
      <c r="B210">
        <v>3025</v>
      </c>
      <c r="C210" t="s">
        <v>267</v>
      </c>
      <c r="D210" t="s">
        <v>256</v>
      </c>
      <c r="E210">
        <v>440</v>
      </c>
    </row>
    <row r="211" spans="1:5" x14ac:dyDescent="0.3">
      <c r="A211">
        <v>13</v>
      </c>
      <c r="B211">
        <v>3043</v>
      </c>
      <c r="C211" t="s">
        <v>268</v>
      </c>
      <c r="D211" t="s">
        <v>256</v>
      </c>
      <c r="E211">
        <v>440</v>
      </c>
    </row>
    <row r="212" spans="1:5" x14ac:dyDescent="0.3">
      <c r="A212">
        <v>13</v>
      </c>
      <c r="B212">
        <v>3074</v>
      </c>
      <c r="C212" t="s">
        <v>269</v>
      </c>
      <c r="D212" t="s">
        <v>256</v>
      </c>
      <c r="E212">
        <v>440</v>
      </c>
    </row>
    <row r="213" spans="1:5" x14ac:dyDescent="0.3">
      <c r="A213">
        <v>13</v>
      </c>
      <c r="B213">
        <v>3076</v>
      </c>
      <c r="C213" t="s">
        <v>270</v>
      </c>
      <c r="D213" t="s">
        <v>256</v>
      </c>
      <c r="E213">
        <v>440</v>
      </c>
    </row>
    <row r="214" spans="1:5" x14ac:dyDescent="0.3">
      <c r="A214">
        <v>13</v>
      </c>
      <c r="B214">
        <v>2612</v>
      </c>
      <c r="C214" t="s">
        <v>271</v>
      </c>
      <c r="D214" t="s">
        <v>41</v>
      </c>
      <c r="E214">
        <v>440</v>
      </c>
    </row>
    <row r="215" spans="1:5" x14ac:dyDescent="0.3">
      <c r="A215">
        <v>13</v>
      </c>
      <c r="B215">
        <v>2835</v>
      </c>
      <c r="C215" t="s">
        <v>272</v>
      </c>
      <c r="D215" t="s">
        <v>41</v>
      </c>
      <c r="E215">
        <v>440</v>
      </c>
    </row>
    <row r="216" spans="1:5" x14ac:dyDescent="0.3">
      <c r="A216">
        <v>13</v>
      </c>
      <c r="B216">
        <v>3099</v>
      </c>
      <c r="C216" t="s">
        <v>273</v>
      </c>
      <c r="D216" t="s">
        <v>41</v>
      </c>
      <c r="E216">
        <v>440</v>
      </c>
    </row>
    <row r="217" spans="1:5" x14ac:dyDescent="0.3">
      <c r="A217">
        <v>13</v>
      </c>
      <c r="B217">
        <v>3131</v>
      </c>
      <c r="C217" t="s">
        <v>274</v>
      </c>
      <c r="D217" t="s">
        <v>41</v>
      </c>
      <c r="E217">
        <v>440</v>
      </c>
    </row>
    <row r="218" spans="1:5" x14ac:dyDescent="0.3">
      <c r="A218">
        <v>13</v>
      </c>
      <c r="B218">
        <v>3133</v>
      </c>
      <c r="C218" t="s">
        <v>275</v>
      </c>
      <c r="D218" t="s">
        <v>41</v>
      </c>
      <c r="E218">
        <v>440</v>
      </c>
    </row>
    <row r="219" spans="1:5" x14ac:dyDescent="0.3">
      <c r="A219">
        <v>13</v>
      </c>
      <c r="B219">
        <v>1658</v>
      </c>
      <c r="C219" t="s">
        <v>276</v>
      </c>
      <c r="D219" t="s">
        <v>277</v>
      </c>
      <c r="E219">
        <v>440</v>
      </c>
    </row>
    <row r="220" spans="1:5" x14ac:dyDescent="0.3">
      <c r="A220">
        <v>13</v>
      </c>
      <c r="B220">
        <v>1659</v>
      </c>
      <c r="C220" t="s">
        <v>278</v>
      </c>
      <c r="D220" t="s">
        <v>277</v>
      </c>
      <c r="E220">
        <v>440</v>
      </c>
    </row>
    <row r="221" spans="1:5" x14ac:dyDescent="0.3">
      <c r="A221">
        <v>13</v>
      </c>
      <c r="B221">
        <v>1660</v>
      </c>
      <c r="C221" t="s">
        <v>279</v>
      </c>
      <c r="D221" t="s">
        <v>277</v>
      </c>
      <c r="E221">
        <v>440</v>
      </c>
    </row>
    <row r="222" spans="1:5" x14ac:dyDescent="0.3">
      <c r="A222">
        <v>13</v>
      </c>
      <c r="B222">
        <v>1661</v>
      </c>
      <c r="C222" t="s">
        <v>280</v>
      </c>
      <c r="D222" t="s">
        <v>277</v>
      </c>
      <c r="E222">
        <v>440</v>
      </c>
    </row>
    <row r="223" spans="1:5" x14ac:dyDescent="0.3">
      <c r="A223">
        <v>13</v>
      </c>
      <c r="B223">
        <v>1662</v>
      </c>
      <c r="C223" t="s">
        <v>281</v>
      </c>
      <c r="D223" t="s">
        <v>277</v>
      </c>
      <c r="E223">
        <v>440</v>
      </c>
    </row>
    <row r="224" spans="1:5" x14ac:dyDescent="0.3">
      <c r="A224">
        <v>13</v>
      </c>
      <c r="B224">
        <v>1663</v>
      </c>
      <c r="C224" t="s">
        <v>282</v>
      </c>
      <c r="D224" t="s">
        <v>277</v>
      </c>
      <c r="E224">
        <v>440</v>
      </c>
    </row>
    <row r="225" spans="1:5" x14ac:dyDescent="0.3">
      <c r="A225">
        <v>13</v>
      </c>
      <c r="B225">
        <v>1664</v>
      </c>
      <c r="C225" t="s">
        <v>283</v>
      </c>
      <c r="D225" t="s">
        <v>277</v>
      </c>
      <c r="E225">
        <v>440</v>
      </c>
    </row>
    <row r="226" spans="1:5" x14ac:dyDescent="0.3">
      <c r="A226">
        <v>13</v>
      </c>
      <c r="B226">
        <v>1665</v>
      </c>
      <c r="C226" t="s">
        <v>284</v>
      </c>
      <c r="D226" t="s">
        <v>277</v>
      </c>
      <c r="E226">
        <v>440</v>
      </c>
    </row>
    <row r="227" spans="1:5" x14ac:dyDescent="0.3">
      <c r="A227">
        <v>13</v>
      </c>
      <c r="B227">
        <v>1666</v>
      </c>
      <c r="C227" t="s">
        <v>285</v>
      </c>
      <c r="D227" t="s">
        <v>277</v>
      </c>
      <c r="E227">
        <v>440</v>
      </c>
    </row>
    <row r="228" spans="1:5" x14ac:dyDescent="0.3">
      <c r="A228">
        <v>13</v>
      </c>
      <c r="B228">
        <v>1667</v>
      </c>
      <c r="C228" t="s">
        <v>286</v>
      </c>
      <c r="D228" t="s">
        <v>277</v>
      </c>
      <c r="E228">
        <v>440</v>
      </c>
    </row>
    <row r="229" spans="1:5" x14ac:dyDescent="0.3">
      <c r="A229">
        <v>13</v>
      </c>
      <c r="B229">
        <v>1668</v>
      </c>
      <c r="C229" t="s">
        <v>287</v>
      </c>
      <c r="D229" t="s">
        <v>277</v>
      </c>
      <c r="E229">
        <v>440</v>
      </c>
    </row>
    <row r="230" spans="1:5" x14ac:dyDescent="0.3">
      <c r="A230">
        <v>13</v>
      </c>
      <c r="B230">
        <v>1671</v>
      </c>
      <c r="C230" t="s">
        <v>288</v>
      </c>
      <c r="D230" t="s">
        <v>277</v>
      </c>
      <c r="E230">
        <v>440</v>
      </c>
    </row>
    <row r="231" spans="1:5" x14ac:dyDescent="0.3">
      <c r="A231">
        <v>13</v>
      </c>
      <c r="B231">
        <v>1672</v>
      </c>
      <c r="C231" t="s">
        <v>289</v>
      </c>
      <c r="D231" t="s">
        <v>277</v>
      </c>
      <c r="E231">
        <v>440</v>
      </c>
    </row>
    <row r="232" spans="1:5" x14ac:dyDescent="0.3">
      <c r="A232">
        <v>13</v>
      </c>
      <c r="B232">
        <v>1284</v>
      </c>
      <c r="C232" t="s">
        <v>290</v>
      </c>
      <c r="D232" t="s">
        <v>291</v>
      </c>
      <c r="E232">
        <v>440</v>
      </c>
    </row>
    <row r="233" spans="1:5" x14ac:dyDescent="0.3">
      <c r="A233">
        <v>13</v>
      </c>
      <c r="B233">
        <v>2654</v>
      </c>
      <c r="C233" t="s">
        <v>292</v>
      </c>
      <c r="D233" t="s">
        <v>293</v>
      </c>
      <c r="E233">
        <v>440</v>
      </c>
    </row>
    <row r="234" spans="1:5" x14ac:dyDescent="0.3">
      <c r="A234">
        <v>13</v>
      </c>
      <c r="B234">
        <v>257</v>
      </c>
      <c r="C234" t="s">
        <v>294</v>
      </c>
      <c r="D234" t="s">
        <v>295</v>
      </c>
      <c r="E234">
        <v>440</v>
      </c>
    </row>
    <row r="235" spans="1:5" x14ac:dyDescent="0.3">
      <c r="A235">
        <v>13</v>
      </c>
      <c r="B235">
        <v>1539</v>
      </c>
      <c r="C235" t="s">
        <v>296</v>
      </c>
      <c r="D235" t="s">
        <v>295</v>
      </c>
      <c r="E235">
        <v>440</v>
      </c>
    </row>
    <row r="236" spans="1:5" x14ac:dyDescent="0.3">
      <c r="A236">
        <v>13</v>
      </c>
      <c r="B236">
        <v>410</v>
      </c>
      <c r="C236" t="s">
        <v>297</v>
      </c>
      <c r="D236" t="s">
        <v>298</v>
      </c>
      <c r="E236">
        <v>440</v>
      </c>
    </row>
    <row r="237" spans="1:5" x14ac:dyDescent="0.3">
      <c r="A237">
        <v>13</v>
      </c>
      <c r="B237">
        <v>818</v>
      </c>
      <c r="C237" t="s">
        <v>299</v>
      </c>
      <c r="D237" t="s">
        <v>298</v>
      </c>
      <c r="E237">
        <v>440</v>
      </c>
    </row>
    <row r="238" spans="1:5" x14ac:dyDescent="0.3">
      <c r="A238">
        <v>13</v>
      </c>
      <c r="B238">
        <v>275</v>
      </c>
      <c r="C238" t="s">
        <v>300</v>
      </c>
      <c r="D238" t="s">
        <v>301</v>
      </c>
      <c r="E238">
        <v>440</v>
      </c>
    </row>
    <row r="239" spans="1:5" x14ac:dyDescent="0.3">
      <c r="A239">
        <v>13</v>
      </c>
      <c r="B239">
        <v>445</v>
      </c>
      <c r="C239" t="s">
        <v>302</v>
      </c>
      <c r="D239" t="s">
        <v>301</v>
      </c>
      <c r="E239">
        <v>440</v>
      </c>
    </row>
    <row r="240" spans="1:5" x14ac:dyDescent="0.3">
      <c r="A240">
        <v>13</v>
      </c>
      <c r="B240">
        <v>619</v>
      </c>
      <c r="C240" t="s">
        <v>303</v>
      </c>
      <c r="D240" t="s">
        <v>301</v>
      </c>
      <c r="E240">
        <v>440</v>
      </c>
    </row>
    <row r="241" spans="1:5" x14ac:dyDescent="0.3">
      <c r="A241">
        <v>13</v>
      </c>
      <c r="B241">
        <v>826</v>
      </c>
      <c r="C241" t="s">
        <v>304</v>
      </c>
      <c r="D241" t="s">
        <v>301</v>
      </c>
      <c r="E241">
        <v>440</v>
      </c>
    </row>
    <row r="242" spans="1:5" x14ac:dyDescent="0.3">
      <c r="A242">
        <v>13</v>
      </c>
      <c r="B242">
        <v>1638</v>
      </c>
      <c r="C242" t="s">
        <v>305</v>
      </c>
      <c r="D242" t="s">
        <v>306</v>
      </c>
      <c r="E242">
        <v>440</v>
      </c>
    </row>
    <row r="243" spans="1:5" x14ac:dyDescent="0.3">
      <c r="A243">
        <v>13</v>
      </c>
      <c r="B243">
        <v>1639</v>
      </c>
      <c r="C243" t="s">
        <v>307</v>
      </c>
      <c r="D243" t="s">
        <v>306</v>
      </c>
      <c r="E243">
        <v>440</v>
      </c>
    </row>
    <row r="244" spans="1:5" x14ac:dyDescent="0.3">
      <c r="A244">
        <v>13</v>
      </c>
      <c r="B244">
        <v>3345</v>
      </c>
      <c r="C244" t="s">
        <v>308</v>
      </c>
      <c r="D244" t="s">
        <v>309</v>
      </c>
      <c r="E244">
        <v>440</v>
      </c>
    </row>
    <row r="245" spans="1:5" x14ac:dyDescent="0.3">
      <c r="A245">
        <v>13</v>
      </c>
      <c r="B245">
        <v>62</v>
      </c>
      <c r="C245" t="s">
        <v>310</v>
      </c>
      <c r="D245" t="s">
        <v>15</v>
      </c>
      <c r="E245">
        <v>440</v>
      </c>
    </row>
    <row r="246" spans="1:5" x14ac:dyDescent="0.3">
      <c r="A246">
        <v>13</v>
      </c>
      <c r="B246">
        <v>199</v>
      </c>
      <c r="C246" t="s">
        <v>311</v>
      </c>
      <c r="D246" t="s">
        <v>15</v>
      </c>
      <c r="E246">
        <v>440</v>
      </c>
    </row>
    <row r="247" spans="1:5" x14ac:dyDescent="0.3">
      <c r="A247">
        <v>13</v>
      </c>
      <c r="B247">
        <v>360</v>
      </c>
      <c r="C247" t="s">
        <v>312</v>
      </c>
      <c r="D247" t="s">
        <v>15</v>
      </c>
      <c r="E247">
        <v>440</v>
      </c>
    </row>
    <row r="248" spans="1:5" x14ac:dyDescent="0.3">
      <c r="A248">
        <v>13</v>
      </c>
      <c r="B248">
        <v>620</v>
      </c>
      <c r="C248" t="s">
        <v>313</v>
      </c>
      <c r="D248" t="s">
        <v>15</v>
      </c>
      <c r="E248">
        <v>440</v>
      </c>
    </row>
    <row r="249" spans="1:5" x14ac:dyDescent="0.3">
      <c r="A249">
        <v>13</v>
      </c>
      <c r="B249">
        <v>714</v>
      </c>
      <c r="C249" t="s">
        <v>314</v>
      </c>
      <c r="D249" t="s">
        <v>15</v>
      </c>
      <c r="E249">
        <v>440</v>
      </c>
    </row>
    <row r="250" spans="1:5" x14ac:dyDescent="0.3">
      <c r="A250">
        <v>13</v>
      </c>
      <c r="B250">
        <v>888</v>
      </c>
      <c r="C250" t="s">
        <v>315</v>
      </c>
      <c r="D250" t="s">
        <v>15</v>
      </c>
      <c r="E250">
        <v>440</v>
      </c>
    </row>
    <row r="251" spans="1:5" x14ac:dyDescent="0.3">
      <c r="A251">
        <v>13</v>
      </c>
      <c r="B251">
        <v>1102</v>
      </c>
      <c r="C251" t="s">
        <v>316</v>
      </c>
      <c r="D251" t="s">
        <v>15</v>
      </c>
      <c r="E251">
        <v>440</v>
      </c>
    </row>
    <row r="252" spans="1:5" x14ac:dyDescent="0.3">
      <c r="A252">
        <v>13</v>
      </c>
      <c r="B252">
        <v>1494</v>
      </c>
      <c r="C252" t="s">
        <v>317</v>
      </c>
      <c r="D252" t="s">
        <v>15</v>
      </c>
      <c r="E252">
        <v>440</v>
      </c>
    </row>
    <row r="253" spans="1:5" x14ac:dyDescent="0.3">
      <c r="A253">
        <v>13</v>
      </c>
      <c r="B253">
        <v>1524</v>
      </c>
      <c r="C253" t="s">
        <v>318</v>
      </c>
      <c r="D253" t="s">
        <v>15</v>
      </c>
      <c r="E253">
        <v>440</v>
      </c>
    </row>
    <row r="254" spans="1:5" x14ac:dyDescent="0.3">
      <c r="A254">
        <v>13</v>
      </c>
      <c r="B254">
        <v>2787</v>
      </c>
      <c r="C254" t="s">
        <v>319</v>
      </c>
      <c r="D254" t="s">
        <v>15</v>
      </c>
      <c r="E254">
        <v>440</v>
      </c>
    </row>
    <row r="255" spans="1:5" x14ac:dyDescent="0.3">
      <c r="A255">
        <v>13</v>
      </c>
      <c r="B255">
        <v>266</v>
      </c>
      <c r="C255" t="s">
        <v>320</v>
      </c>
      <c r="D255" t="s">
        <v>321</v>
      </c>
      <c r="E255">
        <v>440</v>
      </c>
    </row>
    <row r="256" spans="1:5" x14ac:dyDescent="0.3">
      <c r="A256">
        <v>13</v>
      </c>
      <c r="B256">
        <v>1132</v>
      </c>
      <c r="C256" t="s">
        <v>322</v>
      </c>
      <c r="D256" t="s">
        <v>321</v>
      </c>
      <c r="E256">
        <v>440</v>
      </c>
    </row>
    <row r="257" spans="1:5" x14ac:dyDescent="0.3">
      <c r="A257">
        <v>13</v>
      </c>
      <c r="B257">
        <v>1193</v>
      </c>
      <c r="C257" t="s">
        <v>323</v>
      </c>
      <c r="D257" t="s">
        <v>321</v>
      </c>
      <c r="E257">
        <v>440</v>
      </c>
    </row>
    <row r="258" spans="1:5" x14ac:dyDescent="0.3">
      <c r="A258">
        <v>13</v>
      </c>
      <c r="B258">
        <v>1342</v>
      </c>
      <c r="C258" t="s">
        <v>324</v>
      </c>
      <c r="D258" t="s">
        <v>243</v>
      </c>
      <c r="E258">
        <v>440</v>
      </c>
    </row>
    <row r="259" spans="1:5" x14ac:dyDescent="0.3">
      <c r="A259">
        <v>13</v>
      </c>
      <c r="B259">
        <v>1490</v>
      </c>
      <c r="C259" t="s">
        <v>325</v>
      </c>
      <c r="D259" t="s">
        <v>243</v>
      </c>
      <c r="E259">
        <v>440</v>
      </c>
    </row>
    <row r="260" spans="1:5" x14ac:dyDescent="0.3">
      <c r="A260">
        <v>13</v>
      </c>
      <c r="B260">
        <v>2423</v>
      </c>
      <c r="C260" t="s">
        <v>326</v>
      </c>
      <c r="D260" t="s">
        <v>24</v>
      </c>
      <c r="E260">
        <v>440</v>
      </c>
    </row>
    <row r="261" spans="1:5" x14ac:dyDescent="0.3">
      <c r="A261">
        <v>13</v>
      </c>
      <c r="B261">
        <v>3419</v>
      </c>
      <c r="C261" t="s">
        <v>327</v>
      </c>
      <c r="D261" t="s">
        <v>24</v>
      </c>
      <c r="E261">
        <v>440</v>
      </c>
    </row>
    <row r="262" spans="1:5" x14ac:dyDescent="0.3">
      <c r="A262">
        <v>13</v>
      </c>
      <c r="B262">
        <v>3853</v>
      </c>
      <c r="C262" t="s">
        <v>328</v>
      </c>
      <c r="D262" t="s">
        <v>24</v>
      </c>
      <c r="E262">
        <v>440</v>
      </c>
    </row>
    <row r="263" spans="1:5" x14ac:dyDescent="0.3">
      <c r="A263">
        <v>13</v>
      </c>
      <c r="B263">
        <v>3088</v>
      </c>
      <c r="C263" t="s">
        <v>329</v>
      </c>
      <c r="D263" t="s">
        <v>330</v>
      </c>
      <c r="E263">
        <v>440</v>
      </c>
    </row>
    <row r="264" spans="1:5" x14ac:dyDescent="0.3">
      <c r="A264">
        <v>13</v>
      </c>
      <c r="B264">
        <v>3132</v>
      </c>
      <c r="C264" t="s">
        <v>331</v>
      </c>
      <c r="D264" t="s">
        <v>330</v>
      </c>
      <c r="E264">
        <v>440</v>
      </c>
    </row>
    <row r="265" spans="1:5" x14ac:dyDescent="0.3">
      <c r="A265">
        <v>13</v>
      </c>
      <c r="B265">
        <v>3415</v>
      </c>
      <c r="C265" t="s">
        <v>332</v>
      </c>
      <c r="D265" t="s">
        <v>330</v>
      </c>
      <c r="E265">
        <v>440</v>
      </c>
    </row>
    <row r="266" spans="1:5" x14ac:dyDescent="0.3">
      <c r="A266">
        <v>13</v>
      </c>
      <c r="B266">
        <v>106</v>
      </c>
      <c r="C266" t="s">
        <v>333</v>
      </c>
      <c r="D266" t="s">
        <v>334</v>
      </c>
      <c r="E266">
        <v>440</v>
      </c>
    </row>
    <row r="267" spans="1:5" x14ac:dyDescent="0.3">
      <c r="A267">
        <v>13</v>
      </c>
      <c r="B267">
        <v>1093</v>
      </c>
      <c r="C267" t="s">
        <v>335</v>
      </c>
      <c r="D267" t="s">
        <v>334</v>
      </c>
      <c r="E267">
        <v>440</v>
      </c>
    </row>
    <row r="268" spans="1:5" x14ac:dyDescent="0.3">
      <c r="A268">
        <v>13</v>
      </c>
      <c r="B268">
        <v>1348</v>
      </c>
      <c r="C268" t="s">
        <v>336</v>
      </c>
      <c r="D268" t="s">
        <v>334</v>
      </c>
      <c r="E268">
        <v>440</v>
      </c>
    </row>
    <row r="269" spans="1:5" x14ac:dyDescent="0.3">
      <c r="A269">
        <v>13</v>
      </c>
      <c r="B269">
        <v>1535</v>
      </c>
      <c r="C269" t="s">
        <v>337</v>
      </c>
      <c r="D269" t="s">
        <v>334</v>
      </c>
      <c r="E269">
        <v>440</v>
      </c>
    </row>
    <row r="270" spans="1:5" x14ac:dyDescent="0.3">
      <c r="A270">
        <v>13</v>
      </c>
      <c r="B270">
        <v>1536</v>
      </c>
      <c r="C270" t="s">
        <v>338</v>
      </c>
      <c r="D270" t="s">
        <v>334</v>
      </c>
      <c r="E270">
        <v>440</v>
      </c>
    </row>
    <row r="271" spans="1:5" x14ac:dyDescent="0.3">
      <c r="A271">
        <v>13</v>
      </c>
      <c r="B271">
        <v>1540</v>
      </c>
      <c r="C271" t="s">
        <v>339</v>
      </c>
      <c r="D271" t="s">
        <v>334</v>
      </c>
      <c r="E271">
        <v>440</v>
      </c>
    </row>
    <row r="272" spans="1:5" x14ac:dyDescent="0.3">
      <c r="A272">
        <v>13</v>
      </c>
      <c r="B272">
        <v>1649</v>
      </c>
      <c r="C272" t="s">
        <v>340</v>
      </c>
      <c r="D272" t="s">
        <v>334</v>
      </c>
      <c r="E272">
        <v>440</v>
      </c>
    </row>
    <row r="273" spans="1:5" x14ac:dyDescent="0.3">
      <c r="A273">
        <v>13</v>
      </c>
      <c r="B273">
        <v>1861</v>
      </c>
      <c r="C273" t="s">
        <v>341</v>
      </c>
      <c r="D273" t="s">
        <v>334</v>
      </c>
      <c r="E273">
        <v>440</v>
      </c>
    </row>
    <row r="274" spans="1:5" x14ac:dyDescent="0.3">
      <c r="A274">
        <v>13</v>
      </c>
      <c r="B274">
        <v>1542</v>
      </c>
      <c r="C274" t="s">
        <v>342</v>
      </c>
      <c r="D274" t="s">
        <v>343</v>
      </c>
      <c r="E274">
        <v>440</v>
      </c>
    </row>
    <row r="275" spans="1:5" x14ac:dyDescent="0.3">
      <c r="A275">
        <v>13</v>
      </c>
      <c r="B275">
        <v>2238</v>
      </c>
      <c r="C275" t="s">
        <v>344</v>
      </c>
      <c r="D275" t="s">
        <v>343</v>
      </c>
      <c r="E275">
        <v>440</v>
      </c>
    </row>
    <row r="276" spans="1:5" x14ac:dyDescent="0.3">
      <c r="A276">
        <v>13</v>
      </c>
      <c r="B276">
        <v>1196</v>
      </c>
      <c r="C276" t="s">
        <v>345</v>
      </c>
      <c r="D276" t="s">
        <v>346</v>
      </c>
      <c r="E276">
        <v>440</v>
      </c>
    </row>
    <row r="277" spans="1:5" x14ac:dyDescent="0.3">
      <c r="A277">
        <v>13</v>
      </c>
      <c r="B277">
        <v>2840</v>
      </c>
      <c r="C277" t="s">
        <v>347</v>
      </c>
      <c r="D277" t="s">
        <v>348</v>
      </c>
      <c r="E277">
        <v>440</v>
      </c>
    </row>
    <row r="278" spans="1:5" x14ac:dyDescent="0.3">
      <c r="A278">
        <v>13</v>
      </c>
      <c r="B278">
        <v>414</v>
      </c>
      <c r="C278" t="s">
        <v>349</v>
      </c>
      <c r="D278" t="s">
        <v>350</v>
      </c>
      <c r="E278">
        <v>440</v>
      </c>
    </row>
    <row r="279" spans="1:5" x14ac:dyDescent="0.3">
      <c r="A279">
        <v>13</v>
      </c>
      <c r="B279">
        <v>3440</v>
      </c>
      <c r="C279" t="s">
        <v>351</v>
      </c>
      <c r="D279" t="s">
        <v>352</v>
      </c>
      <c r="E279">
        <v>440</v>
      </c>
    </row>
    <row r="280" spans="1:5" x14ac:dyDescent="0.3">
      <c r="A280">
        <v>13</v>
      </c>
      <c r="B280">
        <v>375</v>
      </c>
      <c r="C280" t="s">
        <v>353</v>
      </c>
      <c r="D280" t="s">
        <v>26</v>
      </c>
      <c r="E280">
        <v>440</v>
      </c>
    </row>
    <row r="281" spans="1:5" x14ac:dyDescent="0.3">
      <c r="A281">
        <v>13</v>
      </c>
      <c r="B281">
        <v>3082</v>
      </c>
      <c r="C281" t="s">
        <v>354</v>
      </c>
      <c r="D281" t="s">
        <v>256</v>
      </c>
      <c r="E281">
        <v>440</v>
      </c>
    </row>
    <row r="282" spans="1:5" x14ac:dyDescent="0.3">
      <c r="A282">
        <v>13</v>
      </c>
      <c r="B282">
        <v>3176</v>
      </c>
      <c r="C282" t="s">
        <v>355</v>
      </c>
      <c r="D282" t="s">
        <v>256</v>
      </c>
      <c r="E282">
        <v>440</v>
      </c>
    </row>
    <row r="283" spans="1:5" x14ac:dyDescent="0.3">
      <c r="A283">
        <v>13</v>
      </c>
      <c r="B283">
        <v>3352</v>
      </c>
      <c r="C283" t="s">
        <v>356</v>
      </c>
      <c r="D283" t="s">
        <v>256</v>
      </c>
      <c r="E283">
        <v>440</v>
      </c>
    </row>
    <row r="284" spans="1:5" x14ac:dyDescent="0.3">
      <c r="A284">
        <v>13</v>
      </c>
      <c r="B284">
        <v>3599</v>
      </c>
      <c r="C284" t="s">
        <v>357</v>
      </c>
      <c r="D284" t="s">
        <v>256</v>
      </c>
      <c r="E284">
        <v>440</v>
      </c>
    </row>
    <row r="285" spans="1:5" x14ac:dyDescent="0.3">
      <c r="A285">
        <v>13</v>
      </c>
      <c r="B285">
        <v>3884</v>
      </c>
      <c r="C285" t="s">
        <v>358</v>
      </c>
      <c r="D285" t="s">
        <v>256</v>
      </c>
      <c r="E285">
        <v>440</v>
      </c>
    </row>
    <row r="286" spans="1:5" x14ac:dyDescent="0.3">
      <c r="A286">
        <v>13</v>
      </c>
      <c r="B286">
        <v>3885</v>
      </c>
      <c r="C286" t="s">
        <v>359</v>
      </c>
      <c r="D286" t="s">
        <v>256</v>
      </c>
      <c r="E286">
        <v>440</v>
      </c>
    </row>
    <row r="287" spans="1:5" x14ac:dyDescent="0.3">
      <c r="A287">
        <v>13</v>
      </c>
      <c r="B287">
        <v>74</v>
      </c>
      <c r="C287" t="s">
        <v>360</v>
      </c>
      <c r="D287" t="s">
        <v>256</v>
      </c>
      <c r="E287">
        <v>440</v>
      </c>
    </row>
    <row r="288" spans="1:5" x14ac:dyDescent="0.3">
      <c r="A288">
        <v>13</v>
      </c>
      <c r="B288">
        <v>161</v>
      </c>
      <c r="C288" t="s">
        <v>361</v>
      </c>
      <c r="D288" t="s">
        <v>256</v>
      </c>
      <c r="E288">
        <v>440</v>
      </c>
    </row>
    <row r="289" spans="1:5" x14ac:dyDescent="0.3">
      <c r="A289">
        <v>13</v>
      </c>
      <c r="B289">
        <v>218</v>
      </c>
      <c r="C289" t="s">
        <v>362</v>
      </c>
      <c r="D289" t="s">
        <v>256</v>
      </c>
      <c r="E289">
        <v>440</v>
      </c>
    </row>
    <row r="290" spans="1:5" x14ac:dyDescent="0.3">
      <c r="A290">
        <v>13</v>
      </c>
      <c r="B290">
        <v>669</v>
      </c>
      <c r="C290" t="s">
        <v>363</v>
      </c>
      <c r="D290" t="s">
        <v>256</v>
      </c>
      <c r="E290">
        <v>440</v>
      </c>
    </row>
    <row r="291" spans="1:5" x14ac:dyDescent="0.3">
      <c r="A291">
        <v>13</v>
      </c>
      <c r="B291">
        <v>749</v>
      </c>
      <c r="C291" t="s">
        <v>364</v>
      </c>
      <c r="D291" t="s">
        <v>256</v>
      </c>
      <c r="E291">
        <v>440</v>
      </c>
    </row>
    <row r="292" spans="1:5" x14ac:dyDescent="0.3">
      <c r="A292">
        <v>13</v>
      </c>
      <c r="B292">
        <v>2143</v>
      </c>
      <c r="C292" t="s">
        <v>365</v>
      </c>
      <c r="D292" t="s">
        <v>256</v>
      </c>
      <c r="E292">
        <v>440</v>
      </c>
    </row>
    <row r="293" spans="1:5" x14ac:dyDescent="0.3">
      <c r="A293">
        <v>13</v>
      </c>
      <c r="B293">
        <v>2227</v>
      </c>
      <c r="C293" t="s">
        <v>366</v>
      </c>
      <c r="D293" t="s">
        <v>256</v>
      </c>
      <c r="E293">
        <v>440</v>
      </c>
    </row>
    <row r="294" spans="1:5" x14ac:dyDescent="0.3">
      <c r="A294">
        <v>13</v>
      </c>
      <c r="B294">
        <v>2930</v>
      </c>
      <c r="C294" t="s">
        <v>367</v>
      </c>
      <c r="D294" t="s">
        <v>256</v>
      </c>
      <c r="E294">
        <v>440</v>
      </c>
    </row>
    <row r="295" spans="1:5" x14ac:dyDescent="0.3">
      <c r="A295">
        <v>13</v>
      </c>
      <c r="B295">
        <v>3033</v>
      </c>
      <c r="C295" t="s">
        <v>368</v>
      </c>
      <c r="D295" t="s">
        <v>256</v>
      </c>
      <c r="E295">
        <v>440</v>
      </c>
    </row>
    <row r="296" spans="1:5" x14ac:dyDescent="0.3">
      <c r="A296">
        <v>13</v>
      </c>
      <c r="B296">
        <v>3121</v>
      </c>
      <c r="C296" t="s">
        <v>369</v>
      </c>
      <c r="D296" t="s">
        <v>256</v>
      </c>
      <c r="E296">
        <v>440</v>
      </c>
    </row>
    <row r="297" spans="1:5" x14ac:dyDescent="0.3">
      <c r="A297">
        <v>13</v>
      </c>
      <c r="B297">
        <v>3125</v>
      </c>
      <c r="C297" t="s">
        <v>370</v>
      </c>
      <c r="D297" t="s">
        <v>256</v>
      </c>
      <c r="E297">
        <v>440</v>
      </c>
    </row>
    <row r="298" spans="1:5" x14ac:dyDescent="0.3">
      <c r="A298">
        <v>13</v>
      </c>
      <c r="B298">
        <v>3191</v>
      </c>
      <c r="C298" t="s">
        <v>371</v>
      </c>
      <c r="D298" t="s">
        <v>256</v>
      </c>
      <c r="E298">
        <v>440</v>
      </c>
    </row>
    <row r="299" spans="1:5" x14ac:dyDescent="0.3">
      <c r="A299">
        <v>13</v>
      </c>
      <c r="B299">
        <v>2185</v>
      </c>
      <c r="C299" t="s">
        <v>372</v>
      </c>
      <c r="D299" t="s">
        <v>373</v>
      </c>
      <c r="E299">
        <v>440</v>
      </c>
    </row>
    <row r="300" spans="1:5" x14ac:dyDescent="0.3">
      <c r="A300">
        <v>13</v>
      </c>
      <c r="B300">
        <v>2222</v>
      </c>
      <c r="C300" t="s">
        <v>374</v>
      </c>
      <c r="D300" t="s">
        <v>373</v>
      </c>
      <c r="E300">
        <v>440</v>
      </c>
    </row>
    <row r="301" spans="1:5" x14ac:dyDescent="0.3">
      <c r="A301">
        <v>13</v>
      </c>
      <c r="B301">
        <v>1746</v>
      </c>
      <c r="C301" t="s">
        <v>375</v>
      </c>
      <c r="D301" t="s">
        <v>376</v>
      </c>
      <c r="E301">
        <v>440</v>
      </c>
    </row>
    <row r="302" spans="1:5" x14ac:dyDescent="0.3">
      <c r="A302">
        <v>13</v>
      </c>
      <c r="B302">
        <v>209</v>
      </c>
      <c r="C302" t="s">
        <v>377</v>
      </c>
      <c r="D302" t="s">
        <v>378</v>
      </c>
      <c r="E302">
        <v>440</v>
      </c>
    </row>
    <row r="303" spans="1:5" x14ac:dyDescent="0.3">
      <c r="A303">
        <v>13</v>
      </c>
      <c r="B303">
        <v>1868</v>
      </c>
      <c r="C303" t="s">
        <v>379</v>
      </c>
      <c r="D303" t="s">
        <v>378</v>
      </c>
      <c r="E303">
        <v>440</v>
      </c>
    </row>
    <row r="304" spans="1:5" x14ac:dyDescent="0.3">
      <c r="A304">
        <v>13</v>
      </c>
      <c r="B304">
        <v>4008</v>
      </c>
      <c r="C304" t="s">
        <v>380</v>
      </c>
      <c r="D304" t="s">
        <v>378</v>
      </c>
      <c r="E304">
        <v>440</v>
      </c>
    </row>
    <row r="305" spans="1:5" x14ac:dyDescent="0.3">
      <c r="A305">
        <v>13</v>
      </c>
      <c r="B305">
        <v>11</v>
      </c>
      <c r="C305" t="s">
        <v>381</v>
      </c>
      <c r="D305" t="s">
        <v>10</v>
      </c>
      <c r="E305">
        <v>440</v>
      </c>
    </row>
    <row r="306" spans="1:5" x14ac:dyDescent="0.3">
      <c r="A306">
        <v>13</v>
      </c>
      <c r="B306">
        <v>126</v>
      </c>
      <c r="C306" t="s">
        <v>382</v>
      </c>
      <c r="D306" t="s">
        <v>10</v>
      </c>
      <c r="E306">
        <v>440</v>
      </c>
    </row>
    <row r="307" spans="1:5" x14ac:dyDescent="0.3">
      <c r="A307">
        <v>13</v>
      </c>
      <c r="B307">
        <v>899</v>
      </c>
      <c r="C307" t="s">
        <v>383</v>
      </c>
      <c r="D307" t="s">
        <v>10</v>
      </c>
      <c r="E307">
        <v>440</v>
      </c>
    </row>
    <row r="308" spans="1:5" x14ac:dyDescent="0.3">
      <c r="A308">
        <v>13</v>
      </c>
      <c r="B308">
        <v>2027</v>
      </c>
      <c r="C308" t="s">
        <v>384</v>
      </c>
      <c r="D308" t="s">
        <v>10</v>
      </c>
      <c r="E308">
        <v>440</v>
      </c>
    </row>
    <row r="309" spans="1:5" x14ac:dyDescent="0.3">
      <c r="A309">
        <v>13</v>
      </c>
      <c r="B309">
        <v>3004</v>
      </c>
      <c r="C309" t="s">
        <v>385</v>
      </c>
      <c r="D309" t="s">
        <v>123</v>
      </c>
      <c r="E309">
        <v>440</v>
      </c>
    </row>
    <row r="310" spans="1:5" x14ac:dyDescent="0.3">
      <c r="A310">
        <v>13</v>
      </c>
      <c r="B310">
        <v>2609</v>
      </c>
      <c r="C310" t="s">
        <v>386</v>
      </c>
      <c r="D310" t="s">
        <v>387</v>
      </c>
      <c r="E310">
        <v>440</v>
      </c>
    </row>
    <row r="311" spans="1:5" x14ac:dyDescent="0.3">
      <c r="A311">
        <v>13</v>
      </c>
      <c r="B311">
        <v>119</v>
      </c>
      <c r="C311" t="s">
        <v>388</v>
      </c>
      <c r="D311" t="s">
        <v>24</v>
      </c>
      <c r="E311">
        <v>440</v>
      </c>
    </row>
    <row r="312" spans="1:5" x14ac:dyDescent="0.3">
      <c r="A312">
        <v>13</v>
      </c>
      <c r="B312">
        <v>170</v>
      </c>
      <c r="C312" t="s">
        <v>389</v>
      </c>
      <c r="D312" t="s">
        <v>24</v>
      </c>
      <c r="E312">
        <v>440</v>
      </c>
    </row>
    <row r="313" spans="1:5" x14ac:dyDescent="0.3">
      <c r="A313">
        <v>13</v>
      </c>
      <c r="B313">
        <v>506</v>
      </c>
      <c r="C313" t="s">
        <v>390</v>
      </c>
      <c r="D313" t="s">
        <v>24</v>
      </c>
      <c r="E313">
        <v>440</v>
      </c>
    </row>
    <row r="314" spans="1:5" x14ac:dyDescent="0.3">
      <c r="A314">
        <v>13</v>
      </c>
      <c r="B314">
        <v>1185</v>
      </c>
      <c r="C314" t="s">
        <v>391</v>
      </c>
      <c r="D314" t="s">
        <v>24</v>
      </c>
      <c r="E314">
        <v>440</v>
      </c>
    </row>
    <row r="315" spans="1:5" x14ac:dyDescent="0.3">
      <c r="A315">
        <v>13</v>
      </c>
      <c r="B315">
        <v>1186</v>
      </c>
      <c r="C315" t="s">
        <v>392</v>
      </c>
      <c r="D315" t="s">
        <v>24</v>
      </c>
      <c r="E315">
        <v>440</v>
      </c>
    </row>
    <row r="316" spans="1:5" x14ac:dyDescent="0.3">
      <c r="A316">
        <v>13</v>
      </c>
      <c r="B316">
        <v>1339</v>
      </c>
      <c r="C316" t="s">
        <v>393</v>
      </c>
      <c r="D316" t="s">
        <v>24</v>
      </c>
      <c r="E316">
        <v>440</v>
      </c>
    </row>
    <row r="317" spans="1:5" x14ac:dyDescent="0.3">
      <c r="A317">
        <v>13</v>
      </c>
      <c r="B317">
        <v>1550</v>
      </c>
      <c r="C317" t="s">
        <v>394</v>
      </c>
      <c r="D317" t="s">
        <v>24</v>
      </c>
      <c r="E317">
        <v>440</v>
      </c>
    </row>
    <row r="318" spans="1:5" x14ac:dyDescent="0.3">
      <c r="A318">
        <v>13</v>
      </c>
      <c r="B318">
        <v>1619</v>
      </c>
      <c r="C318" t="s">
        <v>395</v>
      </c>
      <c r="D318" t="s">
        <v>24</v>
      </c>
      <c r="E318">
        <v>440</v>
      </c>
    </row>
    <row r="319" spans="1:5" x14ac:dyDescent="0.3">
      <c r="A319">
        <v>13</v>
      </c>
      <c r="B319">
        <v>2525</v>
      </c>
      <c r="C319" t="s">
        <v>396</v>
      </c>
      <c r="D319" t="s">
        <v>397</v>
      </c>
      <c r="E319">
        <v>440</v>
      </c>
    </row>
    <row r="320" spans="1:5" x14ac:dyDescent="0.3">
      <c r="A320">
        <v>13</v>
      </c>
      <c r="B320">
        <v>70</v>
      </c>
      <c r="C320" t="s">
        <v>398</v>
      </c>
      <c r="D320" t="s">
        <v>399</v>
      </c>
      <c r="E320">
        <v>440</v>
      </c>
    </row>
    <row r="321" spans="1:5" x14ac:dyDescent="0.3">
      <c r="A321">
        <v>13</v>
      </c>
      <c r="B321">
        <v>68</v>
      </c>
      <c r="C321" t="s">
        <v>400</v>
      </c>
      <c r="D321" t="s">
        <v>401</v>
      </c>
      <c r="E321">
        <v>440</v>
      </c>
    </row>
    <row r="322" spans="1:5" x14ac:dyDescent="0.3">
      <c r="A322">
        <v>13</v>
      </c>
      <c r="B322">
        <v>253</v>
      </c>
      <c r="C322" t="s">
        <v>402</v>
      </c>
      <c r="D322" t="s">
        <v>401</v>
      </c>
      <c r="E322">
        <v>440</v>
      </c>
    </row>
    <row r="323" spans="1:5" x14ac:dyDescent="0.3">
      <c r="A323">
        <v>13</v>
      </c>
      <c r="B323">
        <v>289</v>
      </c>
      <c r="C323" t="s">
        <v>403</v>
      </c>
      <c r="D323" t="s">
        <v>401</v>
      </c>
      <c r="E323">
        <v>440</v>
      </c>
    </row>
    <row r="324" spans="1:5" x14ac:dyDescent="0.3">
      <c r="A324">
        <v>13</v>
      </c>
      <c r="B324">
        <v>1123</v>
      </c>
      <c r="C324" t="s">
        <v>404</v>
      </c>
      <c r="D324" t="s">
        <v>401</v>
      </c>
      <c r="E324">
        <v>440</v>
      </c>
    </row>
    <row r="325" spans="1:5" x14ac:dyDescent="0.3">
      <c r="A325">
        <v>13</v>
      </c>
      <c r="B325">
        <v>1630</v>
      </c>
      <c r="C325" t="s">
        <v>405</v>
      </c>
      <c r="D325" t="s">
        <v>406</v>
      </c>
      <c r="E325">
        <v>440</v>
      </c>
    </row>
    <row r="326" spans="1:5" x14ac:dyDescent="0.3">
      <c r="A326">
        <v>13</v>
      </c>
      <c r="B326">
        <v>284</v>
      </c>
      <c r="C326" t="s">
        <v>407</v>
      </c>
      <c r="D326" t="s">
        <v>408</v>
      </c>
      <c r="E326">
        <v>440</v>
      </c>
    </row>
    <row r="327" spans="1:5" x14ac:dyDescent="0.3">
      <c r="A327">
        <v>13</v>
      </c>
      <c r="B327">
        <v>340</v>
      </c>
      <c r="C327" t="s">
        <v>409</v>
      </c>
      <c r="D327" t="s">
        <v>408</v>
      </c>
      <c r="E327">
        <v>440</v>
      </c>
    </row>
    <row r="328" spans="1:5" x14ac:dyDescent="0.3">
      <c r="A328">
        <v>13</v>
      </c>
      <c r="B328">
        <v>1647</v>
      </c>
      <c r="C328" t="s">
        <v>410</v>
      </c>
      <c r="D328" t="s">
        <v>411</v>
      </c>
      <c r="E328">
        <v>440</v>
      </c>
    </row>
    <row r="329" spans="1:5" x14ac:dyDescent="0.3">
      <c r="A329">
        <v>13</v>
      </c>
      <c r="B329">
        <v>2695</v>
      </c>
      <c r="C329" t="s">
        <v>412</v>
      </c>
      <c r="D329" t="s">
        <v>413</v>
      </c>
      <c r="E329">
        <v>440</v>
      </c>
    </row>
    <row r="330" spans="1:5" x14ac:dyDescent="0.3">
      <c r="A330">
        <v>13</v>
      </c>
      <c r="B330">
        <v>3117</v>
      </c>
      <c r="C330" t="s">
        <v>414</v>
      </c>
      <c r="D330" t="s">
        <v>415</v>
      </c>
      <c r="E330">
        <v>440</v>
      </c>
    </row>
    <row r="331" spans="1:5" x14ac:dyDescent="0.3">
      <c r="A331">
        <v>13</v>
      </c>
      <c r="B331">
        <v>3068</v>
      </c>
      <c r="C331" t="s">
        <v>416</v>
      </c>
      <c r="D331" t="s">
        <v>417</v>
      </c>
      <c r="E331">
        <v>440</v>
      </c>
    </row>
    <row r="332" spans="1:5" x14ac:dyDescent="0.3">
      <c r="A332">
        <v>13</v>
      </c>
      <c r="B332">
        <v>4044</v>
      </c>
      <c r="C332" t="s">
        <v>418</v>
      </c>
      <c r="D332" t="s">
        <v>309</v>
      </c>
      <c r="E332">
        <v>440</v>
      </c>
    </row>
    <row r="333" spans="1:5" x14ac:dyDescent="0.3">
      <c r="A333">
        <v>13</v>
      </c>
      <c r="B333">
        <v>881</v>
      </c>
      <c r="C333" t="s">
        <v>419</v>
      </c>
      <c r="D333" t="s">
        <v>321</v>
      </c>
      <c r="E333">
        <v>440</v>
      </c>
    </row>
    <row r="334" spans="1:5" x14ac:dyDescent="0.3">
      <c r="A334">
        <v>13</v>
      </c>
      <c r="B334">
        <v>2536</v>
      </c>
      <c r="C334" t="s">
        <v>420</v>
      </c>
      <c r="D334" t="s">
        <v>321</v>
      </c>
      <c r="E334">
        <v>440</v>
      </c>
    </row>
    <row r="335" spans="1:5" x14ac:dyDescent="0.3">
      <c r="A335">
        <v>13</v>
      </c>
      <c r="B335">
        <v>318</v>
      </c>
      <c r="C335" t="s">
        <v>421</v>
      </c>
      <c r="D335" t="s">
        <v>422</v>
      </c>
      <c r="E335">
        <v>440</v>
      </c>
    </row>
    <row r="336" spans="1:5" x14ac:dyDescent="0.3">
      <c r="A336">
        <v>13</v>
      </c>
      <c r="B336">
        <v>2841</v>
      </c>
      <c r="C336" t="s">
        <v>423</v>
      </c>
      <c r="D336" t="s">
        <v>348</v>
      </c>
      <c r="E336">
        <v>440</v>
      </c>
    </row>
    <row r="337" spans="1:5" x14ac:dyDescent="0.3">
      <c r="A337">
        <v>13</v>
      </c>
      <c r="B337">
        <v>3441</v>
      </c>
      <c r="C337" t="s">
        <v>424</v>
      </c>
      <c r="D337" t="s">
        <v>352</v>
      </c>
      <c r="E337">
        <v>440</v>
      </c>
    </row>
    <row r="338" spans="1:5" x14ac:dyDescent="0.3">
      <c r="A338">
        <v>13</v>
      </c>
      <c r="B338">
        <v>49</v>
      </c>
      <c r="C338" t="s">
        <v>425</v>
      </c>
      <c r="D338" t="s">
        <v>256</v>
      </c>
      <c r="E338">
        <v>440</v>
      </c>
    </row>
    <row r="339" spans="1:5" x14ac:dyDescent="0.3">
      <c r="A339">
        <v>13</v>
      </c>
      <c r="B339">
        <v>963</v>
      </c>
      <c r="C339" t="s">
        <v>426</v>
      </c>
      <c r="D339" t="s">
        <v>256</v>
      </c>
      <c r="E339">
        <v>440</v>
      </c>
    </row>
    <row r="340" spans="1:5" x14ac:dyDescent="0.3">
      <c r="A340">
        <v>13</v>
      </c>
      <c r="B340">
        <v>896</v>
      </c>
      <c r="C340" t="s">
        <v>427</v>
      </c>
      <c r="D340" t="s">
        <v>10</v>
      </c>
      <c r="E340">
        <v>440</v>
      </c>
    </row>
    <row r="341" spans="1:5" x14ac:dyDescent="0.3">
      <c r="A341">
        <v>13</v>
      </c>
      <c r="B341">
        <v>1816</v>
      </c>
      <c r="C341" t="s">
        <v>428</v>
      </c>
      <c r="D341" t="s">
        <v>10</v>
      </c>
      <c r="E341">
        <v>440</v>
      </c>
    </row>
    <row r="342" spans="1:5" x14ac:dyDescent="0.3">
      <c r="A342">
        <v>13</v>
      </c>
      <c r="B342">
        <v>3963</v>
      </c>
      <c r="C342" t="s">
        <v>429</v>
      </c>
      <c r="D342" t="s">
        <v>26</v>
      </c>
      <c r="E342">
        <v>440</v>
      </c>
    </row>
    <row r="343" spans="1:5" x14ac:dyDescent="0.3">
      <c r="A343">
        <v>13</v>
      </c>
      <c r="B343">
        <v>2265</v>
      </c>
      <c r="C343" t="s">
        <v>430</v>
      </c>
      <c r="D343" t="s">
        <v>6</v>
      </c>
      <c r="E343">
        <v>440</v>
      </c>
    </row>
    <row r="344" spans="1:5" x14ac:dyDescent="0.3">
      <c r="A344">
        <v>13</v>
      </c>
      <c r="B344">
        <v>2538</v>
      </c>
      <c r="C344" t="s">
        <v>431</v>
      </c>
      <c r="D344" t="s">
        <v>6</v>
      </c>
      <c r="E344">
        <v>440</v>
      </c>
    </row>
    <row r="345" spans="1:5" x14ac:dyDescent="0.3">
      <c r="A345">
        <v>13</v>
      </c>
      <c r="B345">
        <v>922</v>
      </c>
      <c r="C345" t="s">
        <v>432</v>
      </c>
      <c r="D345" t="s">
        <v>125</v>
      </c>
      <c r="E345">
        <v>440</v>
      </c>
    </row>
    <row r="346" spans="1:5" x14ac:dyDescent="0.3">
      <c r="A346">
        <v>13</v>
      </c>
      <c r="B346">
        <v>831</v>
      </c>
      <c r="C346" t="s">
        <v>433</v>
      </c>
      <c r="D346" t="s">
        <v>434</v>
      </c>
      <c r="E346">
        <v>440</v>
      </c>
    </row>
    <row r="347" spans="1:5" x14ac:dyDescent="0.3">
      <c r="A347">
        <v>13</v>
      </c>
      <c r="B347">
        <v>1023</v>
      </c>
      <c r="C347" t="s">
        <v>435</v>
      </c>
      <c r="D347" t="s">
        <v>408</v>
      </c>
      <c r="E347">
        <v>440</v>
      </c>
    </row>
    <row r="348" spans="1:5" x14ac:dyDescent="0.3">
      <c r="A348">
        <v>13</v>
      </c>
      <c r="B348">
        <v>2955</v>
      </c>
      <c r="C348" t="s">
        <v>436</v>
      </c>
      <c r="D348" t="s">
        <v>256</v>
      </c>
      <c r="E348">
        <v>440</v>
      </c>
    </row>
    <row r="349" spans="1:5" x14ac:dyDescent="0.3">
      <c r="A349">
        <v>13</v>
      </c>
      <c r="B349">
        <v>202</v>
      </c>
      <c r="C349" t="s">
        <v>437</v>
      </c>
      <c r="D349" t="s">
        <v>438</v>
      </c>
      <c r="E349">
        <v>440</v>
      </c>
    </row>
    <row r="350" spans="1:5" x14ac:dyDescent="0.3">
      <c r="A350">
        <v>13</v>
      </c>
      <c r="B350">
        <v>1309</v>
      </c>
      <c r="C350" t="s">
        <v>439</v>
      </c>
      <c r="D350" t="s">
        <v>334</v>
      </c>
      <c r="E350">
        <v>440</v>
      </c>
    </row>
    <row r="351" spans="1:5" x14ac:dyDescent="0.3">
      <c r="A351">
        <v>13</v>
      </c>
      <c r="B351">
        <v>1497</v>
      </c>
      <c r="C351" t="s">
        <v>440</v>
      </c>
      <c r="D351" t="s">
        <v>15</v>
      </c>
      <c r="E351">
        <v>440</v>
      </c>
    </row>
    <row r="352" spans="1:5" x14ac:dyDescent="0.3">
      <c r="A352">
        <v>13</v>
      </c>
      <c r="B352">
        <v>1203</v>
      </c>
      <c r="C352" t="s">
        <v>441</v>
      </c>
      <c r="D352" t="s">
        <v>41</v>
      </c>
      <c r="E352">
        <v>440</v>
      </c>
    </row>
    <row r="353" spans="1:5" x14ac:dyDescent="0.3">
      <c r="A353">
        <v>13</v>
      </c>
      <c r="B353">
        <v>3775</v>
      </c>
      <c r="C353" t="s">
        <v>442</v>
      </c>
      <c r="D353" t="s">
        <v>6</v>
      </c>
      <c r="E353">
        <v>440</v>
      </c>
    </row>
    <row r="354" spans="1:5" x14ac:dyDescent="0.3">
      <c r="A354">
        <v>13</v>
      </c>
      <c r="B354">
        <v>101</v>
      </c>
      <c r="C354" t="s">
        <v>443</v>
      </c>
      <c r="D354" t="s">
        <v>6</v>
      </c>
      <c r="E354">
        <v>440</v>
      </c>
    </row>
    <row r="355" spans="1:5" x14ac:dyDescent="0.3">
      <c r="A355">
        <v>13</v>
      </c>
      <c r="B355">
        <v>3200</v>
      </c>
      <c r="C355" t="s">
        <v>444</v>
      </c>
      <c r="D355" t="s">
        <v>6</v>
      </c>
      <c r="E355">
        <v>440</v>
      </c>
    </row>
    <row r="356" spans="1:5" x14ac:dyDescent="0.3">
      <c r="A356">
        <v>13</v>
      </c>
      <c r="B356">
        <v>1549</v>
      </c>
      <c r="C356" t="s">
        <v>445</v>
      </c>
      <c r="D356" t="s">
        <v>143</v>
      </c>
      <c r="E356">
        <v>440</v>
      </c>
    </row>
    <row r="357" spans="1:5" x14ac:dyDescent="0.3">
      <c r="A357">
        <v>13</v>
      </c>
      <c r="B357">
        <v>2564</v>
      </c>
      <c r="C357" t="s">
        <v>446</v>
      </c>
      <c r="D357" t="s">
        <v>447</v>
      </c>
      <c r="E357">
        <v>440</v>
      </c>
    </row>
    <row r="358" spans="1:5" x14ac:dyDescent="0.3">
      <c r="A358">
        <v>13</v>
      </c>
      <c r="B358">
        <v>1022</v>
      </c>
      <c r="C358" t="s">
        <v>448</v>
      </c>
      <c r="D358" t="s">
        <v>166</v>
      </c>
      <c r="E358">
        <v>440</v>
      </c>
    </row>
    <row r="359" spans="1:5" x14ac:dyDescent="0.3">
      <c r="A359">
        <v>13</v>
      </c>
      <c r="B359">
        <v>1137</v>
      </c>
      <c r="C359" t="s">
        <v>449</v>
      </c>
      <c r="D359" t="s">
        <v>123</v>
      </c>
      <c r="E359">
        <v>440</v>
      </c>
    </row>
    <row r="360" spans="1:5" x14ac:dyDescent="0.3">
      <c r="A360">
        <v>13</v>
      </c>
      <c r="B360">
        <v>2001</v>
      </c>
      <c r="C360" t="s">
        <v>450</v>
      </c>
      <c r="D360" t="s">
        <v>256</v>
      </c>
      <c r="E360">
        <v>440</v>
      </c>
    </row>
    <row r="361" spans="1:5" x14ac:dyDescent="0.3">
      <c r="A361">
        <v>13</v>
      </c>
      <c r="B361">
        <v>2532</v>
      </c>
      <c r="C361" t="s">
        <v>451</v>
      </c>
      <c r="D361" t="s">
        <v>256</v>
      </c>
      <c r="E361">
        <v>440</v>
      </c>
    </row>
    <row r="362" spans="1:5" x14ac:dyDescent="0.3">
      <c r="A362">
        <v>13</v>
      </c>
      <c r="B362">
        <v>2542</v>
      </c>
      <c r="C362" t="s">
        <v>452</v>
      </c>
      <c r="D362" t="s">
        <v>256</v>
      </c>
      <c r="E362">
        <v>440</v>
      </c>
    </row>
    <row r="363" spans="1:5" x14ac:dyDescent="0.3">
      <c r="A363">
        <v>13</v>
      </c>
      <c r="B363">
        <v>2843</v>
      </c>
      <c r="C363" t="s">
        <v>453</v>
      </c>
      <c r="D363" t="s">
        <v>256</v>
      </c>
      <c r="E363">
        <v>440</v>
      </c>
    </row>
    <row r="364" spans="1:5" x14ac:dyDescent="0.3">
      <c r="A364">
        <v>13</v>
      </c>
      <c r="B364">
        <v>3075</v>
      </c>
      <c r="C364" t="s">
        <v>454</v>
      </c>
      <c r="D364" t="s">
        <v>256</v>
      </c>
      <c r="E364">
        <v>440</v>
      </c>
    </row>
    <row r="365" spans="1:5" x14ac:dyDescent="0.3">
      <c r="A365">
        <v>13</v>
      </c>
      <c r="B365">
        <v>1669</v>
      </c>
      <c r="C365" t="s">
        <v>455</v>
      </c>
      <c r="D365" t="s">
        <v>277</v>
      </c>
      <c r="E365">
        <v>440</v>
      </c>
    </row>
    <row r="366" spans="1:5" x14ac:dyDescent="0.3">
      <c r="A366">
        <v>13</v>
      </c>
      <c r="B366">
        <v>1314</v>
      </c>
      <c r="C366" t="s">
        <v>456</v>
      </c>
      <c r="D366" t="s">
        <v>291</v>
      </c>
      <c r="E366">
        <v>440</v>
      </c>
    </row>
    <row r="367" spans="1:5" x14ac:dyDescent="0.3">
      <c r="A367">
        <v>13</v>
      </c>
      <c r="B367">
        <v>627</v>
      </c>
      <c r="C367" t="s">
        <v>457</v>
      </c>
      <c r="D367" t="s">
        <v>298</v>
      </c>
      <c r="E367">
        <v>440</v>
      </c>
    </row>
    <row r="368" spans="1:5" x14ac:dyDescent="0.3">
      <c r="A368">
        <v>13</v>
      </c>
      <c r="B368">
        <v>656</v>
      </c>
      <c r="C368" t="s">
        <v>458</v>
      </c>
      <c r="D368" t="s">
        <v>48</v>
      </c>
      <c r="E368">
        <v>440</v>
      </c>
    </row>
    <row r="369" spans="1:5" x14ac:dyDescent="0.3">
      <c r="A369">
        <v>13</v>
      </c>
      <c r="B369">
        <v>1714</v>
      </c>
      <c r="C369" t="s">
        <v>459</v>
      </c>
      <c r="D369" t="s">
        <v>48</v>
      </c>
      <c r="E369">
        <v>440</v>
      </c>
    </row>
    <row r="370" spans="1:5" x14ac:dyDescent="0.3">
      <c r="A370">
        <v>13</v>
      </c>
      <c r="B370">
        <v>1499</v>
      </c>
      <c r="C370" t="s">
        <v>460</v>
      </c>
      <c r="D370" t="s">
        <v>52</v>
      </c>
      <c r="E370">
        <v>440</v>
      </c>
    </row>
    <row r="371" spans="1:5" x14ac:dyDescent="0.3">
      <c r="A371">
        <v>13</v>
      </c>
      <c r="B371">
        <v>2226</v>
      </c>
      <c r="C371" t="s">
        <v>461</v>
      </c>
      <c r="D371" t="s">
        <v>52</v>
      </c>
      <c r="E371">
        <v>440</v>
      </c>
    </row>
    <row r="372" spans="1:5" x14ac:dyDescent="0.3">
      <c r="A372">
        <v>13</v>
      </c>
      <c r="B372">
        <v>1146</v>
      </c>
      <c r="C372" t="s">
        <v>462</v>
      </c>
      <c r="D372" t="s">
        <v>85</v>
      </c>
      <c r="E372">
        <v>440</v>
      </c>
    </row>
    <row r="373" spans="1:5" x14ac:dyDescent="0.3">
      <c r="A373">
        <v>13</v>
      </c>
      <c r="B373">
        <v>292</v>
      </c>
      <c r="C373" t="s">
        <v>463</v>
      </c>
      <c r="D373" t="s">
        <v>88</v>
      </c>
      <c r="E373">
        <v>440</v>
      </c>
    </row>
    <row r="374" spans="1:5" x14ac:dyDescent="0.3">
      <c r="A374">
        <v>13</v>
      </c>
      <c r="B374">
        <v>297</v>
      </c>
      <c r="C374" t="s">
        <v>464</v>
      </c>
      <c r="D374" t="s">
        <v>6</v>
      </c>
      <c r="E374">
        <v>440</v>
      </c>
    </row>
    <row r="375" spans="1:5" x14ac:dyDescent="0.3">
      <c r="A375">
        <v>13</v>
      </c>
      <c r="B375">
        <v>1087</v>
      </c>
      <c r="C375" t="s">
        <v>465</v>
      </c>
      <c r="D375" t="s">
        <v>6</v>
      </c>
      <c r="E375">
        <v>440</v>
      </c>
    </row>
    <row r="376" spans="1:5" x14ac:dyDescent="0.3">
      <c r="A376">
        <v>13</v>
      </c>
      <c r="B376">
        <v>4119</v>
      </c>
      <c r="C376" t="s">
        <v>466</v>
      </c>
      <c r="D376" t="s">
        <v>31</v>
      </c>
      <c r="E376">
        <v>440</v>
      </c>
    </row>
    <row r="377" spans="1:5" x14ac:dyDescent="0.3">
      <c r="A377">
        <v>13</v>
      </c>
      <c r="B377">
        <v>4670</v>
      </c>
      <c r="C377" t="s">
        <v>467</v>
      </c>
      <c r="D377" t="s">
        <v>52</v>
      </c>
      <c r="E377">
        <v>440</v>
      </c>
    </row>
    <row r="378" spans="1:5" x14ac:dyDescent="0.3">
      <c r="A378">
        <v>13</v>
      </c>
      <c r="B378">
        <v>1534</v>
      </c>
      <c r="C378" t="s">
        <v>468</v>
      </c>
      <c r="D378" t="s">
        <v>334</v>
      </c>
      <c r="E378">
        <v>440</v>
      </c>
    </row>
    <row r="379" spans="1:5" x14ac:dyDescent="0.3">
      <c r="A379">
        <v>13</v>
      </c>
      <c r="B379">
        <v>4642</v>
      </c>
      <c r="C379" t="s">
        <v>469</v>
      </c>
      <c r="D379" t="s">
        <v>470</v>
      </c>
      <c r="E379">
        <v>440</v>
      </c>
    </row>
    <row r="380" spans="1:5" x14ac:dyDescent="0.3">
      <c r="A380">
        <v>13</v>
      </c>
      <c r="B380">
        <v>4672</v>
      </c>
      <c r="C380" t="s">
        <v>471</v>
      </c>
      <c r="D380" t="s">
        <v>309</v>
      </c>
      <c r="E380">
        <v>440</v>
      </c>
    </row>
    <row r="381" spans="1:5" x14ac:dyDescent="0.3">
      <c r="A381">
        <v>13</v>
      </c>
      <c r="B381">
        <v>1157</v>
      </c>
      <c r="C381" t="s">
        <v>472</v>
      </c>
      <c r="D381" t="s">
        <v>24</v>
      </c>
      <c r="E381">
        <v>440</v>
      </c>
    </row>
    <row r="382" spans="1:5" x14ac:dyDescent="0.3">
      <c r="A382">
        <v>13</v>
      </c>
      <c r="B382">
        <v>3116</v>
      </c>
      <c r="C382" t="s">
        <v>473</v>
      </c>
      <c r="D382" t="s">
        <v>415</v>
      </c>
      <c r="E382">
        <v>440</v>
      </c>
    </row>
    <row r="383" spans="1:5" x14ac:dyDescent="0.3">
      <c r="A383">
        <v>13</v>
      </c>
      <c r="B383">
        <v>1071</v>
      </c>
      <c r="C383" t="s">
        <v>474</v>
      </c>
      <c r="D383" t="s">
        <v>52</v>
      </c>
      <c r="E383">
        <v>440</v>
      </c>
    </row>
    <row r="384" spans="1:5" x14ac:dyDescent="0.3">
      <c r="A384">
        <v>13</v>
      </c>
      <c r="B384">
        <v>2922</v>
      </c>
      <c r="C384" t="s">
        <v>475</v>
      </c>
      <c r="D384" t="s">
        <v>476</v>
      </c>
      <c r="E384">
        <v>440</v>
      </c>
    </row>
    <row r="385" spans="1:5" x14ac:dyDescent="0.3">
      <c r="A385">
        <v>13</v>
      </c>
      <c r="B385">
        <v>4560</v>
      </c>
      <c r="C385" t="s">
        <v>477</v>
      </c>
      <c r="D385" t="s">
        <v>115</v>
      </c>
      <c r="E385">
        <v>440</v>
      </c>
    </row>
    <row r="386" spans="1:5" x14ac:dyDescent="0.3">
      <c r="A386">
        <v>13</v>
      </c>
      <c r="B386">
        <v>4769</v>
      </c>
      <c r="C386" t="s">
        <v>478</v>
      </c>
      <c r="D386" t="s">
        <v>413</v>
      </c>
      <c r="E386">
        <v>440</v>
      </c>
    </row>
    <row r="387" spans="1:5" x14ac:dyDescent="0.3">
      <c r="A387">
        <v>13</v>
      </c>
      <c r="B387">
        <v>4844</v>
      </c>
      <c r="C387" t="s">
        <v>479</v>
      </c>
      <c r="D387" t="s">
        <v>22</v>
      </c>
      <c r="E387">
        <v>440</v>
      </c>
    </row>
    <row r="388" spans="1:5" x14ac:dyDescent="0.3">
      <c r="A388">
        <v>13</v>
      </c>
      <c r="B388">
        <v>4758</v>
      </c>
      <c r="C388" t="s">
        <v>480</v>
      </c>
      <c r="D388" t="s">
        <v>26</v>
      </c>
      <c r="E388">
        <v>440</v>
      </c>
    </row>
    <row r="389" spans="1:5" x14ac:dyDescent="0.3">
      <c r="A389">
        <v>13</v>
      </c>
      <c r="B389">
        <v>4808</v>
      </c>
      <c r="C389" t="s">
        <v>481</v>
      </c>
      <c r="D389" t="s">
        <v>143</v>
      </c>
      <c r="E389">
        <v>440</v>
      </c>
    </row>
    <row r="390" spans="1:5" x14ac:dyDescent="0.3">
      <c r="A390">
        <v>13</v>
      </c>
      <c r="B390">
        <v>4750</v>
      </c>
      <c r="C390" t="s">
        <v>482</v>
      </c>
      <c r="D390" t="s">
        <v>26</v>
      </c>
      <c r="E390">
        <v>440</v>
      </c>
    </row>
    <row r="391" spans="1:5" x14ac:dyDescent="0.3">
      <c r="A391">
        <v>13</v>
      </c>
      <c r="B391">
        <v>2247</v>
      </c>
      <c r="C391" t="s">
        <v>483</v>
      </c>
      <c r="D391" t="s">
        <v>256</v>
      </c>
      <c r="E391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1B40-343B-4CE3-A326-B331C521D7FC}">
  <dimension ref="A1:E49"/>
  <sheetViews>
    <sheetView tabSelected="1" workbookViewId="0">
      <selection activeCell="I9" sqref="I9"/>
    </sheetView>
  </sheetViews>
  <sheetFormatPr baseColWidth="10" defaultColWidth="9.109375" defaultRowHeight="14.4" x14ac:dyDescent="0.3"/>
  <cols>
    <col min="1" max="1" width="8" bestFit="1" customWidth="1"/>
    <col min="2" max="2" width="7" bestFit="1" customWidth="1"/>
    <col min="3" max="3" width="34.5546875" bestFit="1" customWidth="1"/>
    <col min="4" max="4" width="27" bestFit="1" customWidth="1"/>
    <col min="5" max="5" width="8.33203125" bestFit="1" customWidth="1"/>
    <col min="7" max="7" width="16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1532</v>
      </c>
      <c r="C2" t="s">
        <v>527</v>
      </c>
      <c r="D2" t="s">
        <v>413</v>
      </c>
      <c r="E2">
        <v>622</v>
      </c>
    </row>
    <row r="3" spans="1:5" x14ac:dyDescent="0.3">
      <c r="A3">
        <v>2</v>
      </c>
      <c r="B3">
        <v>1</v>
      </c>
      <c r="C3" t="s">
        <v>526</v>
      </c>
      <c r="D3" t="s">
        <v>309</v>
      </c>
      <c r="E3">
        <v>617</v>
      </c>
    </row>
    <row r="4" spans="1:5" x14ac:dyDescent="0.3">
      <c r="A4">
        <v>3</v>
      </c>
      <c r="B4">
        <v>1327</v>
      </c>
      <c r="C4" t="s">
        <v>512</v>
      </c>
      <c r="D4" t="s">
        <v>256</v>
      </c>
      <c r="E4">
        <v>559</v>
      </c>
    </row>
    <row r="5" spans="1:5" x14ac:dyDescent="0.3">
      <c r="A5">
        <v>4</v>
      </c>
      <c r="B5">
        <v>1523</v>
      </c>
      <c r="C5" t="s">
        <v>525</v>
      </c>
      <c r="D5" t="s">
        <v>524</v>
      </c>
      <c r="E5">
        <v>554</v>
      </c>
    </row>
    <row r="6" spans="1:5" x14ac:dyDescent="0.3">
      <c r="A6">
        <v>5</v>
      </c>
      <c r="B6">
        <v>8</v>
      </c>
      <c r="C6" t="s">
        <v>523</v>
      </c>
      <c r="D6" t="s">
        <v>309</v>
      </c>
      <c r="E6">
        <v>552</v>
      </c>
    </row>
    <row r="7" spans="1:5" x14ac:dyDescent="0.3">
      <c r="A7">
        <v>6</v>
      </c>
      <c r="B7">
        <v>4170</v>
      </c>
      <c r="C7" t="s">
        <v>522</v>
      </c>
      <c r="D7" t="s">
        <v>309</v>
      </c>
      <c r="E7">
        <v>525</v>
      </c>
    </row>
    <row r="8" spans="1:5" x14ac:dyDescent="0.3">
      <c r="A8">
        <v>7</v>
      </c>
      <c r="B8">
        <v>4410</v>
      </c>
      <c r="C8" t="s">
        <v>521</v>
      </c>
      <c r="D8" t="s">
        <v>166</v>
      </c>
      <c r="E8">
        <v>482</v>
      </c>
    </row>
    <row r="9" spans="1:5" x14ac:dyDescent="0.3">
      <c r="A9">
        <v>8</v>
      </c>
      <c r="B9">
        <v>1544</v>
      </c>
      <c r="C9" t="s">
        <v>520</v>
      </c>
      <c r="D9" t="s">
        <v>52</v>
      </c>
      <c r="E9">
        <v>481</v>
      </c>
    </row>
    <row r="10" spans="1:5" x14ac:dyDescent="0.3">
      <c r="A10">
        <v>9</v>
      </c>
      <c r="B10">
        <v>4675</v>
      </c>
      <c r="C10" t="s">
        <v>519</v>
      </c>
      <c r="D10" t="s">
        <v>18</v>
      </c>
      <c r="E10">
        <v>476</v>
      </c>
    </row>
    <row r="11" spans="1:5" x14ac:dyDescent="0.3">
      <c r="A11">
        <v>9</v>
      </c>
      <c r="B11">
        <v>4745</v>
      </c>
      <c r="C11" t="s">
        <v>518</v>
      </c>
      <c r="D11" t="s">
        <v>18</v>
      </c>
      <c r="E11">
        <v>476</v>
      </c>
    </row>
    <row r="12" spans="1:5" x14ac:dyDescent="0.3">
      <c r="A12">
        <v>11</v>
      </c>
      <c r="B12">
        <v>3821</v>
      </c>
      <c r="C12" t="s">
        <v>485</v>
      </c>
      <c r="D12" t="s">
        <v>18</v>
      </c>
      <c r="E12">
        <v>467</v>
      </c>
    </row>
    <row r="13" spans="1:5" x14ac:dyDescent="0.3">
      <c r="A13">
        <v>12</v>
      </c>
      <c r="B13">
        <v>58</v>
      </c>
      <c r="C13" t="s">
        <v>517</v>
      </c>
      <c r="D13" t="s">
        <v>10</v>
      </c>
      <c r="E13">
        <v>460</v>
      </c>
    </row>
    <row r="14" spans="1:5" x14ac:dyDescent="0.3">
      <c r="A14">
        <v>12</v>
      </c>
      <c r="B14">
        <v>400</v>
      </c>
      <c r="C14" t="s">
        <v>516</v>
      </c>
      <c r="D14" t="s">
        <v>6</v>
      </c>
      <c r="E14">
        <v>460</v>
      </c>
    </row>
    <row r="15" spans="1:5" x14ac:dyDescent="0.3">
      <c r="A15">
        <v>12</v>
      </c>
      <c r="B15">
        <v>4653</v>
      </c>
      <c r="C15" t="s">
        <v>515</v>
      </c>
      <c r="D15" t="s">
        <v>18</v>
      </c>
      <c r="E15">
        <v>460</v>
      </c>
    </row>
    <row r="16" spans="1:5" x14ac:dyDescent="0.3">
      <c r="A16">
        <v>12</v>
      </c>
      <c r="B16">
        <v>168</v>
      </c>
      <c r="C16" t="s">
        <v>514</v>
      </c>
      <c r="D16" t="s">
        <v>6</v>
      </c>
      <c r="E16">
        <v>460</v>
      </c>
    </row>
    <row r="17" spans="1:5" x14ac:dyDescent="0.3">
      <c r="A17">
        <v>12</v>
      </c>
      <c r="B17">
        <v>273</v>
      </c>
      <c r="C17" t="s">
        <v>513</v>
      </c>
      <c r="D17" t="s">
        <v>71</v>
      </c>
      <c r="E17">
        <v>460</v>
      </c>
    </row>
    <row r="18" spans="1:5" x14ac:dyDescent="0.3">
      <c r="A18">
        <v>12</v>
      </c>
      <c r="B18">
        <v>4643</v>
      </c>
      <c r="C18" t="s">
        <v>512</v>
      </c>
      <c r="D18" t="s">
        <v>166</v>
      </c>
      <c r="E18">
        <v>460</v>
      </c>
    </row>
    <row r="19" spans="1:5" x14ac:dyDescent="0.3">
      <c r="A19">
        <v>12</v>
      </c>
      <c r="B19">
        <v>4661</v>
      </c>
      <c r="C19" t="s">
        <v>504</v>
      </c>
      <c r="D19" t="s">
        <v>503</v>
      </c>
      <c r="E19">
        <v>460</v>
      </c>
    </row>
    <row r="20" spans="1:5" x14ac:dyDescent="0.3">
      <c r="A20">
        <v>12</v>
      </c>
      <c r="B20">
        <v>4645</v>
      </c>
      <c r="C20" t="s">
        <v>511</v>
      </c>
      <c r="D20" t="s">
        <v>166</v>
      </c>
      <c r="E20">
        <v>460</v>
      </c>
    </row>
    <row r="21" spans="1:5" x14ac:dyDescent="0.3">
      <c r="A21">
        <v>12</v>
      </c>
      <c r="B21">
        <v>4656</v>
      </c>
      <c r="C21" t="s">
        <v>508</v>
      </c>
      <c r="D21" t="s">
        <v>503</v>
      </c>
      <c r="E21">
        <v>460</v>
      </c>
    </row>
    <row r="22" spans="1:5" x14ac:dyDescent="0.3">
      <c r="A22">
        <v>12</v>
      </c>
      <c r="B22">
        <v>4247</v>
      </c>
      <c r="C22" t="s">
        <v>510</v>
      </c>
      <c r="D22" t="s">
        <v>143</v>
      </c>
      <c r="E22">
        <v>460</v>
      </c>
    </row>
    <row r="23" spans="1:5" x14ac:dyDescent="0.3">
      <c r="A23">
        <v>12</v>
      </c>
      <c r="B23">
        <v>3363</v>
      </c>
      <c r="C23" t="s">
        <v>509</v>
      </c>
      <c r="D23" t="s">
        <v>26</v>
      </c>
      <c r="E23">
        <v>460</v>
      </c>
    </row>
    <row r="24" spans="1:5" x14ac:dyDescent="0.3">
      <c r="A24">
        <v>12</v>
      </c>
      <c r="B24">
        <v>4662</v>
      </c>
      <c r="C24" t="s">
        <v>504</v>
      </c>
      <c r="D24" t="s">
        <v>503</v>
      </c>
      <c r="E24">
        <v>460</v>
      </c>
    </row>
    <row r="25" spans="1:5" x14ac:dyDescent="0.3">
      <c r="A25">
        <v>12</v>
      </c>
      <c r="B25">
        <v>4651</v>
      </c>
      <c r="C25" t="s">
        <v>508</v>
      </c>
      <c r="D25" t="s">
        <v>6</v>
      </c>
      <c r="E25">
        <v>460</v>
      </c>
    </row>
    <row r="26" spans="1:5" x14ac:dyDescent="0.3">
      <c r="A26">
        <v>12</v>
      </c>
      <c r="B26">
        <v>4657</v>
      </c>
      <c r="C26" t="s">
        <v>508</v>
      </c>
      <c r="D26" t="s">
        <v>503</v>
      </c>
      <c r="E26">
        <v>460</v>
      </c>
    </row>
    <row r="27" spans="1:5" x14ac:dyDescent="0.3">
      <c r="A27">
        <v>12</v>
      </c>
      <c r="B27">
        <v>4658</v>
      </c>
      <c r="C27" t="s">
        <v>508</v>
      </c>
      <c r="D27" t="s">
        <v>503</v>
      </c>
      <c r="E27">
        <v>460</v>
      </c>
    </row>
    <row r="28" spans="1:5" x14ac:dyDescent="0.3">
      <c r="A28">
        <v>12</v>
      </c>
      <c r="B28">
        <v>4660</v>
      </c>
      <c r="C28" t="s">
        <v>507</v>
      </c>
      <c r="D28" t="s">
        <v>6</v>
      </c>
      <c r="E28">
        <v>460</v>
      </c>
    </row>
    <row r="29" spans="1:5" x14ac:dyDescent="0.3">
      <c r="A29">
        <v>12</v>
      </c>
      <c r="B29">
        <v>629</v>
      </c>
      <c r="C29" t="s">
        <v>506</v>
      </c>
      <c r="D29" t="s">
        <v>505</v>
      </c>
      <c r="E29">
        <v>460</v>
      </c>
    </row>
    <row r="30" spans="1:5" x14ac:dyDescent="0.3">
      <c r="A30">
        <v>12</v>
      </c>
      <c r="B30">
        <v>4659</v>
      </c>
      <c r="C30" t="s">
        <v>504</v>
      </c>
      <c r="D30" t="s">
        <v>503</v>
      </c>
      <c r="E30">
        <v>460</v>
      </c>
    </row>
    <row r="31" spans="1:5" x14ac:dyDescent="0.3">
      <c r="A31">
        <v>12</v>
      </c>
      <c r="B31">
        <v>4403</v>
      </c>
      <c r="C31" t="s">
        <v>502</v>
      </c>
      <c r="D31" t="s">
        <v>10</v>
      </c>
      <c r="E31">
        <v>460</v>
      </c>
    </row>
    <row r="32" spans="1:5" x14ac:dyDescent="0.3">
      <c r="A32">
        <v>12</v>
      </c>
      <c r="B32">
        <v>93</v>
      </c>
      <c r="C32" t="s">
        <v>501</v>
      </c>
      <c r="D32" t="s">
        <v>6</v>
      </c>
      <c r="E32">
        <v>460</v>
      </c>
    </row>
    <row r="33" spans="1:5" x14ac:dyDescent="0.3">
      <c r="A33">
        <v>12</v>
      </c>
      <c r="B33">
        <v>4806</v>
      </c>
      <c r="C33" t="s">
        <v>496</v>
      </c>
      <c r="D33" t="s">
        <v>500</v>
      </c>
      <c r="E33">
        <v>460</v>
      </c>
    </row>
    <row r="34" spans="1:5" x14ac:dyDescent="0.3">
      <c r="A34">
        <v>12</v>
      </c>
      <c r="B34">
        <v>4840</v>
      </c>
      <c r="C34" t="s">
        <v>485</v>
      </c>
      <c r="D34" t="s">
        <v>123</v>
      </c>
      <c r="E34">
        <v>460</v>
      </c>
    </row>
    <row r="35" spans="1:5" x14ac:dyDescent="0.3">
      <c r="A35">
        <v>12</v>
      </c>
      <c r="B35">
        <v>4772</v>
      </c>
      <c r="C35" t="s">
        <v>493</v>
      </c>
      <c r="D35" t="s">
        <v>476</v>
      </c>
      <c r="E35">
        <v>460</v>
      </c>
    </row>
    <row r="36" spans="1:5" x14ac:dyDescent="0.3">
      <c r="A36">
        <v>12</v>
      </c>
      <c r="B36">
        <v>4845</v>
      </c>
      <c r="C36" t="s">
        <v>485</v>
      </c>
      <c r="D36" t="s">
        <v>18</v>
      </c>
      <c r="E36">
        <v>460</v>
      </c>
    </row>
    <row r="37" spans="1:5" x14ac:dyDescent="0.3">
      <c r="A37">
        <v>12</v>
      </c>
      <c r="B37">
        <v>4763</v>
      </c>
      <c r="C37" t="s">
        <v>499</v>
      </c>
      <c r="D37" t="s">
        <v>15</v>
      </c>
      <c r="E37">
        <v>460</v>
      </c>
    </row>
    <row r="38" spans="1:5" x14ac:dyDescent="0.3">
      <c r="A38">
        <v>12</v>
      </c>
      <c r="B38">
        <v>4717</v>
      </c>
      <c r="C38" t="s">
        <v>498</v>
      </c>
      <c r="D38" t="s">
        <v>115</v>
      </c>
      <c r="E38">
        <v>460</v>
      </c>
    </row>
    <row r="39" spans="1:5" x14ac:dyDescent="0.3">
      <c r="A39">
        <v>12</v>
      </c>
      <c r="B39">
        <v>4759</v>
      </c>
      <c r="C39" t="s">
        <v>497</v>
      </c>
      <c r="D39" t="s">
        <v>490</v>
      </c>
      <c r="E39">
        <v>460</v>
      </c>
    </row>
    <row r="40" spans="1:5" x14ac:dyDescent="0.3">
      <c r="A40">
        <v>12</v>
      </c>
      <c r="B40">
        <v>4754</v>
      </c>
      <c r="C40" t="s">
        <v>496</v>
      </c>
      <c r="D40" t="s">
        <v>495</v>
      </c>
      <c r="E40">
        <v>460</v>
      </c>
    </row>
    <row r="41" spans="1:5" x14ac:dyDescent="0.3">
      <c r="A41">
        <v>12</v>
      </c>
      <c r="B41">
        <v>4753</v>
      </c>
      <c r="C41" t="s">
        <v>494</v>
      </c>
      <c r="D41" t="s">
        <v>52</v>
      </c>
      <c r="E41">
        <v>460</v>
      </c>
    </row>
    <row r="42" spans="1:5" x14ac:dyDescent="0.3">
      <c r="A42">
        <v>12</v>
      </c>
      <c r="B42">
        <v>4773</v>
      </c>
      <c r="C42" t="s">
        <v>493</v>
      </c>
      <c r="D42" t="s">
        <v>492</v>
      </c>
      <c r="E42">
        <v>460</v>
      </c>
    </row>
    <row r="43" spans="1:5" x14ac:dyDescent="0.3">
      <c r="A43">
        <v>12</v>
      </c>
      <c r="B43">
        <v>4804</v>
      </c>
      <c r="C43" t="s">
        <v>491</v>
      </c>
      <c r="D43" t="s">
        <v>490</v>
      </c>
      <c r="E43">
        <v>460</v>
      </c>
    </row>
    <row r="44" spans="1:5" x14ac:dyDescent="0.3">
      <c r="A44">
        <v>12</v>
      </c>
      <c r="B44">
        <v>4801</v>
      </c>
      <c r="C44" t="s">
        <v>489</v>
      </c>
      <c r="D44" t="s">
        <v>488</v>
      </c>
      <c r="E44">
        <v>460</v>
      </c>
    </row>
    <row r="45" spans="1:5" x14ac:dyDescent="0.3">
      <c r="A45">
        <v>12</v>
      </c>
      <c r="B45">
        <v>4812</v>
      </c>
      <c r="C45" t="s">
        <v>487</v>
      </c>
      <c r="D45" t="s">
        <v>476</v>
      </c>
      <c r="E45">
        <v>460</v>
      </c>
    </row>
    <row r="46" spans="1:5" x14ac:dyDescent="0.3">
      <c r="A46">
        <v>12</v>
      </c>
      <c r="B46">
        <v>4765</v>
      </c>
      <c r="C46" t="s">
        <v>486</v>
      </c>
      <c r="D46" t="s">
        <v>24</v>
      </c>
      <c r="E46">
        <v>460</v>
      </c>
    </row>
    <row r="47" spans="1:5" x14ac:dyDescent="0.3">
      <c r="A47">
        <v>12</v>
      </c>
      <c r="B47">
        <v>4841</v>
      </c>
      <c r="C47" t="s">
        <v>485</v>
      </c>
      <c r="D47" t="s">
        <v>123</v>
      </c>
      <c r="E47">
        <v>460</v>
      </c>
    </row>
    <row r="48" spans="1:5" x14ac:dyDescent="0.3">
      <c r="A48">
        <v>12</v>
      </c>
      <c r="B48">
        <v>4741</v>
      </c>
      <c r="C48" t="s">
        <v>484</v>
      </c>
      <c r="D48" t="s">
        <v>22</v>
      </c>
      <c r="E48">
        <v>460</v>
      </c>
    </row>
    <row r="49" spans="1:5" x14ac:dyDescent="0.3">
      <c r="A49">
        <v>12</v>
      </c>
      <c r="B49">
        <v>2922</v>
      </c>
      <c r="C49" t="s">
        <v>475</v>
      </c>
      <c r="D49" t="s">
        <v>476</v>
      </c>
      <c r="E49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90B9-9315-406B-B96F-9C62DE12D1E9}">
  <dimension ref="A1:E187"/>
  <sheetViews>
    <sheetView workbookViewId="0">
      <selection activeCell="B19" sqref="B19"/>
    </sheetView>
  </sheetViews>
  <sheetFormatPr baseColWidth="10" defaultRowHeight="14.4" x14ac:dyDescent="0.3"/>
  <cols>
    <col min="2" max="2" width="36.33203125" bestFit="1" customWidth="1"/>
    <col min="3" max="3" width="32.88671875" bestFit="1" customWidth="1"/>
  </cols>
  <sheetData>
    <row r="1" spans="1:5" x14ac:dyDescent="0.3">
      <c r="A1" t="s">
        <v>741</v>
      </c>
      <c r="B1" t="s">
        <v>740</v>
      </c>
      <c r="C1" t="s">
        <v>739</v>
      </c>
      <c r="D1" t="s">
        <v>738</v>
      </c>
      <c r="E1" t="s">
        <v>737</v>
      </c>
    </row>
    <row r="2" spans="1:5" x14ac:dyDescent="0.3">
      <c r="A2">
        <v>14</v>
      </c>
      <c r="B2" t="s">
        <v>736</v>
      </c>
      <c r="C2" t="s">
        <v>118</v>
      </c>
      <c r="D2">
        <v>1</v>
      </c>
      <c r="E2">
        <f>598+20</f>
        <v>618</v>
      </c>
    </row>
    <row r="3" spans="1:5" x14ac:dyDescent="0.3">
      <c r="A3">
        <v>47</v>
      </c>
      <c r="B3" t="s">
        <v>735</v>
      </c>
      <c r="C3" t="s">
        <v>22</v>
      </c>
      <c r="D3">
        <v>2</v>
      </c>
      <c r="E3">
        <f>551+15</f>
        <v>566</v>
      </c>
    </row>
    <row r="4" spans="1:5" x14ac:dyDescent="0.3">
      <c r="A4">
        <v>4554</v>
      </c>
      <c r="B4" t="s">
        <v>734</v>
      </c>
      <c r="C4" t="s">
        <v>22</v>
      </c>
      <c r="D4">
        <v>3</v>
      </c>
      <c r="E4">
        <f>492+10</f>
        <v>502</v>
      </c>
    </row>
    <row r="5" spans="1:5" x14ac:dyDescent="0.3">
      <c r="A5">
        <v>4764</v>
      </c>
      <c r="B5" t="s">
        <v>733</v>
      </c>
      <c r="C5" t="s">
        <v>18</v>
      </c>
      <c r="D5">
        <v>4</v>
      </c>
      <c r="E5">
        <f>479+5</f>
        <v>484</v>
      </c>
    </row>
    <row r="6" spans="1:5" x14ac:dyDescent="0.3">
      <c r="A6">
        <v>4085</v>
      </c>
      <c r="B6" t="s">
        <v>732</v>
      </c>
      <c r="C6" t="s">
        <v>26</v>
      </c>
      <c r="D6">
        <v>5</v>
      </c>
      <c r="E6">
        <f>473+10</f>
        <v>483</v>
      </c>
    </row>
    <row r="7" spans="1:5" x14ac:dyDescent="0.3">
      <c r="A7">
        <v>3046</v>
      </c>
      <c r="B7" t="s">
        <v>731</v>
      </c>
      <c r="C7" t="s">
        <v>74</v>
      </c>
      <c r="D7">
        <v>6</v>
      </c>
      <c r="E7">
        <v>460</v>
      </c>
    </row>
    <row r="8" spans="1:5" x14ac:dyDescent="0.3">
      <c r="A8">
        <v>120</v>
      </c>
      <c r="B8" t="s">
        <v>730</v>
      </c>
      <c r="C8" t="s">
        <v>256</v>
      </c>
      <c r="D8">
        <v>7</v>
      </c>
      <c r="E8">
        <v>460</v>
      </c>
    </row>
    <row r="9" spans="1:5" x14ac:dyDescent="0.3">
      <c r="A9">
        <v>3277</v>
      </c>
      <c r="B9" t="s">
        <v>729</v>
      </c>
      <c r="C9" t="s">
        <v>321</v>
      </c>
      <c r="D9">
        <v>8</v>
      </c>
      <c r="E9">
        <v>460</v>
      </c>
    </row>
    <row r="10" spans="1:5" x14ac:dyDescent="0.3">
      <c r="A10">
        <v>1155</v>
      </c>
      <c r="B10" t="s">
        <v>728</v>
      </c>
      <c r="C10" t="s">
        <v>413</v>
      </c>
      <c r="D10">
        <v>9</v>
      </c>
      <c r="E10">
        <v>460</v>
      </c>
    </row>
    <row r="11" spans="1:5" x14ac:dyDescent="0.3">
      <c r="A11">
        <v>2696</v>
      </c>
      <c r="B11" t="s">
        <v>727</v>
      </c>
      <c r="C11" t="s">
        <v>166</v>
      </c>
      <c r="D11">
        <v>10</v>
      </c>
      <c r="E11">
        <v>460</v>
      </c>
    </row>
    <row r="12" spans="1:5" x14ac:dyDescent="0.3">
      <c r="A12">
        <v>4693</v>
      </c>
      <c r="B12" t="s">
        <v>726</v>
      </c>
      <c r="C12" t="s">
        <v>24</v>
      </c>
      <c r="D12">
        <v>11</v>
      </c>
      <c r="E12">
        <v>460</v>
      </c>
    </row>
    <row r="13" spans="1:5" x14ac:dyDescent="0.3">
      <c r="A13">
        <v>82</v>
      </c>
      <c r="B13" t="s">
        <v>725</v>
      </c>
      <c r="C13" t="s">
        <v>15</v>
      </c>
      <c r="D13">
        <v>12</v>
      </c>
      <c r="E13">
        <v>460</v>
      </c>
    </row>
    <row r="14" spans="1:5" x14ac:dyDescent="0.3">
      <c r="A14">
        <v>4205</v>
      </c>
      <c r="B14" t="s">
        <v>724</v>
      </c>
      <c r="C14" t="s">
        <v>538</v>
      </c>
      <c r="D14">
        <v>13</v>
      </c>
      <c r="E14">
        <v>460</v>
      </c>
    </row>
    <row r="15" spans="1:5" x14ac:dyDescent="0.3">
      <c r="A15">
        <v>4368</v>
      </c>
      <c r="B15" t="s">
        <v>723</v>
      </c>
      <c r="C15" t="s">
        <v>309</v>
      </c>
      <c r="D15">
        <v>14</v>
      </c>
      <c r="E15">
        <v>460</v>
      </c>
    </row>
    <row r="16" spans="1:5" x14ac:dyDescent="0.3">
      <c r="A16">
        <v>118</v>
      </c>
      <c r="B16" t="s">
        <v>722</v>
      </c>
      <c r="C16" t="s">
        <v>10</v>
      </c>
      <c r="D16">
        <v>15</v>
      </c>
      <c r="E16">
        <v>460</v>
      </c>
    </row>
    <row r="17" spans="1:5" x14ac:dyDescent="0.3">
      <c r="A17">
        <v>4246</v>
      </c>
      <c r="B17" t="s">
        <v>721</v>
      </c>
      <c r="C17" t="s">
        <v>128</v>
      </c>
      <c r="D17">
        <v>16</v>
      </c>
      <c r="E17">
        <v>460</v>
      </c>
    </row>
    <row r="18" spans="1:5" x14ac:dyDescent="0.3">
      <c r="A18">
        <v>4405</v>
      </c>
      <c r="B18" t="s">
        <v>720</v>
      </c>
      <c r="C18" t="s">
        <v>538</v>
      </c>
      <c r="D18">
        <v>17</v>
      </c>
      <c r="E18">
        <v>460</v>
      </c>
    </row>
    <row r="19" spans="1:5" x14ac:dyDescent="0.3">
      <c r="A19">
        <v>3301</v>
      </c>
      <c r="B19" t="s">
        <v>719</v>
      </c>
      <c r="C19" t="s">
        <v>15</v>
      </c>
      <c r="D19">
        <v>18</v>
      </c>
      <c r="E19">
        <v>460</v>
      </c>
    </row>
    <row r="20" spans="1:5" x14ac:dyDescent="0.3">
      <c r="A20">
        <v>3311</v>
      </c>
      <c r="B20" t="s">
        <v>718</v>
      </c>
      <c r="C20" t="s">
        <v>52</v>
      </c>
      <c r="D20">
        <v>19</v>
      </c>
      <c r="E20">
        <v>460</v>
      </c>
    </row>
    <row r="21" spans="1:5" x14ac:dyDescent="0.3">
      <c r="A21">
        <v>3315</v>
      </c>
      <c r="B21" t="s">
        <v>717</v>
      </c>
      <c r="C21" t="s">
        <v>69</v>
      </c>
      <c r="D21">
        <v>20</v>
      </c>
      <c r="E21">
        <v>460</v>
      </c>
    </row>
    <row r="22" spans="1:5" x14ac:dyDescent="0.3">
      <c r="A22">
        <v>3318</v>
      </c>
      <c r="B22" t="s">
        <v>716</v>
      </c>
      <c r="C22" t="s">
        <v>71</v>
      </c>
      <c r="D22">
        <v>21</v>
      </c>
      <c r="E22">
        <v>460</v>
      </c>
    </row>
    <row r="23" spans="1:5" x14ac:dyDescent="0.3">
      <c r="A23">
        <v>3319</v>
      </c>
      <c r="B23" t="s">
        <v>715</v>
      </c>
      <c r="C23" t="s">
        <v>714</v>
      </c>
      <c r="D23">
        <v>22</v>
      </c>
      <c r="E23">
        <v>460</v>
      </c>
    </row>
    <row r="24" spans="1:5" x14ac:dyDescent="0.3">
      <c r="A24">
        <v>3329</v>
      </c>
      <c r="B24" t="s">
        <v>713</v>
      </c>
      <c r="C24" t="s">
        <v>256</v>
      </c>
      <c r="D24">
        <v>23</v>
      </c>
      <c r="E24">
        <v>460</v>
      </c>
    </row>
    <row r="25" spans="1:5" x14ac:dyDescent="0.3">
      <c r="A25">
        <v>3341</v>
      </c>
      <c r="B25" t="s">
        <v>712</v>
      </c>
      <c r="C25" t="s">
        <v>256</v>
      </c>
      <c r="D25">
        <v>24</v>
      </c>
      <c r="E25">
        <v>460</v>
      </c>
    </row>
    <row r="26" spans="1:5" x14ac:dyDescent="0.3">
      <c r="A26">
        <v>3350</v>
      </c>
      <c r="B26" t="s">
        <v>711</v>
      </c>
      <c r="C26" t="s">
        <v>166</v>
      </c>
      <c r="D26">
        <v>25</v>
      </c>
      <c r="E26">
        <v>460</v>
      </c>
    </row>
    <row r="27" spans="1:5" x14ac:dyDescent="0.3">
      <c r="A27">
        <v>3355</v>
      </c>
      <c r="B27" t="s">
        <v>710</v>
      </c>
      <c r="C27" t="s">
        <v>256</v>
      </c>
      <c r="D27">
        <v>26</v>
      </c>
      <c r="E27">
        <v>460</v>
      </c>
    </row>
    <row r="28" spans="1:5" x14ac:dyDescent="0.3">
      <c r="A28">
        <v>3365</v>
      </c>
      <c r="B28" t="s">
        <v>709</v>
      </c>
      <c r="C28" t="s">
        <v>708</v>
      </c>
      <c r="D28">
        <v>27</v>
      </c>
      <c r="E28">
        <v>460</v>
      </c>
    </row>
    <row r="29" spans="1:5" x14ac:dyDescent="0.3">
      <c r="A29">
        <v>3369</v>
      </c>
      <c r="B29" t="s">
        <v>707</v>
      </c>
      <c r="C29" t="s">
        <v>706</v>
      </c>
      <c r="D29">
        <v>28</v>
      </c>
      <c r="E29">
        <v>460</v>
      </c>
    </row>
    <row r="30" spans="1:5" x14ac:dyDescent="0.3">
      <c r="A30">
        <v>3400</v>
      </c>
      <c r="B30" t="s">
        <v>705</v>
      </c>
      <c r="C30" t="s">
        <v>15</v>
      </c>
      <c r="D30">
        <v>29</v>
      </c>
      <c r="E30">
        <v>460</v>
      </c>
    </row>
    <row r="31" spans="1:5" x14ac:dyDescent="0.3">
      <c r="A31">
        <v>3406</v>
      </c>
      <c r="B31" t="s">
        <v>704</v>
      </c>
      <c r="C31" t="s">
        <v>41</v>
      </c>
      <c r="D31">
        <v>30</v>
      </c>
      <c r="E31">
        <v>460</v>
      </c>
    </row>
    <row r="32" spans="1:5" x14ac:dyDescent="0.3">
      <c r="A32">
        <v>3411</v>
      </c>
      <c r="B32" t="s">
        <v>703</v>
      </c>
      <c r="C32" t="s">
        <v>52</v>
      </c>
      <c r="D32">
        <v>31</v>
      </c>
      <c r="E32">
        <v>460</v>
      </c>
    </row>
    <row r="33" spans="1:5" x14ac:dyDescent="0.3">
      <c r="A33">
        <v>3416</v>
      </c>
      <c r="B33" t="s">
        <v>702</v>
      </c>
      <c r="C33" t="s">
        <v>101</v>
      </c>
      <c r="D33">
        <v>32</v>
      </c>
      <c r="E33">
        <v>460</v>
      </c>
    </row>
    <row r="34" spans="1:5" x14ac:dyDescent="0.3">
      <c r="A34">
        <v>3575</v>
      </c>
      <c r="B34" t="s">
        <v>701</v>
      </c>
      <c r="C34" t="s">
        <v>115</v>
      </c>
      <c r="D34">
        <v>33</v>
      </c>
      <c r="E34">
        <v>460</v>
      </c>
    </row>
    <row r="35" spans="1:5" x14ac:dyDescent="0.3">
      <c r="A35">
        <v>3579</v>
      </c>
      <c r="B35" t="s">
        <v>700</v>
      </c>
      <c r="C35" t="s">
        <v>41</v>
      </c>
      <c r="D35">
        <v>34</v>
      </c>
      <c r="E35">
        <v>460</v>
      </c>
    </row>
    <row r="36" spans="1:5" x14ac:dyDescent="0.3">
      <c r="A36">
        <v>3588</v>
      </c>
      <c r="B36" t="s">
        <v>699</v>
      </c>
      <c r="C36" t="s">
        <v>6</v>
      </c>
      <c r="D36">
        <v>35</v>
      </c>
      <c r="E36">
        <v>460</v>
      </c>
    </row>
    <row r="37" spans="1:5" x14ac:dyDescent="0.3">
      <c r="A37">
        <v>3687</v>
      </c>
      <c r="B37" t="s">
        <v>698</v>
      </c>
      <c r="C37" t="s">
        <v>321</v>
      </c>
      <c r="D37">
        <v>36</v>
      </c>
      <c r="E37">
        <v>460</v>
      </c>
    </row>
    <row r="38" spans="1:5" x14ac:dyDescent="0.3">
      <c r="A38">
        <v>3776</v>
      </c>
      <c r="B38" t="s">
        <v>697</v>
      </c>
      <c r="C38" t="s">
        <v>256</v>
      </c>
      <c r="D38">
        <v>37</v>
      </c>
      <c r="E38">
        <v>460</v>
      </c>
    </row>
    <row r="39" spans="1:5" x14ac:dyDescent="0.3">
      <c r="A39">
        <v>3849</v>
      </c>
      <c r="B39" t="s">
        <v>696</v>
      </c>
      <c r="C39" t="s">
        <v>695</v>
      </c>
      <c r="D39">
        <v>38</v>
      </c>
      <c r="E39">
        <v>460</v>
      </c>
    </row>
    <row r="40" spans="1:5" x14ac:dyDescent="0.3">
      <c r="A40">
        <v>3872</v>
      </c>
      <c r="B40" t="s">
        <v>694</v>
      </c>
      <c r="C40" t="s">
        <v>309</v>
      </c>
      <c r="D40">
        <v>39</v>
      </c>
      <c r="E40">
        <v>460</v>
      </c>
    </row>
    <row r="41" spans="1:5" x14ac:dyDescent="0.3">
      <c r="A41">
        <v>3887</v>
      </c>
      <c r="B41" t="s">
        <v>693</v>
      </c>
      <c r="C41" t="s">
        <v>692</v>
      </c>
      <c r="D41">
        <v>40</v>
      </c>
      <c r="E41">
        <v>460</v>
      </c>
    </row>
    <row r="42" spans="1:5" x14ac:dyDescent="0.3">
      <c r="A42">
        <v>3966</v>
      </c>
      <c r="B42" t="s">
        <v>691</v>
      </c>
      <c r="C42" t="s">
        <v>690</v>
      </c>
      <c r="D42">
        <v>41</v>
      </c>
      <c r="E42">
        <v>460</v>
      </c>
    </row>
    <row r="43" spans="1:5" x14ac:dyDescent="0.3">
      <c r="A43">
        <v>3971</v>
      </c>
      <c r="B43" t="s">
        <v>689</v>
      </c>
      <c r="C43" t="s">
        <v>688</v>
      </c>
      <c r="D43">
        <v>42</v>
      </c>
      <c r="E43">
        <v>460</v>
      </c>
    </row>
    <row r="44" spans="1:5" x14ac:dyDescent="0.3">
      <c r="A44">
        <v>4045</v>
      </c>
      <c r="B44" t="s">
        <v>687</v>
      </c>
      <c r="C44" t="s">
        <v>52</v>
      </c>
      <c r="D44">
        <v>43</v>
      </c>
      <c r="E44">
        <v>460</v>
      </c>
    </row>
    <row r="45" spans="1:5" x14ac:dyDescent="0.3">
      <c r="A45">
        <v>4049</v>
      </c>
      <c r="B45" t="s">
        <v>686</v>
      </c>
      <c r="C45" t="s">
        <v>78</v>
      </c>
      <c r="D45">
        <v>44</v>
      </c>
      <c r="E45">
        <v>460</v>
      </c>
    </row>
    <row r="46" spans="1:5" x14ac:dyDescent="0.3">
      <c r="A46">
        <v>4083</v>
      </c>
      <c r="B46" t="s">
        <v>685</v>
      </c>
      <c r="C46" t="s">
        <v>15</v>
      </c>
      <c r="D46">
        <v>45</v>
      </c>
      <c r="E46">
        <v>460</v>
      </c>
    </row>
    <row r="47" spans="1:5" x14ac:dyDescent="0.3">
      <c r="A47">
        <v>4107</v>
      </c>
      <c r="B47" t="s">
        <v>684</v>
      </c>
      <c r="C47" t="s">
        <v>415</v>
      </c>
      <c r="D47">
        <v>46</v>
      </c>
      <c r="E47">
        <v>460</v>
      </c>
    </row>
    <row r="48" spans="1:5" x14ac:dyDescent="0.3">
      <c r="A48">
        <v>4114</v>
      </c>
      <c r="B48" t="s">
        <v>683</v>
      </c>
      <c r="C48" t="s">
        <v>101</v>
      </c>
      <c r="D48">
        <v>47</v>
      </c>
      <c r="E48">
        <v>460</v>
      </c>
    </row>
    <row r="49" spans="1:5" x14ac:dyDescent="0.3">
      <c r="A49">
        <v>4118</v>
      </c>
      <c r="B49" t="s">
        <v>682</v>
      </c>
      <c r="C49" t="s">
        <v>128</v>
      </c>
      <c r="D49">
        <v>48</v>
      </c>
      <c r="E49">
        <v>460</v>
      </c>
    </row>
    <row r="50" spans="1:5" x14ac:dyDescent="0.3">
      <c r="A50">
        <v>4168</v>
      </c>
      <c r="B50" t="s">
        <v>681</v>
      </c>
      <c r="C50" t="s">
        <v>166</v>
      </c>
      <c r="D50">
        <v>49</v>
      </c>
      <c r="E50">
        <v>460</v>
      </c>
    </row>
    <row r="51" spans="1:5" x14ac:dyDescent="0.3">
      <c r="A51">
        <v>4206</v>
      </c>
      <c r="B51" t="s">
        <v>680</v>
      </c>
      <c r="C51" t="s">
        <v>28</v>
      </c>
      <c r="D51">
        <v>50</v>
      </c>
      <c r="E51">
        <v>460</v>
      </c>
    </row>
    <row r="52" spans="1:5" x14ac:dyDescent="0.3">
      <c r="A52">
        <v>1999</v>
      </c>
      <c r="B52" t="s">
        <v>679</v>
      </c>
      <c r="C52" t="s">
        <v>6</v>
      </c>
      <c r="D52">
        <v>51</v>
      </c>
      <c r="E52">
        <v>460</v>
      </c>
    </row>
    <row r="53" spans="1:5" x14ac:dyDescent="0.3">
      <c r="A53">
        <v>2026</v>
      </c>
      <c r="B53" t="s">
        <v>678</v>
      </c>
      <c r="C53" t="s">
        <v>256</v>
      </c>
      <c r="D53">
        <v>52</v>
      </c>
      <c r="E53">
        <v>460</v>
      </c>
    </row>
    <row r="54" spans="1:5" x14ac:dyDescent="0.3">
      <c r="A54">
        <v>2124</v>
      </c>
      <c r="B54" t="s">
        <v>677</v>
      </c>
      <c r="C54" t="s">
        <v>52</v>
      </c>
      <c r="D54">
        <v>53</v>
      </c>
      <c r="E54">
        <v>460</v>
      </c>
    </row>
    <row r="55" spans="1:5" x14ac:dyDescent="0.3">
      <c r="A55">
        <v>2125</v>
      </c>
      <c r="B55" t="s">
        <v>676</v>
      </c>
      <c r="C55" t="s">
        <v>675</v>
      </c>
      <c r="D55">
        <v>54</v>
      </c>
      <c r="E55">
        <v>460</v>
      </c>
    </row>
    <row r="56" spans="1:5" x14ac:dyDescent="0.3">
      <c r="A56">
        <v>2135</v>
      </c>
      <c r="B56" t="s">
        <v>674</v>
      </c>
      <c r="C56" t="s">
        <v>18</v>
      </c>
      <c r="D56">
        <v>55</v>
      </c>
      <c r="E56">
        <v>460</v>
      </c>
    </row>
    <row r="57" spans="1:5" x14ac:dyDescent="0.3">
      <c r="A57">
        <v>2173</v>
      </c>
      <c r="B57" t="s">
        <v>673</v>
      </c>
      <c r="C57" t="s">
        <v>52</v>
      </c>
      <c r="D57">
        <v>56</v>
      </c>
      <c r="E57">
        <v>460</v>
      </c>
    </row>
    <row r="58" spans="1:5" x14ac:dyDescent="0.3">
      <c r="A58">
        <v>2176</v>
      </c>
      <c r="B58" t="s">
        <v>672</v>
      </c>
      <c r="C58" t="s">
        <v>671</v>
      </c>
      <c r="D58">
        <v>57</v>
      </c>
      <c r="E58">
        <v>460</v>
      </c>
    </row>
    <row r="59" spans="1:5" x14ac:dyDescent="0.3">
      <c r="A59">
        <v>2178</v>
      </c>
      <c r="B59" t="s">
        <v>670</v>
      </c>
      <c r="C59" t="s">
        <v>216</v>
      </c>
      <c r="D59">
        <v>58</v>
      </c>
      <c r="E59">
        <v>460</v>
      </c>
    </row>
    <row r="60" spans="1:5" x14ac:dyDescent="0.3">
      <c r="A60">
        <v>2180</v>
      </c>
      <c r="B60" t="s">
        <v>669</v>
      </c>
      <c r="C60" t="s">
        <v>28</v>
      </c>
      <c r="D60">
        <v>59</v>
      </c>
      <c r="E60">
        <v>460</v>
      </c>
    </row>
    <row r="61" spans="1:5" x14ac:dyDescent="0.3">
      <c r="A61">
        <v>2182</v>
      </c>
      <c r="B61" t="s">
        <v>668</v>
      </c>
      <c r="C61" t="s">
        <v>28</v>
      </c>
      <c r="D61">
        <v>60</v>
      </c>
      <c r="E61">
        <v>460</v>
      </c>
    </row>
    <row r="62" spans="1:5" x14ac:dyDescent="0.3">
      <c r="A62">
        <v>2187</v>
      </c>
      <c r="B62" t="s">
        <v>667</v>
      </c>
      <c r="C62" t="s">
        <v>495</v>
      </c>
      <c r="D62">
        <v>61</v>
      </c>
      <c r="E62">
        <v>460</v>
      </c>
    </row>
    <row r="63" spans="1:5" x14ac:dyDescent="0.3">
      <c r="A63">
        <v>2198</v>
      </c>
      <c r="B63" t="s">
        <v>666</v>
      </c>
      <c r="C63" t="s">
        <v>256</v>
      </c>
      <c r="D63">
        <v>62</v>
      </c>
      <c r="E63">
        <v>460</v>
      </c>
    </row>
    <row r="64" spans="1:5" x14ac:dyDescent="0.3">
      <c r="A64">
        <v>2202</v>
      </c>
      <c r="B64" t="s">
        <v>665</v>
      </c>
      <c r="C64" t="s">
        <v>256</v>
      </c>
      <c r="D64">
        <v>63</v>
      </c>
      <c r="E64">
        <v>460</v>
      </c>
    </row>
    <row r="65" spans="1:5" x14ac:dyDescent="0.3">
      <c r="A65">
        <v>2221</v>
      </c>
      <c r="B65" t="s">
        <v>664</v>
      </c>
      <c r="C65" t="s">
        <v>10</v>
      </c>
      <c r="D65">
        <v>64</v>
      </c>
      <c r="E65">
        <v>460</v>
      </c>
    </row>
    <row r="66" spans="1:5" x14ac:dyDescent="0.3">
      <c r="A66">
        <v>2243</v>
      </c>
      <c r="B66" t="s">
        <v>663</v>
      </c>
      <c r="C66" t="s">
        <v>24</v>
      </c>
      <c r="D66">
        <v>65</v>
      </c>
      <c r="E66">
        <v>460</v>
      </c>
    </row>
    <row r="67" spans="1:5" x14ac:dyDescent="0.3">
      <c r="A67">
        <v>2263</v>
      </c>
      <c r="B67" t="s">
        <v>662</v>
      </c>
      <c r="C67" t="s">
        <v>69</v>
      </c>
      <c r="D67">
        <v>66</v>
      </c>
      <c r="E67">
        <v>460</v>
      </c>
    </row>
    <row r="68" spans="1:5" x14ac:dyDescent="0.3">
      <c r="A68">
        <v>2286</v>
      </c>
      <c r="B68" t="s">
        <v>661</v>
      </c>
      <c r="C68" t="s">
        <v>10</v>
      </c>
      <c r="D68">
        <v>67</v>
      </c>
      <c r="E68">
        <v>460</v>
      </c>
    </row>
    <row r="69" spans="1:5" x14ac:dyDescent="0.3">
      <c r="A69">
        <v>2294</v>
      </c>
      <c r="B69" t="s">
        <v>660</v>
      </c>
      <c r="C69" t="s">
        <v>24</v>
      </c>
      <c r="D69">
        <v>68</v>
      </c>
      <c r="E69">
        <v>460</v>
      </c>
    </row>
    <row r="70" spans="1:5" x14ac:dyDescent="0.3">
      <c r="A70">
        <v>2295</v>
      </c>
      <c r="B70" t="s">
        <v>659</v>
      </c>
      <c r="C70" t="s">
        <v>6</v>
      </c>
      <c r="D70">
        <v>69</v>
      </c>
      <c r="E70">
        <v>460</v>
      </c>
    </row>
    <row r="71" spans="1:5" x14ac:dyDescent="0.3">
      <c r="A71">
        <v>2299</v>
      </c>
      <c r="B71" t="s">
        <v>658</v>
      </c>
      <c r="C71" t="s">
        <v>373</v>
      </c>
      <c r="D71">
        <v>70</v>
      </c>
      <c r="E71">
        <v>460</v>
      </c>
    </row>
    <row r="72" spans="1:5" x14ac:dyDescent="0.3">
      <c r="A72">
        <v>2329</v>
      </c>
      <c r="B72" t="s">
        <v>657</v>
      </c>
      <c r="C72" t="s">
        <v>656</v>
      </c>
      <c r="D72">
        <v>71</v>
      </c>
      <c r="E72">
        <v>460</v>
      </c>
    </row>
    <row r="73" spans="1:5" x14ac:dyDescent="0.3">
      <c r="A73">
        <v>2461</v>
      </c>
      <c r="B73" t="s">
        <v>655</v>
      </c>
      <c r="C73" t="s">
        <v>15</v>
      </c>
      <c r="D73">
        <v>72</v>
      </c>
      <c r="E73">
        <v>460</v>
      </c>
    </row>
    <row r="74" spans="1:5" x14ac:dyDescent="0.3">
      <c r="A74">
        <v>2527</v>
      </c>
      <c r="B74" t="s">
        <v>654</v>
      </c>
      <c r="C74" t="s">
        <v>256</v>
      </c>
      <c r="D74">
        <v>73</v>
      </c>
      <c r="E74">
        <v>460</v>
      </c>
    </row>
    <row r="75" spans="1:5" x14ac:dyDescent="0.3">
      <c r="A75">
        <v>2535</v>
      </c>
      <c r="B75" t="s">
        <v>653</v>
      </c>
      <c r="C75" t="s">
        <v>28</v>
      </c>
      <c r="D75">
        <v>74</v>
      </c>
      <c r="E75">
        <v>460</v>
      </c>
    </row>
    <row r="76" spans="1:5" x14ac:dyDescent="0.3">
      <c r="A76">
        <v>2610</v>
      </c>
      <c r="B76" t="s">
        <v>652</v>
      </c>
      <c r="C76" t="s">
        <v>651</v>
      </c>
      <c r="D76">
        <v>75</v>
      </c>
      <c r="E76">
        <v>460</v>
      </c>
    </row>
    <row r="77" spans="1:5" x14ac:dyDescent="0.3">
      <c r="A77">
        <v>2644</v>
      </c>
      <c r="B77" t="s">
        <v>650</v>
      </c>
      <c r="C77" t="s">
        <v>26</v>
      </c>
      <c r="D77">
        <v>76</v>
      </c>
      <c r="E77">
        <v>460</v>
      </c>
    </row>
    <row r="78" spans="1:5" x14ac:dyDescent="0.3">
      <c r="A78">
        <v>2665</v>
      </c>
      <c r="B78" t="s">
        <v>649</v>
      </c>
      <c r="C78" t="s">
        <v>309</v>
      </c>
      <c r="D78">
        <v>77</v>
      </c>
      <c r="E78">
        <v>460</v>
      </c>
    </row>
    <row r="79" spans="1:5" x14ac:dyDescent="0.3">
      <c r="A79">
        <v>2746</v>
      </c>
      <c r="B79" t="s">
        <v>648</v>
      </c>
      <c r="C79" t="s">
        <v>35</v>
      </c>
      <c r="D79">
        <v>78</v>
      </c>
      <c r="E79">
        <v>460</v>
      </c>
    </row>
    <row r="80" spans="1:5" x14ac:dyDescent="0.3">
      <c r="A80">
        <v>2758</v>
      </c>
      <c r="B80" t="s">
        <v>647</v>
      </c>
      <c r="C80" t="s">
        <v>41</v>
      </c>
      <c r="D80">
        <v>79</v>
      </c>
      <c r="E80">
        <v>460</v>
      </c>
    </row>
    <row r="81" spans="1:5" x14ac:dyDescent="0.3">
      <c r="A81">
        <v>2760</v>
      </c>
      <c r="B81" t="s">
        <v>646</v>
      </c>
      <c r="C81" t="s">
        <v>10</v>
      </c>
      <c r="D81">
        <v>80</v>
      </c>
      <c r="E81">
        <v>460</v>
      </c>
    </row>
    <row r="82" spans="1:5" x14ac:dyDescent="0.3">
      <c r="A82">
        <v>2766</v>
      </c>
      <c r="B82" t="s">
        <v>645</v>
      </c>
      <c r="C82" t="s">
        <v>6</v>
      </c>
      <c r="D82">
        <v>81</v>
      </c>
      <c r="E82">
        <v>460</v>
      </c>
    </row>
    <row r="83" spans="1:5" x14ac:dyDescent="0.3">
      <c r="A83">
        <v>2811</v>
      </c>
      <c r="B83" t="s">
        <v>644</v>
      </c>
      <c r="C83" t="s">
        <v>216</v>
      </c>
      <c r="D83">
        <v>82</v>
      </c>
      <c r="E83">
        <v>460</v>
      </c>
    </row>
    <row r="84" spans="1:5" x14ac:dyDescent="0.3">
      <c r="A84">
        <v>2838</v>
      </c>
      <c r="B84" t="s">
        <v>643</v>
      </c>
      <c r="C84" t="s">
        <v>6</v>
      </c>
      <c r="D84">
        <v>83</v>
      </c>
      <c r="E84">
        <v>460</v>
      </c>
    </row>
    <row r="85" spans="1:5" x14ac:dyDescent="0.3">
      <c r="A85">
        <v>2914</v>
      </c>
      <c r="B85" t="s">
        <v>642</v>
      </c>
      <c r="C85" t="s">
        <v>256</v>
      </c>
      <c r="D85">
        <v>84</v>
      </c>
      <c r="E85">
        <v>460</v>
      </c>
    </row>
    <row r="86" spans="1:5" x14ac:dyDescent="0.3">
      <c r="A86">
        <v>2931</v>
      </c>
      <c r="B86" t="s">
        <v>641</v>
      </c>
      <c r="C86" t="s">
        <v>256</v>
      </c>
      <c r="D86">
        <v>85</v>
      </c>
      <c r="E86">
        <v>460</v>
      </c>
    </row>
    <row r="87" spans="1:5" x14ac:dyDescent="0.3">
      <c r="A87">
        <v>2953</v>
      </c>
      <c r="B87" t="s">
        <v>640</v>
      </c>
      <c r="C87" t="s">
        <v>639</v>
      </c>
      <c r="D87">
        <v>86</v>
      </c>
      <c r="E87">
        <v>460</v>
      </c>
    </row>
    <row r="88" spans="1:5" x14ac:dyDescent="0.3">
      <c r="A88">
        <v>3012</v>
      </c>
      <c r="B88" t="s">
        <v>638</v>
      </c>
      <c r="C88" t="s">
        <v>15</v>
      </c>
      <c r="D88">
        <v>87</v>
      </c>
      <c r="E88">
        <v>460</v>
      </c>
    </row>
    <row r="89" spans="1:5" x14ac:dyDescent="0.3">
      <c r="A89">
        <v>3035</v>
      </c>
      <c r="B89" t="s">
        <v>637</v>
      </c>
      <c r="C89" t="s">
        <v>71</v>
      </c>
      <c r="D89">
        <v>88</v>
      </c>
      <c r="E89">
        <v>460</v>
      </c>
    </row>
    <row r="90" spans="1:5" x14ac:dyDescent="0.3">
      <c r="A90">
        <v>3040</v>
      </c>
      <c r="B90" t="s">
        <v>636</v>
      </c>
      <c r="C90" t="s">
        <v>635</v>
      </c>
      <c r="D90">
        <v>89</v>
      </c>
      <c r="E90">
        <v>460</v>
      </c>
    </row>
    <row r="91" spans="1:5" x14ac:dyDescent="0.3">
      <c r="A91">
        <v>3072</v>
      </c>
      <c r="B91" t="s">
        <v>634</v>
      </c>
      <c r="C91" t="s">
        <v>252</v>
      </c>
      <c r="D91">
        <v>90</v>
      </c>
      <c r="E91">
        <v>460</v>
      </c>
    </row>
    <row r="92" spans="1:5" x14ac:dyDescent="0.3">
      <c r="A92">
        <v>3084</v>
      </c>
      <c r="B92" t="s">
        <v>633</v>
      </c>
      <c r="C92" t="s">
        <v>101</v>
      </c>
      <c r="D92">
        <v>91</v>
      </c>
      <c r="E92">
        <v>460</v>
      </c>
    </row>
    <row r="93" spans="1:5" x14ac:dyDescent="0.3">
      <c r="A93">
        <v>3087</v>
      </c>
      <c r="B93" t="s">
        <v>632</v>
      </c>
      <c r="C93" t="s">
        <v>631</v>
      </c>
      <c r="D93">
        <v>92</v>
      </c>
      <c r="E93">
        <v>460</v>
      </c>
    </row>
    <row r="94" spans="1:5" x14ac:dyDescent="0.3">
      <c r="A94">
        <v>3101</v>
      </c>
      <c r="B94" t="s">
        <v>630</v>
      </c>
      <c r="C94" t="s">
        <v>256</v>
      </c>
      <c r="D94">
        <v>93</v>
      </c>
      <c r="E94">
        <v>460</v>
      </c>
    </row>
    <row r="95" spans="1:5" x14ac:dyDescent="0.3">
      <c r="A95">
        <v>3104</v>
      </c>
      <c r="B95" t="s">
        <v>629</v>
      </c>
      <c r="C95" t="s">
        <v>101</v>
      </c>
      <c r="D95">
        <v>94</v>
      </c>
      <c r="E95">
        <v>460</v>
      </c>
    </row>
    <row r="96" spans="1:5" x14ac:dyDescent="0.3">
      <c r="A96">
        <v>3122</v>
      </c>
      <c r="B96" t="s">
        <v>628</v>
      </c>
      <c r="C96" t="s">
        <v>216</v>
      </c>
      <c r="D96">
        <v>95</v>
      </c>
      <c r="E96">
        <v>460</v>
      </c>
    </row>
    <row r="97" spans="1:5" x14ac:dyDescent="0.3">
      <c r="A97">
        <v>3126</v>
      </c>
      <c r="B97" t="s">
        <v>627</v>
      </c>
      <c r="C97" t="s">
        <v>256</v>
      </c>
      <c r="D97">
        <v>96</v>
      </c>
      <c r="E97">
        <v>460</v>
      </c>
    </row>
    <row r="98" spans="1:5" x14ac:dyDescent="0.3">
      <c r="A98">
        <v>3127</v>
      </c>
      <c r="B98" t="s">
        <v>626</v>
      </c>
      <c r="C98" t="s">
        <v>415</v>
      </c>
      <c r="D98">
        <v>97</v>
      </c>
      <c r="E98">
        <v>460</v>
      </c>
    </row>
    <row r="99" spans="1:5" x14ac:dyDescent="0.3">
      <c r="A99">
        <v>3184</v>
      </c>
      <c r="B99" t="s">
        <v>625</v>
      </c>
      <c r="C99" t="s">
        <v>624</v>
      </c>
      <c r="D99">
        <v>98</v>
      </c>
      <c r="E99">
        <v>460</v>
      </c>
    </row>
    <row r="100" spans="1:5" x14ac:dyDescent="0.3">
      <c r="A100">
        <v>3190</v>
      </c>
      <c r="B100" t="s">
        <v>623</v>
      </c>
      <c r="C100" t="s">
        <v>101</v>
      </c>
      <c r="D100">
        <v>99</v>
      </c>
      <c r="E100">
        <v>460</v>
      </c>
    </row>
    <row r="101" spans="1:5" x14ac:dyDescent="0.3">
      <c r="A101">
        <v>3213</v>
      </c>
      <c r="B101" t="s">
        <v>622</v>
      </c>
      <c r="C101" t="s">
        <v>106</v>
      </c>
      <c r="D101">
        <v>100</v>
      </c>
      <c r="E101">
        <v>460</v>
      </c>
    </row>
    <row r="102" spans="1:5" x14ac:dyDescent="0.3">
      <c r="A102">
        <v>3218</v>
      </c>
      <c r="B102" t="s">
        <v>621</v>
      </c>
      <c r="C102" t="s">
        <v>52</v>
      </c>
      <c r="D102">
        <v>101</v>
      </c>
      <c r="E102">
        <v>460</v>
      </c>
    </row>
    <row r="103" spans="1:5" x14ac:dyDescent="0.3">
      <c r="A103">
        <v>3228</v>
      </c>
      <c r="B103" t="s">
        <v>620</v>
      </c>
      <c r="C103" t="s">
        <v>256</v>
      </c>
      <c r="D103">
        <v>102</v>
      </c>
      <c r="E103">
        <v>460</v>
      </c>
    </row>
    <row r="104" spans="1:5" x14ac:dyDescent="0.3">
      <c r="A104">
        <v>3230</v>
      </c>
      <c r="B104" t="s">
        <v>619</v>
      </c>
      <c r="C104" t="s">
        <v>101</v>
      </c>
      <c r="D104">
        <v>103</v>
      </c>
      <c r="E104">
        <v>460</v>
      </c>
    </row>
    <row r="105" spans="1:5" x14ac:dyDescent="0.3">
      <c r="A105">
        <v>3231</v>
      </c>
      <c r="B105" t="s">
        <v>618</v>
      </c>
      <c r="C105" t="s">
        <v>10</v>
      </c>
      <c r="D105">
        <v>104</v>
      </c>
      <c r="E105">
        <v>460</v>
      </c>
    </row>
    <row r="106" spans="1:5" x14ac:dyDescent="0.3">
      <c r="A106">
        <v>3232</v>
      </c>
      <c r="B106" t="s">
        <v>617</v>
      </c>
      <c r="C106" t="s">
        <v>101</v>
      </c>
      <c r="D106">
        <v>105</v>
      </c>
      <c r="E106">
        <v>460</v>
      </c>
    </row>
    <row r="107" spans="1:5" x14ac:dyDescent="0.3">
      <c r="A107">
        <v>3241</v>
      </c>
      <c r="B107" t="s">
        <v>616</v>
      </c>
      <c r="C107" t="s">
        <v>6</v>
      </c>
      <c r="D107">
        <v>106</v>
      </c>
      <c r="E107">
        <v>460</v>
      </c>
    </row>
    <row r="108" spans="1:5" x14ac:dyDescent="0.3">
      <c r="A108">
        <v>3242</v>
      </c>
      <c r="B108" t="s">
        <v>615</v>
      </c>
      <c r="C108" t="s">
        <v>41</v>
      </c>
      <c r="D108">
        <v>107</v>
      </c>
      <c r="E108">
        <v>460</v>
      </c>
    </row>
    <row r="109" spans="1:5" x14ac:dyDescent="0.3">
      <c r="A109">
        <v>3275</v>
      </c>
      <c r="B109" t="s">
        <v>614</v>
      </c>
      <c r="C109" t="s">
        <v>143</v>
      </c>
      <c r="D109">
        <v>108</v>
      </c>
      <c r="E109">
        <v>460</v>
      </c>
    </row>
    <row r="110" spans="1:5" x14ac:dyDescent="0.3">
      <c r="A110">
        <v>3278</v>
      </c>
      <c r="B110" t="s">
        <v>613</v>
      </c>
      <c r="C110" t="s">
        <v>52</v>
      </c>
      <c r="D110">
        <v>109</v>
      </c>
      <c r="E110">
        <v>460</v>
      </c>
    </row>
    <row r="111" spans="1:5" x14ac:dyDescent="0.3">
      <c r="A111">
        <v>3284</v>
      </c>
      <c r="B111" t="s">
        <v>612</v>
      </c>
      <c r="C111" t="s">
        <v>18</v>
      </c>
      <c r="D111">
        <v>110</v>
      </c>
      <c r="E111">
        <v>460</v>
      </c>
    </row>
    <row r="112" spans="1:5" x14ac:dyDescent="0.3">
      <c r="A112">
        <v>4</v>
      </c>
      <c r="B112" t="s">
        <v>611</v>
      </c>
      <c r="C112" t="s">
        <v>408</v>
      </c>
      <c r="D112">
        <v>111</v>
      </c>
      <c r="E112">
        <v>460</v>
      </c>
    </row>
    <row r="113" spans="1:5" x14ac:dyDescent="0.3">
      <c r="A113">
        <v>20</v>
      </c>
      <c r="B113" t="s">
        <v>610</v>
      </c>
      <c r="C113" t="s">
        <v>52</v>
      </c>
      <c r="D113">
        <v>112</v>
      </c>
      <c r="E113">
        <v>460</v>
      </c>
    </row>
    <row r="114" spans="1:5" x14ac:dyDescent="0.3">
      <c r="A114">
        <v>39</v>
      </c>
      <c r="B114" t="s">
        <v>609</v>
      </c>
      <c r="C114" t="s">
        <v>74</v>
      </c>
      <c r="D114">
        <v>113</v>
      </c>
      <c r="E114">
        <v>460</v>
      </c>
    </row>
    <row r="115" spans="1:5" x14ac:dyDescent="0.3">
      <c r="A115">
        <v>72</v>
      </c>
      <c r="B115" t="s">
        <v>608</v>
      </c>
      <c r="C115" t="s">
        <v>41</v>
      </c>
      <c r="D115">
        <v>114</v>
      </c>
      <c r="E115">
        <v>460</v>
      </c>
    </row>
    <row r="116" spans="1:5" x14ac:dyDescent="0.3">
      <c r="A116">
        <v>105</v>
      </c>
      <c r="B116" t="s">
        <v>607</v>
      </c>
      <c r="C116" t="s">
        <v>309</v>
      </c>
      <c r="D116">
        <v>115</v>
      </c>
      <c r="E116">
        <v>460</v>
      </c>
    </row>
    <row r="117" spans="1:5" x14ac:dyDescent="0.3">
      <c r="A117">
        <v>143</v>
      </c>
      <c r="B117" t="s">
        <v>606</v>
      </c>
      <c r="C117" t="s">
        <v>41</v>
      </c>
      <c r="D117">
        <v>116</v>
      </c>
      <c r="E117">
        <v>460</v>
      </c>
    </row>
    <row r="118" spans="1:5" x14ac:dyDescent="0.3">
      <c r="A118">
        <v>162</v>
      </c>
      <c r="B118" t="s">
        <v>605</v>
      </c>
      <c r="C118" t="s">
        <v>15</v>
      </c>
      <c r="D118">
        <v>117</v>
      </c>
      <c r="E118">
        <v>460</v>
      </c>
    </row>
    <row r="119" spans="1:5" x14ac:dyDescent="0.3">
      <c r="A119">
        <v>184</v>
      </c>
      <c r="B119" t="s">
        <v>604</v>
      </c>
      <c r="C119" t="s">
        <v>291</v>
      </c>
      <c r="D119">
        <v>118</v>
      </c>
      <c r="E119">
        <v>460</v>
      </c>
    </row>
    <row r="120" spans="1:5" x14ac:dyDescent="0.3">
      <c r="A120">
        <v>190</v>
      </c>
      <c r="B120" t="s">
        <v>603</v>
      </c>
      <c r="C120" t="s">
        <v>15</v>
      </c>
      <c r="D120">
        <v>119</v>
      </c>
      <c r="E120">
        <v>460</v>
      </c>
    </row>
    <row r="121" spans="1:5" x14ac:dyDescent="0.3">
      <c r="A121">
        <v>230</v>
      </c>
      <c r="B121" t="s">
        <v>602</v>
      </c>
      <c r="C121" t="s">
        <v>15</v>
      </c>
      <c r="D121">
        <v>120</v>
      </c>
      <c r="E121">
        <v>460</v>
      </c>
    </row>
    <row r="122" spans="1:5" x14ac:dyDescent="0.3">
      <c r="A122">
        <v>298</v>
      </c>
      <c r="B122" t="s">
        <v>601</v>
      </c>
      <c r="C122" t="s">
        <v>118</v>
      </c>
      <c r="D122">
        <v>121</v>
      </c>
      <c r="E122">
        <v>460</v>
      </c>
    </row>
    <row r="123" spans="1:5" x14ac:dyDescent="0.3">
      <c r="A123">
        <v>403</v>
      </c>
      <c r="B123" t="s">
        <v>600</v>
      </c>
      <c r="C123" t="s">
        <v>256</v>
      </c>
      <c r="D123">
        <v>122</v>
      </c>
      <c r="E123">
        <v>460</v>
      </c>
    </row>
    <row r="124" spans="1:5" x14ac:dyDescent="0.3">
      <c r="A124">
        <v>743</v>
      </c>
      <c r="B124" t="s">
        <v>599</v>
      </c>
      <c r="C124" t="s">
        <v>256</v>
      </c>
      <c r="D124">
        <v>123</v>
      </c>
      <c r="E124">
        <v>460</v>
      </c>
    </row>
    <row r="125" spans="1:5" x14ac:dyDescent="0.3">
      <c r="A125">
        <v>790</v>
      </c>
      <c r="B125" t="s">
        <v>598</v>
      </c>
      <c r="C125" t="s">
        <v>295</v>
      </c>
      <c r="D125">
        <v>124</v>
      </c>
      <c r="E125">
        <v>460</v>
      </c>
    </row>
    <row r="126" spans="1:5" x14ac:dyDescent="0.3">
      <c r="A126">
        <v>811</v>
      </c>
      <c r="B126" t="s">
        <v>597</v>
      </c>
      <c r="C126" t="s">
        <v>495</v>
      </c>
      <c r="D126">
        <v>125</v>
      </c>
      <c r="E126">
        <v>460</v>
      </c>
    </row>
    <row r="127" spans="1:5" x14ac:dyDescent="0.3">
      <c r="A127">
        <v>975</v>
      </c>
      <c r="B127" t="s">
        <v>596</v>
      </c>
      <c r="C127" t="s">
        <v>595</v>
      </c>
      <c r="D127">
        <v>126</v>
      </c>
      <c r="E127">
        <v>460</v>
      </c>
    </row>
    <row r="128" spans="1:5" x14ac:dyDescent="0.3">
      <c r="A128">
        <v>1070</v>
      </c>
      <c r="B128" t="s">
        <v>594</v>
      </c>
      <c r="C128" t="s">
        <v>48</v>
      </c>
      <c r="D128">
        <v>127</v>
      </c>
      <c r="E128">
        <v>460</v>
      </c>
    </row>
    <row r="129" spans="1:5" x14ac:dyDescent="0.3">
      <c r="A129">
        <v>1079</v>
      </c>
      <c r="B129" t="s">
        <v>593</v>
      </c>
      <c r="C129" t="s">
        <v>26</v>
      </c>
      <c r="D129">
        <v>128</v>
      </c>
      <c r="E129">
        <v>460</v>
      </c>
    </row>
    <row r="130" spans="1:5" x14ac:dyDescent="0.3">
      <c r="A130">
        <v>1084</v>
      </c>
      <c r="B130" t="s">
        <v>592</v>
      </c>
      <c r="C130" t="s">
        <v>52</v>
      </c>
      <c r="D130">
        <v>129</v>
      </c>
      <c r="E130">
        <v>460</v>
      </c>
    </row>
    <row r="131" spans="1:5" x14ac:dyDescent="0.3">
      <c r="A131">
        <v>1094</v>
      </c>
      <c r="B131" t="s">
        <v>591</v>
      </c>
      <c r="C131" t="s">
        <v>101</v>
      </c>
      <c r="D131">
        <v>130</v>
      </c>
      <c r="E131">
        <v>460</v>
      </c>
    </row>
    <row r="132" spans="1:5" x14ac:dyDescent="0.3">
      <c r="A132">
        <v>1103</v>
      </c>
      <c r="B132" t="s">
        <v>590</v>
      </c>
      <c r="C132" t="s">
        <v>52</v>
      </c>
      <c r="D132">
        <v>131</v>
      </c>
      <c r="E132">
        <v>460</v>
      </c>
    </row>
    <row r="133" spans="1:5" x14ac:dyDescent="0.3">
      <c r="A133">
        <v>1114</v>
      </c>
      <c r="B133" t="s">
        <v>589</v>
      </c>
      <c r="C133" t="s">
        <v>295</v>
      </c>
      <c r="D133">
        <v>132</v>
      </c>
      <c r="E133">
        <v>460</v>
      </c>
    </row>
    <row r="134" spans="1:5" x14ac:dyDescent="0.3">
      <c r="A134">
        <v>1115</v>
      </c>
      <c r="B134" t="s">
        <v>588</v>
      </c>
      <c r="C134" t="s">
        <v>575</v>
      </c>
      <c r="D134">
        <v>133</v>
      </c>
      <c r="E134">
        <v>460</v>
      </c>
    </row>
    <row r="135" spans="1:5" x14ac:dyDescent="0.3">
      <c r="A135">
        <v>1121</v>
      </c>
      <c r="B135" t="s">
        <v>587</v>
      </c>
      <c r="C135" t="s">
        <v>295</v>
      </c>
      <c r="D135">
        <v>134</v>
      </c>
      <c r="E135">
        <v>460</v>
      </c>
    </row>
    <row r="136" spans="1:5" x14ac:dyDescent="0.3">
      <c r="A136">
        <v>1140</v>
      </c>
      <c r="B136" t="s">
        <v>586</v>
      </c>
      <c r="C136" t="s">
        <v>143</v>
      </c>
      <c r="D136">
        <v>135</v>
      </c>
      <c r="E136">
        <v>460</v>
      </c>
    </row>
    <row r="137" spans="1:5" x14ac:dyDescent="0.3">
      <c r="A137">
        <v>1141</v>
      </c>
      <c r="B137" t="s">
        <v>585</v>
      </c>
      <c r="C137" t="s">
        <v>143</v>
      </c>
      <c r="D137">
        <v>136</v>
      </c>
      <c r="E137">
        <v>460</v>
      </c>
    </row>
    <row r="138" spans="1:5" x14ac:dyDescent="0.3">
      <c r="A138">
        <v>1156</v>
      </c>
      <c r="B138" t="s">
        <v>584</v>
      </c>
      <c r="C138" t="s">
        <v>52</v>
      </c>
      <c r="D138">
        <v>137</v>
      </c>
      <c r="E138">
        <v>460</v>
      </c>
    </row>
    <row r="139" spans="1:5" x14ac:dyDescent="0.3">
      <c r="A139">
        <v>1184</v>
      </c>
      <c r="B139" t="s">
        <v>583</v>
      </c>
      <c r="C139" t="s">
        <v>6</v>
      </c>
      <c r="D139">
        <v>138</v>
      </c>
      <c r="E139">
        <v>460</v>
      </c>
    </row>
    <row r="140" spans="1:5" x14ac:dyDescent="0.3">
      <c r="A140">
        <v>1191</v>
      </c>
      <c r="B140" t="s">
        <v>582</v>
      </c>
      <c r="C140" t="s">
        <v>256</v>
      </c>
      <c r="D140">
        <v>139</v>
      </c>
      <c r="E140">
        <v>460</v>
      </c>
    </row>
    <row r="141" spans="1:5" x14ac:dyDescent="0.3">
      <c r="A141">
        <v>1195</v>
      </c>
      <c r="B141" t="s">
        <v>581</v>
      </c>
      <c r="C141" t="s">
        <v>346</v>
      </c>
      <c r="D141">
        <v>140</v>
      </c>
      <c r="E141">
        <v>460</v>
      </c>
    </row>
    <row r="142" spans="1:5" x14ac:dyDescent="0.3">
      <c r="A142">
        <v>1211</v>
      </c>
      <c r="B142" t="s">
        <v>580</v>
      </c>
      <c r="C142" t="s">
        <v>295</v>
      </c>
      <c r="D142">
        <v>141</v>
      </c>
      <c r="E142">
        <v>460</v>
      </c>
    </row>
    <row r="143" spans="1:5" x14ac:dyDescent="0.3">
      <c r="A143">
        <v>1215</v>
      </c>
      <c r="B143" t="s">
        <v>579</v>
      </c>
      <c r="C143" t="s">
        <v>15</v>
      </c>
      <c r="D143">
        <v>142</v>
      </c>
      <c r="E143">
        <v>460</v>
      </c>
    </row>
    <row r="144" spans="1:5" x14ac:dyDescent="0.3">
      <c r="A144">
        <v>1219</v>
      </c>
      <c r="B144" t="s">
        <v>578</v>
      </c>
      <c r="C144" t="s">
        <v>577</v>
      </c>
      <c r="D144">
        <v>143</v>
      </c>
      <c r="E144">
        <v>460</v>
      </c>
    </row>
    <row r="145" spans="1:5" x14ac:dyDescent="0.3">
      <c r="A145">
        <v>1220</v>
      </c>
      <c r="B145" t="s">
        <v>576</v>
      </c>
      <c r="C145" t="s">
        <v>575</v>
      </c>
      <c r="D145">
        <v>144</v>
      </c>
      <c r="E145">
        <v>460</v>
      </c>
    </row>
    <row r="146" spans="1:5" x14ac:dyDescent="0.3">
      <c r="A146">
        <v>1236</v>
      </c>
      <c r="B146" t="s">
        <v>574</v>
      </c>
      <c r="C146" t="s">
        <v>41</v>
      </c>
      <c r="D146">
        <v>145</v>
      </c>
      <c r="E146">
        <v>460</v>
      </c>
    </row>
    <row r="147" spans="1:5" x14ac:dyDescent="0.3">
      <c r="A147">
        <v>1258</v>
      </c>
      <c r="B147" t="s">
        <v>573</v>
      </c>
      <c r="C147" t="s">
        <v>52</v>
      </c>
      <c r="D147">
        <v>146</v>
      </c>
      <c r="E147">
        <v>460</v>
      </c>
    </row>
    <row r="148" spans="1:5" x14ac:dyDescent="0.3">
      <c r="A148">
        <v>1268</v>
      </c>
      <c r="B148" t="s">
        <v>572</v>
      </c>
      <c r="C148" t="s">
        <v>115</v>
      </c>
      <c r="D148">
        <v>147</v>
      </c>
      <c r="E148">
        <v>460</v>
      </c>
    </row>
    <row r="149" spans="1:5" x14ac:dyDescent="0.3">
      <c r="A149">
        <v>1283</v>
      </c>
      <c r="B149" t="s">
        <v>571</v>
      </c>
      <c r="C149" t="s">
        <v>401</v>
      </c>
      <c r="D149">
        <v>148</v>
      </c>
      <c r="E149">
        <v>460</v>
      </c>
    </row>
    <row r="150" spans="1:5" x14ac:dyDescent="0.3">
      <c r="A150">
        <v>1286</v>
      </c>
      <c r="B150" t="s">
        <v>570</v>
      </c>
      <c r="C150" t="s">
        <v>569</v>
      </c>
      <c r="D150">
        <v>149</v>
      </c>
      <c r="E150">
        <v>460</v>
      </c>
    </row>
    <row r="151" spans="1:5" x14ac:dyDescent="0.3">
      <c r="A151">
        <v>1315</v>
      </c>
      <c r="B151" t="s">
        <v>568</v>
      </c>
      <c r="C151" t="s">
        <v>295</v>
      </c>
      <c r="D151">
        <v>150</v>
      </c>
      <c r="E151">
        <v>460</v>
      </c>
    </row>
    <row r="152" spans="1:5" x14ac:dyDescent="0.3">
      <c r="A152">
        <v>1336</v>
      </c>
      <c r="B152" t="s">
        <v>567</v>
      </c>
      <c r="C152" t="s">
        <v>243</v>
      </c>
      <c r="D152">
        <v>151</v>
      </c>
      <c r="E152">
        <v>460</v>
      </c>
    </row>
    <row r="153" spans="1:5" x14ac:dyDescent="0.3">
      <c r="A153">
        <v>1349</v>
      </c>
      <c r="B153" t="s">
        <v>566</v>
      </c>
      <c r="C153" t="s">
        <v>565</v>
      </c>
      <c r="D153">
        <v>152</v>
      </c>
      <c r="E153">
        <v>460</v>
      </c>
    </row>
    <row r="154" spans="1:5" x14ac:dyDescent="0.3">
      <c r="A154">
        <v>1459</v>
      </c>
      <c r="B154" t="s">
        <v>564</v>
      </c>
      <c r="C154" t="s">
        <v>563</v>
      </c>
      <c r="D154">
        <v>153</v>
      </c>
      <c r="E154">
        <v>460</v>
      </c>
    </row>
    <row r="155" spans="1:5" x14ac:dyDescent="0.3">
      <c r="A155">
        <v>1527</v>
      </c>
      <c r="B155" t="s">
        <v>562</v>
      </c>
      <c r="C155" t="s">
        <v>373</v>
      </c>
      <c r="D155">
        <v>154</v>
      </c>
      <c r="E155">
        <v>460</v>
      </c>
    </row>
    <row r="156" spans="1:5" x14ac:dyDescent="0.3">
      <c r="A156">
        <v>1624</v>
      </c>
      <c r="B156" t="s">
        <v>561</v>
      </c>
      <c r="C156" t="s">
        <v>309</v>
      </c>
      <c r="D156">
        <v>155</v>
      </c>
      <c r="E156">
        <v>460</v>
      </c>
    </row>
    <row r="157" spans="1:5" x14ac:dyDescent="0.3">
      <c r="A157">
        <v>1628</v>
      </c>
      <c r="B157" t="s">
        <v>560</v>
      </c>
      <c r="C157" t="s">
        <v>256</v>
      </c>
      <c r="D157">
        <v>156</v>
      </c>
      <c r="E157">
        <v>460</v>
      </c>
    </row>
    <row r="158" spans="1:5" x14ac:dyDescent="0.3">
      <c r="A158">
        <v>1634</v>
      </c>
      <c r="B158" t="s">
        <v>559</v>
      </c>
      <c r="C158" t="s">
        <v>256</v>
      </c>
      <c r="D158">
        <v>157</v>
      </c>
      <c r="E158">
        <v>460</v>
      </c>
    </row>
    <row r="159" spans="1:5" x14ac:dyDescent="0.3">
      <c r="A159">
        <v>1702</v>
      </c>
      <c r="B159" t="s">
        <v>558</v>
      </c>
      <c r="C159" t="s">
        <v>28</v>
      </c>
      <c r="D159">
        <v>158</v>
      </c>
      <c r="E159">
        <v>460</v>
      </c>
    </row>
    <row r="160" spans="1:5" x14ac:dyDescent="0.3">
      <c r="A160">
        <v>1705</v>
      </c>
      <c r="B160" t="s">
        <v>557</v>
      </c>
      <c r="C160" t="s">
        <v>243</v>
      </c>
      <c r="D160">
        <v>159</v>
      </c>
      <c r="E160">
        <v>460</v>
      </c>
    </row>
    <row r="161" spans="1:5" x14ac:dyDescent="0.3">
      <c r="A161">
        <v>1710</v>
      </c>
      <c r="B161" t="s">
        <v>556</v>
      </c>
      <c r="C161" t="s">
        <v>536</v>
      </c>
      <c r="D161">
        <v>160</v>
      </c>
      <c r="E161">
        <v>460</v>
      </c>
    </row>
    <row r="162" spans="1:5" x14ac:dyDescent="0.3">
      <c r="A162">
        <v>1719</v>
      </c>
      <c r="B162" t="s">
        <v>555</v>
      </c>
      <c r="C162" t="s">
        <v>295</v>
      </c>
      <c r="D162">
        <v>161</v>
      </c>
      <c r="E162">
        <v>460</v>
      </c>
    </row>
    <row r="163" spans="1:5" x14ac:dyDescent="0.3">
      <c r="A163">
        <v>1745</v>
      </c>
      <c r="B163" t="s">
        <v>554</v>
      </c>
      <c r="C163" t="s">
        <v>123</v>
      </c>
      <c r="D163">
        <v>162</v>
      </c>
      <c r="E163">
        <v>460</v>
      </c>
    </row>
    <row r="164" spans="1:5" x14ac:dyDescent="0.3">
      <c r="A164">
        <v>1768</v>
      </c>
      <c r="B164" t="s">
        <v>553</v>
      </c>
      <c r="C164" t="s">
        <v>18</v>
      </c>
      <c r="D164">
        <v>163</v>
      </c>
      <c r="E164">
        <v>460</v>
      </c>
    </row>
    <row r="165" spans="1:5" x14ac:dyDescent="0.3">
      <c r="A165">
        <v>1805</v>
      </c>
      <c r="B165" t="s">
        <v>552</v>
      </c>
      <c r="C165" t="s">
        <v>551</v>
      </c>
      <c r="D165">
        <v>164</v>
      </c>
      <c r="E165">
        <v>460</v>
      </c>
    </row>
    <row r="166" spans="1:5" x14ac:dyDescent="0.3">
      <c r="A166">
        <v>1817</v>
      </c>
      <c r="B166" t="s">
        <v>550</v>
      </c>
      <c r="C166" t="s">
        <v>41</v>
      </c>
      <c r="D166">
        <v>165</v>
      </c>
      <c r="E166">
        <v>460</v>
      </c>
    </row>
    <row r="167" spans="1:5" x14ac:dyDescent="0.3">
      <c r="A167">
        <v>1855</v>
      </c>
      <c r="B167" t="s">
        <v>549</v>
      </c>
      <c r="C167" t="s">
        <v>548</v>
      </c>
      <c r="D167">
        <v>166</v>
      </c>
      <c r="E167">
        <v>460</v>
      </c>
    </row>
    <row r="168" spans="1:5" x14ac:dyDescent="0.3">
      <c r="A168">
        <v>1880</v>
      </c>
      <c r="B168" t="s">
        <v>547</v>
      </c>
      <c r="C168" t="s">
        <v>26</v>
      </c>
      <c r="D168">
        <v>167</v>
      </c>
      <c r="E168">
        <v>460</v>
      </c>
    </row>
    <row r="169" spans="1:5" x14ac:dyDescent="0.3">
      <c r="A169">
        <v>1905</v>
      </c>
      <c r="B169" t="s">
        <v>546</v>
      </c>
      <c r="C169" t="s">
        <v>24</v>
      </c>
      <c r="D169">
        <v>168</v>
      </c>
      <c r="E169">
        <v>460</v>
      </c>
    </row>
    <row r="170" spans="1:5" x14ac:dyDescent="0.3">
      <c r="A170">
        <v>1975</v>
      </c>
      <c r="B170" t="s">
        <v>545</v>
      </c>
      <c r="C170" t="s">
        <v>101</v>
      </c>
      <c r="D170">
        <v>169</v>
      </c>
      <c r="E170">
        <v>460</v>
      </c>
    </row>
    <row r="171" spans="1:5" x14ac:dyDescent="0.3">
      <c r="A171">
        <v>1991</v>
      </c>
      <c r="B171" t="s">
        <v>544</v>
      </c>
      <c r="C171" t="s">
        <v>18</v>
      </c>
      <c r="D171">
        <v>170</v>
      </c>
      <c r="E171">
        <v>460</v>
      </c>
    </row>
    <row r="172" spans="1:5" x14ac:dyDescent="0.3">
      <c r="A172">
        <v>1992</v>
      </c>
      <c r="B172" t="s">
        <v>543</v>
      </c>
      <c r="C172" t="s">
        <v>256</v>
      </c>
      <c r="D172">
        <v>171</v>
      </c>
      <c r="E172">
        <v>460</v>
      </c>
    </row>
    <row r="173" spans="1:5" x14ac:dyDescent="0.3">
      <c r="A173">
        <v>1998</v>
      </c>
      <c r="B173" t="s">
        <v>542</v>
      </c>
      <c r="C173" t="s">
        <v>541</v>
      </c>
      <c r="D173">
        <v>172</v>
      </c>
      <c r="E173">
        <v>460</v>
      </c>
    </row>
    <row r="174" spans="1:5" x14ac:dyDescent="0.3">
      <c r="A174">
        <v>6012</v>
      </c>
      <c r="B174" t="s">
        <v>540</v>
      </c>
      <c r="C174" t="s">
        <v>538</v>
      </c>
      <c r="D174">
        <v>173</v>
      </c>
      <c r="E174">
        <v>460</v>
      </c>
    </row>
    <row r="175" spans="1:5" x14ac:dyDescent="0.3">
      <c r="A175">
        <v>4404</v>
      </c>
      <c r="B175" t="s">
        <v>539</v>
      </c>
      <c r="C175" t="s">
        <v>538</v>
      </c>
      <c r="D175">
        <v>174</v>
      </c>
      <c r="E175">
        <v>460</v>
      </c>
    </row>
    <row r="176" spans="1:5" x14ac:dyDescent="0.3">
      <c r="A176">
        <v>4665</v>
      </c>
      <c r="B176" t="s">
        <v>535</v>
      </c>
      <c r="C176" t="s">
        <v>295</v>
      </c>
      <c r="D176">
        <v>175</v>
      </c>
      <c r="E176">
        <v>460</v>
      </c>
    </row>
    <row r="177" spans="1:5" x14ac:dyDescent="0.3">
      <c r="A177">
        <v>4252</v>
      </c>
      <c r="B177" t="s">
        <v>537</v>
      </c>
      <c r="C177" t="s">
        <v>536</v>
      </c>
      <c r="D177">
        <v>176</v>
      </c>
      <c r="E177">
        <v>460</v>
      </c>
    </row>
    <row r="178" spans="1:5" x14ac:dyDescent="0.3">
      <c r="A178">
        <v>4668</v>
      </c>
      <c r="B178" t="s">
        <v>534</v>
      </c>
      <c r="C178" t="s">
        <v>295</v>
      </c>
      <c r="D178">
        <v>177</v>
      </c>
      <c r="E178">
        <v>460</v>
      </c>
    </row>
    <row r="179" spans="1:5" x14ac:dyDescent="0.3">
      <c r="A179">
        <v>4666</v>
      </c>
      <c r="B179" t="s">
        <v>535</v>
      </c>
      <c r="C179" t="s">
        <v>295</v>
      </c>
      <c r="D179">
        <v>178</v>
      </c>
      <c r="E179">
        <v>460</v>
      </c>
    </row>
    <row r="180" spans="1:5" x14ac:dyDescent="0.3">
      <c r="A180">
        <v>4667</v>
      </c>
      <c r="B180" t="s">
        <v>534</v>
      </c>
      <c r="C180" t="s">
        <v>295</v>
      </c>
      <c r="D180">
        <v>179</v>
      </c>
      <c r="E180">
        <v>460</v>
      </c>
    </row>
    <row r="181" spans="1:5" x14ac:dyDescent="0.3">
      <c r="A181">
        <v>4669</v>
      </c>
      <c r="B181" t="s">
        <v>534</v>
      </c>
      <c r="C181" t="s">
        <v>295</v>
      </c>
      <c r="D181">
        <v>180</v>
      </c>
      <c r="E181">
        <v>460</v>
      </c>
    </row>
    <row r="182" spans="1:5" x14ac:dyDescent="0.3">
      <c r="A182">
        <v>4483</v>
      </c>
      <c r="B182" t="s">
        <v>533</v>
      </c>
      <c r="C182" t="s">
        <v>106</v>
      </c>
      <c r="D182">
        <v>181</v>
      </c>
      <c r="E182">
        <v>460</v>
      </c>
    </row>
    <row r="183" spans="1:5" x14ac:dyDescent="0.3">
      <c r="A183">
        <v>1807</v>
      </c>
      <c r="B183" t="s">
        <v>532</v>
      </c>
      <c r="C183" t="s">
        <v>6</v>
      </c>
      <c r="D183">
        <v>182</v>
      </c>
      <c r="E183">
        <v>460</v>
      </c>
    </row>
    <row r="184" spans="1:5" x14ac:dyDescent="0.3">
      <c r="A184">
        <v>4781</v>
      </c>
      <c r="B184" t="s">
        <v>531</v>
      </c>
      <c r="C184" t="s">
        <v>24</v>
      </c>
      <c r="D184">
        <v>183</v>
      </c>
      <c r="E184">
        <v>460</v>
      </c>
    </row>
    <row r="185" spans="1:5" x14ac:dyDescent="0.3">
      <c r="A185">
        <v>4823</v>
      </c>
      <c r="B185" t="s">
        <v>530</v>
      </c>
      <c r="C185" t="s">
        <v>78</v>
      </c>
      <c r="D185">
        <v>184</v>
      </c>
      <c r="E185">
        <v>460</v>
      </c>
    </row>
    <row r="186" spans="1:5" x14ac:dyDescent="0.3">
      <c r="A186">
        <v>4805</v>
      </c>
      <c r="B186" t="s">
        <v>529</v>
      </c>
      <c r="C186" t="s">
        <v>495</v>
      </c>
      <c r="D186">
        <v>185</v>
      </c>
      <c r="E186">
        <v>460</v>
      </c>
    </row>
    <row r="187" spans="1:5" x14ac:dyDescent="0.3">
      <c r="A187">
        <v>4719</v>
      </c>
      <c r="B187" t="s">
        <v>528</v>
      </c>
      <c r="C187" t="s">
        <v>24</v>
      </c>
      <c r="D187">
        <v>186</v>
      </c>
      <c r="E187">
        <v>460</v>
      </c>
    </row>
  </sheetData>
  <autoFilter ref="A1:E1" xr:uid="{6D449044-0A59-4A9F-9EE2-6580F3BAF6DA}">
    <sortState xmlns:xlrd2="http://schemas.microsoft.com/office/spreadsheetml/2017/richdata2" ref="A2:E187">
      <sortCondition descending="1" ref="E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57FB-49A7-436B-8DDF-EDF44C44A65D}">
  <dimension ref="A1:E198"/>
  <sheetViews>
    <sheetView workbookViewId="0">
      <selection activeCell="G6" sqref="G6"/>
    </sheetView>
  </sheetViews>
  <sheetFormatPr baseColWidth="10" defaultColWidth="9.109375" defaultRowHeight="14.4" x14ac:dyDescent="0.3"/>
  <cols>
    <col min="1" max="1" width="8" bestFit="1" customWidth="1"/>
    <col min="2" max="2" width="7" bestFit="1" customWidth="1"/>
    <col min="3" max="3" width="34.5546875" bestFit="1" customWidth="1"/>
    <col min="4" max="4" width="27" bestFit="1" customWidth="1"/>
    <col min="5" max="5" width="8.33203125" bestFit="1" customWidth="1"/>
    <col min="7" max="7" width="16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17</v>
      </c>
      <c r="C2" t="s">
        <v>955</v>
      </c>
      <c r="D2" t="s">
        <v>413</v>
      </c>
      <c r="E2">
        <v>674</v>
      </c>
    </row>
    <row r="3" spans="1:5" x14ac:dyDescent="0.3">
      <c r="A3">
        <v>2</v>
      </c>
      <c r="B3">
        <v>1815</v>
      </c>
      <c r="C3" t="s">
        <v>954</v>
      </c>
      <c r="D3" t="s">
        <v>118</v>
      </c>
      <c r="E3">
        <v>621</v>
      </c>
    </row>
    <row r="4" spans="1:5" x14ac:dyDescent="0.3">
      <c r="A4">
        <v>3</v>
      </c>
      <c r="B4">
        <v>44</v>
      </c>
      <c r="C4" t="s">
        <v>953</v>
      </c>
      <c r="D4" t="s">
        <v>6</v>
      </c>
      <c r="E4">
        <v>591</v>
      </c>
    </row>
    <row r="5" spans="1:5" x14ac:dyDescent="0.3">
      <c r="A5">
        <v>4</v>
      </c>
      <c r="B5">
        <v>25</v>
      </c>
      <c r="C5" t="s">
        <v>952</v>
      </c>
      <c r="D5" t="s">
        <v>438</v>
      </c>
      <c r="E5">
        <v>583</v>
      </c>
    </row>
    <row r="6" spans="1:5" x14ac:dyDescent="0.3">
      <c r="A6">
        <v>5</v>
      </c>
      <c r="B6">
        <v>4245</v>
      </c>
      <c r="C6" t="s">
        <v>951</v>
      </c>
      <c r="D6" t="s">
        <v>143</v>
      </c>
      <c r="E6">
        <v>554</v>
      </c>
    </row>
    <row r="7" spans="1:5" x14ac:dyDescent="0.3">
      <c r="A7">
        <v>6</v>
      </c>
      <c r="B7">
        <v>28</v>
      </c>
      <c r="C7" t="s">
        <v>950</v>
      </c>
      <c r="D7" t="s">
        <v>256</v>
      </c>
      <c r="E7">
        <v>537</v>
      </c>
    </row>
    <row r="8" spans="1:5" x14ac:dyDescent="0.3">
      <c r="A8">
        <v>7</v>
      </c>
      <c r="B8">
        <v>1104</v>
      </c>
      <c r="C8" t="s">
        <v>949</v>
      </c>
      <c r="D8" t="s">
        <v>22</v>
      </c>
      <c r="E8">
        <v>497</v>
      </c>
    </row>
    <row r="9" spans="1:5" x14ac:dyDescent="0.3">
      <c r="A9">
        <v>8</v>
      </c>
      <c r="B9">
        <v>3078</v>
      </c>
      <c r="C9" t="s">
        <v>948</v>
      </c>
      <c r="D9" t="s">
        <v>911</v>
      </c>
      <c r="E9">
        <v>490</v>
      </c>
    </row>
    <row r="10" spans="1:5" x14ac:dyDescent="0.3">
      <c r="A10">
        <v>9</v>
      </c>
      <c r="B10">
        <v>1677</v>
      </c>
      <c r="C10" t="s">
        <v>947</v>
      </c>
      <c r="D10" t="s">
        <v>123</v>
      </c>
      <c r="E10">
        <v>488</v>
      </c>
    </row>
    <row r="11" spans="1:5" x14ac:dyDescent="0.3">
      <c r="A11">
        <v>10</v>
      </c>
      <c r="B11">
        <v>48</v>
      </c>
      <c r="C11" t="s">
        <v>946</v>
      </c>
      <c r="D11" t="s">
        <v>10</v>
      </c>
      <c r="E11">
        <v>480</v>
      </c>
    </row>
    <row r="12" spans="1:5" x14ac:dyDescent="0.3">
      <c r="A12">
        <v>11</v>
      </c>
      <c r="B12">
        <v>3001</v>
      </c>
      <c r="C12" t="s">
        <v>945</v>
      </c>
      <c r="D12" t="s">
        <v>766</v>
      </c>
      <c r="E12">
        <v>471</v>
      </c>
    </row>
    <row r="13" spans="1:5" x14ac:dyDescent="0.3">
      <c r="A13">
        <v>12</v>
      </c>
      <c r="B13">
        <v>4766</v>
      </c>
      <c r="C13" t="s">
        <v>944</v>
      </c>
      <c r="D13" t="s">
        <v>22</v>
      </c>
      <c r="E13">
        <v>471</v>
      </c>
    </row>
    <row r="14" spans="1:5" x14ac:dyDescent="0.3">
      <c r="A14">
        <v>13</v>
      </c>
      <c r="B14">
        <v>4336</v>
      </c>
      <c r="C14" t="s">
        <v>943</v>
      </c>
      <c r="D14" t="s">
        <v>41</v>
      </c>
      <c r="E14">
        <v>461</v>
      </c>
    </row>
    <row r="15" spans="1:5" x14ac:dyDescent="0.3">
      <c r="A15">
        <v>14</v>
      </c>
      <c r="B15">
        <v>1811</v>
      </c>
      <c r="C15" t="s">
        <v>942</v>
      </c>
      <c r="D15" t="s">
        <v>256</v>
      </c>
      <c r="E15">
        <v>460</v>
      </c>
    </row>
    <row r="16" spans="1:5" x14ac:dyDescent="0.3">
      <c r="A16">
        <v>15</v>
      </c>
      <c r="B16">
        <v>652</v>
      </c>
      <c r="C16" t="s">
        <v>941</v>
      </c>
      <c r="D16" t="s">
        <v>256</v>
      </c>
      <c r="E16">
        <v>451</v>
      </c>
    </row>
    <row r="17" spans="1:5" x14ac:dyDescent="0.3">
      <c r="A17">
        <v>16</v>
      </c>
      <c r="B17">
        <v>2762</v>
      </c>
      <c r="C17" t="s">
        <v>940</v>
      </c>
      <c r="D17" t="s">
        <v>137</v>
      </c>
      <c r="E17">
        <v>448</v>
      </c>
    </row>
    <row r="18" spans="1:5" x14ac:dyDescent="0.3">
      <c r="A18">
        <v>17</v>
      </c>
      <c r="B18">
        <v>756</v>
      </c>
      <c r="C18" t="s">
        <v>939</v>
      </c>
      <c r="D18" t="s">
        <v>256</v>
      </c>
      <c r="E18">
        <v>445</v>
      </c>
    </row>
    <row r="19" spans="1:5" x14ac:dyDescent="0.3">
      <c r="A19">
        <v>18</v>
      </c>
      <c r="B19">
        <v>3890</v>
      </c>
      <c r="C19" t="s">
        <v>938</v>
      </c>
      <c r="D19" t="s">
        <v>28</v>
      </c>
      <c r="E19">
        <v>440</v>
      </c>
    </row>
    <row r="20" spans="1:5" x14ac:dyDescent="0.3">
      <c r="A20">
        <v>19</v>
      </c>
      <c r="B20">
        <v>2267</v>
      </c>
      <c r="C20" t="s">
        <v>937</v>
      </c>
      <c r="D20" t="s">
        <v>936</v>
      </c>
      <c r="E20">
        <v>440</v>
      </c>
    </row>
    <row r="21" spans="1:5" x14ac:dyDescent="0.3">
      <c r="A21">
        <v>20</v>
      </c>
      <c r="B21">
        <v>242</v>
      </c>
      <c r="C21" t="s">
        <v>935</v>
      </c>
      <c r="D21" t="s">
        <v>39</v>
      </c>
      <c r="E21">
        <v>440</v>
      </c>
    </row>
    <row r="22" spans="1:5" x14ac:dyDescent="0.3">
      <c r="A22">
        <v>21</v>
      </c>
      <c r="B22">
        <v>2505</v>
      </c>
      <c r="C22" t="s">
        <v>934</v>
      </c>
      <c r="D22" t="s">
        <v>692</v>
      </c>
      <c r="E22">
        <v>440</v>
      </c>
    </row>
    <row r="23" spans="1:5" x14ac:dyDescent="0.3">
      <c r="A23">
        <v>22</v>
      </c>
      <c r="B23">
        <v>3803</v>
      </c>
      <c r="C23" t="s">
        <v>933</v>
      </c>
      <c r="D23" t="s">
        <v>692</v>
      </c>
      <c r="E23">
        <v>440</v>
      </c>
    </row>
    <row r="24" spans="1:5" x14ac:dyDescent="0.3">
      <c r="A24">
        <v>23</v>
      </c>
      <c r="B24">
        <v>267</v>
      </c>
      <c r="C24" t="s">
        <v>932</v>
      </c>
      <c r="D24" t="s">
        <v>41</v>
      </c>
      <c r="E24">
        <v>440</v>
      </c>
    </row>
    <row r="25" spans="1:5" x14ac:dyDescent="0.3">
      <c r="A25">
        <v>24</v>
      </c>
      <c r="B25">
        <v>3851</v>
      </c>
      <c r="C25" t="s">
        <v>931</v>
      </c>
      <c r="D25" t="s">
        <v>929</v>
      </c>
      <c r="E25">
        <v>440</v>
      </c>
    </row>
    <row r="26" spans="1:5" x14ac:dyDescent="0.3">
      <c r="A26">
        <v>25</v>
      </c>
      <c r="B26">
        <v>4090</v>
      </c>
      <c r="C26" t="s">
        <v>930</v>
      </c>
      <c r="D26" t="s">
        <v>929</v>
      </c>
      <c r="E26">
        <v>440</v>
      </c>
    </row>
    <row r="27" spans="1:5" x14ac:dyDescent="0.3">
      <c r="A27">
        <v>26</v>
      </c>
      <c r="B27">
        <v>4016</v>
      </c>
      <c r="C27" t="s">
        <v>928</v>
      </c>
      <c r="D27" t="s">
        <v>766</v>
      </c>
      <c r="E27">
        <v>440</v>
      </c>
    </row>
    <row r="28" spans="1:5" x14ac:dyDescent="0.3">
      <c r="A28">
        <v>27</v>
      </c>
      <c r="B28">
        <v>16</v>
      </c>
      <c r="C28" t="s">
        <v>927</v>
      </c>
      <c r="D28" t="s">
        <v>48</v>
      </c>
      <c r="E28">
        <v>440</v>
      </c>
    </row>
    <row r="29" spans="1:5" x14ac:dyDescent="0.3">
      <c r="A29">
        <v>28</v>
      </c>
      <c r="B29">
        <v>65</v>
      </c>
      <c r="C29" t="s">
        <v>926</v>
      </c>
      <c r="D29" t="s">
        <v>48</v>
      </c>
      <c r="E29">
        <v>440</v>
      </c>
    </row>
    <row r="30" spans="1:5" x14ac:dyDescent="0.3">
      <c r="A30">
        <v>29</v>
      </c>
      <c r="B30">
        <v>296</v>
      </c>
      <c r="C30" t="s">
        <v>925</v>
      </c>
      <c r="D30" t="s">
        <v>48</v>
      </c>
      <c r="E30">
        <v>440</v>
      </c>
    </row>
    <row r="31" spans="1:5" x14ac:dyDescent="0.3">
      <c r="A31">
        <v>30</v>
      </c>
      <c r="B31">
        <v>1077</v>
      </c>
      <c r="C31" t="s">
        <v>924</v>
      </c>
      <c r="D31" t="s">
        <v>48</v>
      </c>
      <c r="E31">
        <v>440</v>
      </c>
    </row>
    <row r="32" spans="1:5" x14ac:dyDescent="0.3">
      <c r="A32">
        <v>31</v>
      </c>
      <c r="B32">
        <v>1878</v>
      </c>
      <c r="C32" t="s">
        <v>923</v>
      </c>
      <c r="D32" t="s">
        <v>48</v>
      </c>
      <c r="E32">
        <v>440</v>
      </c>
    </row>
    <row r="33" spans="1:5" x14ac:dyDescent="0.3">
      <c r="A33">
        <v>32</v>
      </c>
      <c r="B33">
        <v>1879</v>
      </c>
      <c r="C33" t="s">
        <v>922</v>
      </c>
      <c r="D33" t="s">
        <v>48</v>
      </c>
      <c r="E33">
        <v>440</v>
      </c>
    </row>
    <row r="34" spans="1:5" x14ac:dyDescent="0.3">
      <c r="A34">
        <v>33</v>
      </c>
      <c r="B34">
        <v>1907</v>
      </c>
      <c r="C34" t="s">
        <v>921</v>
      </c>
      <c r="D34" t="s">
        <v>48</v>
      </c>
      <c r="E34">
        <v>440</v>
      </c>
    </row>
    <row r="35" spans="1:5" x14ac:dyDescent="0.3">
      <c r="A35">
        <v>34</v>
      </c>
      <c r="B35">
        <v>1988</v>
      </c>
      <c r="C35" t="s">
        <v>920</v>
      </c>
      <c r="D35" t="s">
        <v>48</v>
      </c>
      <c r="E35">
        <v>440</v>
      </c>
    </row>
    <row r="36" spans="1:5" x14ac:dyDescent="0.3">
      <c r="A36">
        <v>35</v>
      </c>
      <c r="B36">
        <v>1182</v>
      </c>
      <c r="C36" t="s">
        <v>919</v>
      </c>
      <c r="D36" t="s">
        <v>52</v>
      </c>
      <c r="E36">
        <v>440</v>
      </c>
    </row>
    <row r="37" spans="1:5" x14ac:dyDescent="0.3">
      <c r="A37">
        <v>36</v>
      </c>
      <c r="B37">
        <v>1909</v>
      </c>
      <c r="C37" t="s">
        <v>918</v>
      </c>
      <c r="D37" t="s">
        <v>52</v>
      </c>
      <c r="E37">
        <v>440</v>
      </c>
    </row>
    <row r="38" spans="1:5" x14ac:dyDescent="0.3">
      <c r="A38">
        <v>37</v>
      </c>
      <c r="B38">
        <v>3102</v>
      </c>
      <c r="C38" t="s">
        <v>917</v>
      </c>
      <c r="D38" t="s">
        <v>52</v>
      </c>
      <c r="E38">
        <v>440</v>
      </c>
    </row>
    <row r="39" spans="1:5" x14ac:dyDescent="0.3">
      <c r="A39">
        <v>38</v>
      </c>
      <c r="B39">
        <v>3270</v>
      </c>
      <c r="C39" t="s">
        <v>916</v>
      </c>
      <c r="D39" t="s">
        <v>52</v>
      </c>
      <c r="E39">
        <v>440</v>
      </c>
    </row>
    <row r="40" spans="1:5" x14ac:dyDescent="0.3">
      <c r="A40">
        <v>39</v>
      </c>
      <c r="B40">
        <v>3409</v>
      </c>
      <c r="C40" t="s">
        <v>915</v>
      </c>
      <c r="D40" t="s">
        <v>69</v>
      </c>
      <c r="E40">
        <v>440</v>
      </c>
    </row>
    <row r="41" spans="1:5" x14ac:dyDescent="0.3">
      <c r="A41">
        <v>40</v>
      </c>
      <c r="B41">
        <v>3038</v>
      </c>
      <c r="C41" t="s">
        <v>914</v>
      </c>
      <c r="D41" t="s">
        <v>913</v>
      </c>
      <c r="E41">
        <v>440</v>
      </c>
    </row>
    <row r="42" spans="1:5" x14ac:dyDescent="0.3">
      <c r="A42">
        <v>41</v>
      </c>
      <c r="B42">
        <v>187</v>
      </c>
      <c r="C42" t="s">
        <v>912</v>
      </c>
      <c r="D42" t="s">
        <v>911</v>
      </c>
      <c r="E42">
        <v>440</v>
      </c>
    </row>
    <row r="43" spans="1:5" x14ac:dyDescent="0.3">
      <c r="A43">
        <v>42</v>
      </c>
      <c r="B43">
        <v>90</v>
      </c>
      <c r="C43" t="s">
        <v>910</v>
      </c>
      <c r="D43" t="s">
        <v>74</v>
      </c>
      <c r="E43">
        <v>440</v>
      </c>
    </row>
    <row r="44" spans="1:5" x14ac:dyDescent="0.3">
      <c r="A44">
        <v>43</v>
      </c>
      <c r="B44">
        <v>2326</v>
      </c>
      <c r="C44" t="s">
        <v>909</v>
      </c>
      <c r="D44" t="s">
        <v>563</v>
      </c>
      <c r="E44">
        <v>440</v>
      </c>
    </row>
    <row r="45" spans="1:5" x14ac:dyDescent="0.3">
      <c r="A45">
        <v>44</v>
      </c>
      <c r="B45">
        <v>75</v>
      </c>
      <c r="C45" t="s">
        <v>908</v>
      </c>
      <c r="D45" t="s">
        <v>88</v>
      </c>
      <c r="E45">
        <v>440</v>
      </c>
    </row>
    <row r="46" spans="1:5" x14ac:dyDescent="0.3">
      <c r="A46">
        <v>45</v>
      </c>
      <c r="B46">
        <v>32</v>
      </c>
      <c r="C46" t="s">
        <v>907</v>
      </c>
      <c r="D46" t="s">
        <v>438</v>
      </c>
      <c r="E46">
        <v>440</v>
      </c>
    </row>
    <row r="47" spans="1:5" x14ac:dyDescent="0.3">
      <c r="A47">
        <v>46</v>
      </c>
      <c r="B47">
        <v>37</v>
      </c>
      <c r="C47" t="s">
        <v>906</v>
      </c>
      <c r="D47" t="s">
        <v>438</v>
      </c>
      <c r="E47">
        <v>440</v>
      </c>
    </row>
    <row r="48" spans="1:5" x14ac:dyDescent="0.3">
      <c r="A48">
        <v>47</v>
      </c>
      <c r="B48">
        <v>556</v>
      </c>
      <c r="C48" t="s">
        <v>905</v>
      </c>
      <c r="D48" t="s">
        <v>28</v>
      </c>
      <c r="E48">
        <v>440</v>
      </c>
    </row>
    <row r="49" spans="1:5" x14ac:dyDescent="0.3">
      <c r="A49">
        <v>48</v>
      </c>
      <c r="B49">
        <v>3360</v>
      </c>
      <c r="C49" t="s">
        <v>904</v>
      </c>
      <c r="D49" t="s">
        <v>101</v>
      </c>
      <c r="E49">
        <v>440</v>
      </c>
    </row>
    <row r="50" spans="1:5" x14ac:dyDescent="0.3">
      <c r="A50">
        <v>49</v>
      </c>
      <c r="B50">
        <v>3901</v>
      </c>
      <c r="C50" t="s">
        <v>903</v>
      </c>
      <c r="D50" t="s">
        <v>101</v>
      </c>
      <c r="E50">
        <v>440</v>
      </c>
    </row>
    <row r="51" spans="1:5" x14ac:dyDescent="0.3">
      <c r="A51">
        <v>50</v>
      </c>
      <c r="B51">
        <v>4120</v>
      </c>
      <c r="C51" t="s">
        <v>902</v>
      </c>
      <c r="D51" t="s">
        <v>101</v>
      </c>
      <c r="E51">
        <v>440</v>
      </c>
    </row>
    <row r="52" spans="1:5" x14ac:dyDescent="0.3">
      <c r="A52">
        <v>51</v>
      </c>
      <c r="B52">
        <v>4197</v>
      </c>
      <c r="C52" t="s">
        <v>901</v>
      </c>
      <c r="D52" t="s">
        <v>101</v>
      </c>
      <c r="E52">
        <v>440</v>
      </c>
    </row>
    <row r="53" spans="1:5" x14ac:dyDescent="0.3">
      <c r="A53">
        <v>52</v>
      </c>
      <c r="B53">
        <v>4221</v>
      </c>
      <c r="C53" t="s">
        <v>900</v>
      </c>
      <c r="D53" t="s">
        <v>101</v>
      </c>
      <c r="E53">
        <v>440</v>
      </c>
    </row>
    <row r="54" spans="1:5" x14ac:dyDescent="0.3">
      <c r="A54">
        <v>53</v>
      </c>
      <c r="B54">
        <v>100</v>
      </c>
      <c r="C54" t="s">
        <v>899</v>
      </c>
      <c r="D54" t="s">
        <v>434</v>
      </c>
      <c r="E54">
        <v>440</v>
      </c>
    </row>
    <row r="55" spans="1:5" x14ac:dyDescent="0.3">
      <c r="A55">
        <v>54</v>
      </c>
      <c r="B55">
        <v>3491</v>
      </c>
      <c r="C55" t="s">
        <v>898</v>
      </c>
      <c r="D55" t="s">
        <v>6</v>
      </c>
      <c r="E55">
        <v>440</v>
      </c>
    </row>
    <row r="56" spans="1:5" x14ac:dyDescent="0.3">
      <c r="A56">
        <v>55</v>
      </c>
      <c r="B56">
        <v>3</v>
      </c>
      <c r="C56" t="s">
        <v>897</v>
      </c>
      <c r="D56" t="s">
        <v>118</v>
      </c>
      <c r="E56">
        <v>440</v>
      </c>
    </row>
    <row r="57" spans="1:5" x14ac:dyDescent="0.3">
      <c r="A57">
        <v>56</v>
      </c>
      <c r="B57">
        <v>2590</v>
      </c>
      <c r="C57" t="s">
        <v>896</v>
      </c>
      <c r="D57" t="s">
        <v>128</v>
      </c>
      <c r="E57">
        <v>440</v>
      </c>
    </row>
    <row r="58" spans="1:5" x14ac:dyDescent="0.3">
      <c r="A58">
        <v>57</v>
      </c>
      <c r="B58">
        <v>4485</v>
      </c>
      <c r="C58" t="s">
        <v>895</v>
      </c>
      <c r="D58" t="s">
        <v>106</v>
      </c>
      <c r="E58">
        <v>440</v>
      </c>
    </row>
    <row r="59" spans="1:5" x14ac:dyDescent="0.3">
      <c r="A59">
        <v>58</v>
      </c>
      <c r="B59">
        <v>1925</v>
      </c>
      <c r="C59" t="s">
        <v>894</v>
      </c>
      <c r="D59" t="s">
        <v>128</v>
      </c>
      <c r="E59">
        <v>440</v>
      </c>
    </row>
    <row r="60" spans="1:5" x14ac:dyDescent="0.3">
      <c r="A60">
        <v>59</v>
      </c>
      <c r="B60">
        <v>3373</v>
      </c>
      <c r="C60" t="s">
        <v>893</v>
      </c>
      <c r="D60" t="s">
        <v>166</v>
      </c>
      <c r="E60">
        <v>440</v>
      </c>
    </row>
    <row r="61" spans="1:5" x14ac:dyDescent="0.3">
      <c r="A61">
        <v>60</v>
      </c>
      <c r="B61">
        <v>35</v>
      </c>
      <c r="C61" t="s">
        <v>892</v>
      </c>
      <c r="D61" t="s">
        <v>256</v>
      </c>
      <c r="E61">
        <v>440</v>
      </c>
    </row>
    <row r="62" spans="1:5" x14ac:dyDescent="0.3">
      <c r="A62">
        <v>61</v>
      </c>
      <c r="B62">
        <v>4335</v>
      </c>
      <c r="C62" t="s">
        <v>891</v>
      </c>
      <c r="D62" t="s">
        <v>166</v>
      </c>
      <c r="E62">
        <v>440</v>
      </c>
    </row>
    <row r="63" spans="1:5" x14ac:dyDescent="0.3">
      <c r="A63">
        <v>62</v>
      </c>
      <c r="B63">
        <v>3960</v>
      </c>
      <c r="C63" t="s">
        <v>890</v>
      </c>
      <c r="D63" t="s">
        <v>31</v>
      </c>
      <c r="E63">
        <v>440</v>
      </c>
    </row>
    <row r="64" spans="1:5" x14ac:dyDescent="0.3">
      <c r="A64">
        <v>63</v>
      </c>
      <c r="B64">
        <v>4366</v>
      </c>
      <c r="C64" t="s">
        <v>830</v>
      </c>
      <c r="D64" t="s">
        <v>137</v>
      </c>
      <c r="E64">
        <v>440</v>
      </c>
    </row>
    <row r="65" spans="1:5" x14ac:dyDescent="0.3">
      <c r="A65">
        <v>64</v>
      </c>
      <c r="B65">
        <v>4061</v>
      </c>
      <c r="C65" t="s">
        <v>749</v>
      </c>
      <c r="D65" t="s">
        <v>22</v>
      </c>
      <c r="E65">
        <v>440</v>
      </c>
    </row>
    <row r="66" spans="1:5" x14ac:dyDescent="0.3">
      <c r="A66">
        <v>65</v>
      </c>
      <c r="B66">
        <v>2266</v>
      </c>
      <c r="C66" t="s">
        <v>889</v>
      </c>
      <c r="D66" t="s">
        <v>41</v>
      </c>
      <c r="E66">
        <v>440</v>
      </c>
    </row>
    <row r="67" spans="1:5" x14ac:dyDescent="0.3">
      <c r="A67">
        <v>66</v>
      </c>
      <c r="B67">
        <v>3023</v>
      </c>
      <c r="C67" t="s">
        <v>888</v>
      </c>
      <c r="D67" t="s">
        <v>887</v>
      </c>
      <c r="E67">
        <v>440</v>
      </c>
    </row>
    <row r="68" spans="1:5" x14ac:dyDescent="0.3">
      <c r="A68">
        <v>67</v>
      </c>
      <c r="B68">
        <v>27</v>
      </c>
      <c r="C68" t="s">
        <v>886</v>
      </c>
      <c r="D68" t="s">
        <v>48</v>
      </c>
      <c r="E68">
        <v>440</v>
      </c>
    </row>
    <row r="69" spans="1:5" x14ac:dyDescent="0.3">
      <c r="A69">
        <v>68</v>
      </c>
      <c r="B69">
        <v>1163</v>
      </c>
      <c r="C69" t="s">
        <v>885</v>
      </c>
      <c r="D69" t="s">
        <v>10</v>
      </c>
      <c r="E69">
        <v>440</v>
      </c>
    </row>
    <row r="70" spans="1:5" x14ac:dyDescent="0.3">
      <c r="A70">
        <v>69</v>
      </c>
      <c r="B70">
        <v>183</v>
      </c>
      <c r="C70" t="s">
        <v>884</v>
      </c>
      <c r="D70" t="s">
        <v>782</v>
      </c>
      <c r="E70">
        <v>440</v>
      </c>
    </row>
    <row r="71" spans="1:5" x14ac:dyDescent="0.3">
      <c r="A71">
        <v>70</v>
      </c>
      <c r="B71">
        <v>2694</v>
      </c>
      <c r="C71" t="s">
        <v>883</v>
      </c>
      <c r="D71" t="s">
        <v>143</v>
      </c>
      <c r="E71">
        <v>440</v>
      </c>
    </row>
    <row r="72" spans="1:5" x14ac:dyDescent="0.3">
      <c r="A72">
        <v>71</v>
      </c>
      <c r="B72">
        <v>4367</v>
      </c>
      <c r="C72" t="s">
        <v>882</v>
      </c>
      <c r="D72" t="s">
        <v>309</v>
      </c>
      <c r="E72">
        <v>440</v>
      </c>
    </row>
    <row r="73" spans="1:5" x14ac:dyDescent="0.3">
      <c r="A73">
        <v>72</v>
      </c>
      <c r="B73">
        <v>3180</v>
      </c>
      <c r="C73" t="s">
        <v>881</v>
      </c>
      <c r="D73" t="s">
        <v>143</v>
      </c>
      <c r="E73">
        <v>440</v>
      </c>
    </row>
    <row r="74" spans="1:5" x14ac:dyDescent="0.3">
      <c r="A74">
        <v>73</v>
      </c>
      <c r="B74">
        <v>1329</v>
      </c>
      <c r="C74" t="s">
        <v>880</v>
      </c>
      <c r="D74" t="s">
        <v>28</v>
      </c>
      <c r="E74">
        <v>440</v>
      </c>
    </row>
    <row r="75" spans="1:5" x14ac:dyDescent="0.3">
      <c r="A75">
        <v>74</v>
      </c>
      <c r="B75">
        <v>1356</v>
      </c>
      <c r="C75" t="s">
        <v>879</v>
      </c>
      <c r="D75" t="s">
        <v>28</v>
      </c>
      <c r="E75">
        <v>440</v>
      </c>
    </row>
    <row r="76" spans="1:5" x14ac:dyDescent="0.3">
      <c r="A76">
        <v>75</v>
      </c>
      <c r="B76">
        <v>2328</v>
      </c>
      <c r="C76" t="s">
        <v>878</v>
      </c>
      <c r="D76" t="s">
        <v>28</v>
      </c>
      <c r="E76">
        <v>440</v>
      </c>
    </row>
    <row r="77" spans="1:5" x14ac:dyDescent="0.3">
      <c r="A77">
        <v>76</v>
      </c>
      <c r="B77">
        <v>3036</v>
      </c>
      <c r="C77" t="s">
        <v>877</v>
      </c>
      <c r="D77" t="s">
        <v>166</v>
      </c>
      <c r="E77">
        <v>440</v>
      </c>
    </row>
    <row r="78" spans="1:5" x14ac:dyDescent="0.3">
      <c r="A78">
        <v>77</v>
      </c>
      <c r="B78">
        <v>3331</v>
      </c>
      <c r="C78" t="s">
        <v>876</v>
      </c>
      <c r="D78" t="s">
        <v>166</v>
      </c>
      <c r="E78">
        <v>440</v>
      </c>
    </row>
    <row r="79" spans="1:5" x14ac:dyDescent="0.3">
      <c r="A79">
        <v>78</v>
      </c>
      <c r="B79">
        <v>4005</v>
      </c>
      <c r="C79" t="s">
        <v>875</v>
      </c>
      <c r="D79" t="s">
        <v>166</v>
      </c>
      <c r="E79">
        <v>440</v>
      </c>
    </row>
    <row r="80" spans="1:5" x14ac:dyDescent="0.3">
      <c r="A80">
        <v>79</v>
      </c>
      <c r="B80">
        <v>2769</v>
      </c>
      <c r="C80" t="s">
        <v>874</v>
      </c>
      <c r="D80" t="s">
        <v>101</v>
      </c>
      <c r="E80">
        <v>440</v>
      </c>
    </row>
    <row r="81" spans="1:5" x14ac:dyDescent="0.3">
      <c r="A81">
        <v>80</v>
      </c>
      <c r="B81">
        <v>3037</v>
      </c>
      <c r="C81" t="s">
        <v>873</v>
      </c>
      <c r="D81" t="s">
        <v>101</v>
      </c>
      <c r="E81">
        <v>440</v>
      </c>
    </row>
    <row r="82" spans="1:5" x14ac:dyDescent="0.3">
      <c r="A82">
        <v>81</v>
      </c>
      <c r="B82">
        <v>140</v>
      </c>
      <c r="C82" t="s">
        <v>872</v>
      </c>
      <c r="D82" t="s">
        <v>115</v>
      </c>
      <c r="E82">
        <v>440</v>
      </c>
    </row>
    <row r="83" spans="1:5" x14ac:dyDescent="0.3">
      <c r="A83">
        <v>82</v>
      </c>
      <c r="B83">
        <v>3401</v>
      </c>
      <c r="C83" t="s">
        <v>871</v>
      </c>
      <c r="D83" t="s">
        <v>870</v>
      </c>
      <c r="E83">
        <v>440</v>
      </c>
    </row>
    <row r="84" spans="1:5" x14ac:dyDescent="0.3">
      <c r="A84">
        <v>83</v>
      </c>
      <c r="B84">
        <v>2346</v>
      </c>
      <c r="C84" t="s">
        <v>869</v>
      </c>
      <c r="D84" t="s">
        <v>868</v>
      </c>
      <c r="E84">
        <v>440</v>
      </c>
    </row>
    <row r="85" spans="1:5" x14ac:dyDescent="0.3">
      <c r="A85">
        <v>84</v>
      </c>
      <c r="B85">
        <v>1990</v>
      </c>
      <c r="C85" t="s">
        <v>867</v>
      </c>
      <c r="D85" t="s">
        <v>189</v>
      </c>
      <c r="E85">
        <v>440</v>
      </c>
    </row>
    <row r="86" spans="1:5" x14ac:dyDescent="0.3">
      <c r="A86">
        <v>85</v>
      </c>
      <c r="B86">
        <v>1105</v>
      </c>
      <c r="C86" t="s">
        <v>866</v>
      </c>
      <c r="D86" t="s">
        <v>41</v>
      </c>
      <c r="E86">
        <v>440</v>
      </c>
    </row>
    <row r="87" spans="1:5" x14ac:dyDescent="0.3">
      <c r="A87">
        <v>86</v>
      </c>
      <c r="B87">
        <v>1201</v>
      </c>
      <c r="C87" t="s">
        <v>865</v>
      </c>
      <c r="D87" t="s">
        <v>41</v>
      </c>
      <c r="E87">
        <v>440</v>
      </c>
    </row>
    <row r="88" spans="1:5" x14ac:dyDescent="0.3">
      <c r="A88">
        <v>87</v>
      </c>
      <c r="B88">
        <v>1993</v>
      </c>
      <c r="C88" t="s">
        <v>864</v>
      </c>
      <c r="D88" t="s">
        <v>18</v>
      </c>
      <c r="E88">
        <v>440</v>
      </c>
    </row>
    <row r="89" spans="1:5" x14ac:dyDescent="0.3">
      <c r="A89">
        <v>88</v>
      </c>
      <c r="B89">
        <v>2129</v>
      </c>
      <c r="C89" t="s">
        <v>863</v>
      </c>
      <c r="D89" t="s">
        <v>18</v>
      </c>
      <c r="E89">
        <v>440</v>
      </c>
    </row>
    <row r="90" spans="1:5" x14ac:dyDescent="0.3">
      <c r="A90">
        <v>89</v>
      </c>
      <c r="B90">
        <v>2664</v>
      </c>
      <c r="C90" t="s">
        <v>862</v>
      </c>
      <c r="D90" t="s">
        <v>18</v>
      </c>
      <c r="E90">
        <v>440</v>
      </c>
    </row>
    <row r="91" spans="1:5" x14ac:dyDescent="0.3">
      <c r="A91">
        <v>90</v>
      </c>
      <c r="B91">
        <v>2770</v>
      </c>
      <c r="C91" t="s">
        <v>861</v>
      </c>
      <c r="D91" t="s">
        <v>860</v>
      </c>
      <c r="E91">
        <v>440</v>
      </c>
    </row>
    <row r="92" spans="1:5" x14ac:dyDescent="0.3">
      <c r="A92">
        <v>91</v>
      </c>
      <c r="B92">
        <v>3137</v>
      </c>
      <c r="C92" t="s">
        <v>859</v>
      </c>
      <c r="D92" t="s">
        <v>624</v>
      </c>
      <c r="E92">
        <v>440</v>
      </c>
    </row>
    <row r="93" spans="1:5" x14ac:dyDescent="0.3">
      <c r="A93">
        <v>92</v>
      </c>
      <c r="B93">
        <v>3198</v>
      </c>
      <c r="C93" t="s">
        <v>858</v>
      </c>
      <c r="D93" t="s">
        <v>624</v>
      </c>
      <c r="E93">
        <v>440</v>
      </c>
    </row>
    <row r="94" spans="1:5" x14ac:dyDescent="0.3">
      <c r="A94">
        <v>93</v>
      </c>
      <c r="B94">
        <v>3604</v>
      </c>
      <c r="C94" t="s">
        <v>857</v>
      </c>
      <c r="D94" t="s">
        <v>856</v>
      </c>
      <c r="E94">
        <v>440</v>
      </c>
    </row>
    <row r="95" spans="1:5" x14ac:dyDescent="0.3">
      <c r="A95">
        <v>94</v>
      </c>
      <c r="B95">
        <v>1333</v>
      </c>
      <c r="C95" t="s">
        <v>855</v>
      </c>
      <c r="D95" t="s">
        <v>143</v>
      </c>
      <c r="E95">
        <v>440</v>
      </c>
    </row>
    <row r="96" spans="1:5" x14ac:dyDescent="0.3">
      <c r="A96">
        <v>95</v>
      </c>
      <c r="B96">
        <v>3519</v>
      </c>
      <c r="C96" t="s">
        <v>854</v>
      </c>
      <c r="D96" t="s">
        <v>143</v>
      </c>
      <c r="E96">
        <v>440</v>
      </c>
    </row>
    <row r="97" spans="1:5" x14ac:dyDescent="0.3">
      <c r="A97">
        <v>96</v>
      </c>
      <c r="B97">
        <v>147</v>
      </c>
      <c r="C97" t="s">
        <v>853</v>
      </c>
      <c r="D97" t="s">
        <v>216</v>
      </c>
      <c r="E97">
        <v>440</v>
      </c>
    </row>
    <row r="98" spans="1:5" x14ac:dyDescent="0.3">
      <c r="A98">
        <v>97</v>
      </c>
      <c r="B98">
        <v>233</v>
      </c>
      <c r="C98" t="s">
        <v>852</v>
      </c>
      <c r="D98" t="s">
        <v>216</v>
      </c>
      <c r="E98">
        <v>440</v>
      </c>
    </row>
    <row r="99" spans="1:5" x14ac:dyDescent="0.3">
      <c r="A99">
        <v>98</v>
      </c>
      <c r="B99">
        <v>2177</v>
      </c>
      <c r="C99" t="s">
        <v>851</v>
      </c>
      <c r="D99" t="s">
        <v>216</v>
      </c>
      <c r="E99">
        <v>440</v>
      </c>
    </row>
    <row r="100" spans="1:5" x14ac:dyDescent="0.3">
      <c r="A100">
        <v>99</v>
      </c>
      <c r="B100">
        <v>3328</v>
      </c>
      <c r="C100" t="s">
        <v>850</v>
      </c>
      <c r="D100" t="s">
        <v>216</v>
      </c>
      <c r="E100">
        <v>440</v>
      </c>
    </row>
    <row r="101" spans="1:5" x14ac:dyDescent="0.3">
      <c r="A101">
        <v>100</v>
      </c>
      <c r="B101">
        <v>3858</v>
      </c>
      <c r="C101" t="s">
        <v>849</v>
      </c>
      <c r="D101" t="s">
        <v>216</v>
      </c>
      <c r="E101">
        <v>440</v>
      </c>
    </row>
    <row r="102" spans="1:5" x14ac:dyDescent="0.3">
      <c r="A102">
        <v>101</v>
      </c>
      <c r="B102">
        <v>3862</v>
      </c>
      <c r="C102" t="s">
        <v>848</v>
      </c>
      <c r="D102" t="s">
        <v>216</v>
      </c>
      <c r="E102">
        <v>440</v>
      </c>
    </row>
    <row r="103" spans="1:5" x14ac:dyDescent="0.3">
      <c r="A103">
        <v>102</v>
      </c>
      <c r="B103">
        <v>1818</v>
      </c>
      <c r="C103" t="s">
        <v>847</v>
      </c>
      <c r="D103" t="s">
        <v>846</v>
      </c>
      <c r="E103">
        <v>440</v>
      </c>
    </row>
    <row r="104" spans="1:5" x14ac:dyDescent="0.3">
      <c r="A104">
        <v>103</v>
      </c>
      <c r="B104">
        <v>3276</v>
      </c>
      <c r="C104" t="s">
        <v>845</v>
      </c>
      <c r="D104" t="s">
        <v>48</v>
      </c>
      <c r="E104">
        <v>440</v>
      </c>
    </row>
    <row r="105" spans="1:5" x14ac:dyDescent="0.3">
      <c r="A105">
        <v>104</v>
      </c>
      <c r="B105">
        <v>3405</v>
      </c>
      <c r="C105" t="s">
        <v>844</v>
      </c>
      <c r="D105" t="s">
        <v>48</v>
      </c>
      <c r="E105">
        <v>440</v>
      </c>
    </row>
    <row r="106" spans="1:5" x14ac:dyDescent="0.3">
      <c r="A106">
        <v>105</v>
      </c>
      <c r="B106">
        <v>878</v>
      </c>
      <c r="C106" t="s">
        <v>843</v>
      </c>
      <c r="D106" t="s">
        <v>166</v>
      </c>
      <c r="E106">
        <v>440</v>
      </c>
    </row>
    <row r="107" spans="1:5" x14ac:dyDescent="0.3">
      <c r="A107">
        <v>106</v>
      </c>
      <c r="B107">
        <v>219</v>
      </c>
      <c r="C107" t="s">
        <v>842</v>
      </c>
      <c r="D107" t="s">
        <v>123</v>
      </c>
      <c r="E107">
        <v>440</v>
      </c>
    </row>
    <row r="108" spans="1:5" x14ac:dyDescent="0.3">
      <c r="A108">
        <v>107</v>
      </c>
      <c r="B108">
        <v>1340</v>
      </c>
      <c r="C108" t="s">
        <v>841</v>
      </c>
      <c r="D108" t="s">
        <v>565</v>
      </c>
      <c r="E108">
        <v>440</v>
      </c>
    </row>
    <row r="109" spans="1:5" x14ac:dyDescent="0.3">
      <c r="A109">
        <v>108</v>
      </c>
      <c r="B109">
        <v>1717</v>
      </c>
      <c r="C109" t="s">
        <v>840</v>
      </c>
      <c r="D109" t="s">
        <v>565</v>
      </c>
      <c r="E109">
        <v>440</v>
      </c>
    </row>
    <row r="110" spans="1:5" x14ac:dyDescent="0.3">
      <c r="A110">
        <v>109</v>
      </c>
      <c r="B110">
        <v>3059</v>
      </c>
      <c r="C110" t="s">
        <v>839</v>
      </c>
      <c r="D110" t="s">
        <v>252</v>
      </c>
      <c r="E110">
        <v>440</v>
      </c>
    </row>
    <row r="111" spans="1:5" x14ac:dyDescent="0.3">
      <c r="A111">
        <v>110</v>
      </c>
      <c r="B111">
        <v>2142</v>
      </c>
      <c r="C111" t="s">
        <v>838</v>
      </c>
      <c r="D111" t="s">
        <v>837</v>
      </c>
      <c r="E111">
        <v>440</v>
      </c>
    </row>
    <row r="112" spans="1:5" x14ac:dyDescent="0.3">
      <c r="A112">
        <v>111</v>
      </c>
      <c r="B112">
        <v>1074</v>
      </c>
      <c r="C112" t="s">
        <v>836</v>
      </c>
      <c r="D112" t="s">
        <v>115</v>
      </c>
      <c r="E112">
        <v>440</v>
      </c>
    </row>
    <row r="113" spans="1:5" x14ac:dyDescent="0.3">
      <c r="A113">
        <v>112</v>
      </c>
      <c r="B113">
        <v>1923</v>
      </c>
      <c r="C113" t="s">
        <v>835</v>
      </c>
      <c r="D113" t="s">
        <v>256</v>
      </c>
      <c r="E113">
        <v>440</v>
      </c>
    </row>
    <row r="114" spans="1:5" x14ac:dyDescent="0.3">
      <c r="A114">
        <v>113</v>
      </c>
      <c r="B114">
        <v>1995</v>
      </c>
      <c r="C114" t="s">
        <v>834</v>
      </c>
      <c r="D114" t="s">
        <v>256</v>
      </c>
      <c r="E114">
        <v>440</v>
      </c>
    </row>
    <row r="115" spans="1:5" x14ac:dyDescent="0.3">
      <c r="A115">
        <v>114</v>
      </c>
      <c r="B115">
        <v>1997</v>
      </c>
      <c r="C115" t="s">
        <v>833</v>
      </c>
      <c r="D115" t="s">
        <v>256</v>
      </c>
      <c r="E115">
        <v>440</v>
      </c>
    </row>
    <row r="116" spans="1:5" x14ac:dyDescent="0.3">
      <c r="A116">
        <v>115</v>
      </c>
      <c r="B116">
        <v>2184</v>
      </c>
      <c r="C116" t="s">
        <v>832</v>
      </c>
      <c r="D116" t="s">
        <v>256</v>
      </c>
      <c r="E116">
        <v>440</v>
      </c>
    </row>
    <row r="117" spans="1:5" x14ac:dyDescent="0.3">
      <c r="A117">
        <v>116</v>
      </c>
      <c r="B117">
        <v>2201</v>
      </c>
      <c r="C117" t="s">
        <v>831</v>
      </c>
      <c r="D117" t="s">
        <v>256</v>
      </c>
      <c r="E117">
        <v>440</v>
      </c>
    </row>
    <row r="118" spans="1:5" x14ac:dyDescent="0.3">
      <c r="A118">
        <v>117</v>
      </c>
      <c r="B118">
        <v>2534</v>
      </c>
      <c r="C118" t="s">
        <v>830</v>
      </c>
      <c r="D118" t="s">
        <v>256</v>
      </c>
      <c r="E118">
        <v>440</v>
      </c>
    </row>
    <row r="119" spans="1:5" x14ac:dyDescent="0.3">
      <c r="A119">
        <v>118</v>
      </c>
      <c r="B119">
        <v>2544</v>
      </c>
      <c r="C119" t="s">
        <v>829</v>
      </c>
      <c r="D119" t="s">
        <v>256</v>
      </c>
      <c r="E119">
        <v>440</v>
      </c>
    </row>
    <row r="120" spans="1:5" x14ac:dyDescent="0.3">
      <c r="A120">
        <v>119</v>
      </c>
      <c r="B120">
        <v>2845</v>
      </c>
      <c r="C120" t="s">
        <v>828</v>
      </c>
      <c r="D120" t="s">
        <v>256</v>
      </c>
      <c r="E120">
        <v>440</v>
      </c>
    </row>
    <row r="121" spans="1:5" x14ac:dyDescent="0.3">
      <c r="A121">
        <v>120</v>
      </c>
      <c r="B121">
        <v>1747</v>
      </c>
      <c r="C121" t="s">
        <v>827</v>
      </c>
      <c r="D121" t="s">
        <v>41</v>
      </c>
      <c r="E121">
        <v>440</v>
      </c>
    </row>
    <row r="122" spans="1:5" x14ac:dyDescent="0.3">
      <c r="A122">
        <v>121</v>
      </c>
      <c r="B122">
        <v>2287</v>
      </c>
      <c r="C122" t="s">
        <v>826</v>
      </c>
      <c r="D122" t="s">
        <v>41</v>
      </c>
      <c r="E122">
        <v>440</v>
      </c>
    </row>
    <row r="123" spans="1:5" x14ac:dyDescent="0.3">
      <c r="A123">
        <v>122</v>
      </c>
      <c r="B123">
        <v>2611</v>
      </c>
      <c r="C123" t="s">
        <v>825</v>
      </c>
      <c r="D123" t="s">
        <v>41</v>
      </c>
      <c r="E123">
        <v>440</v>
      </c>
    </row>
    <row r="124" spans="1:5" x14ac:dyDescent="0.3">
      <c r="A124">
        <v>123</v>
      </c>
      <c r="B124">
        <v>1772</v>
      </c>
      <c r="C124" t="s">
        <v>824</v>
      </c>
      <c r="D124" t="s">
        <v>823</v>
      </c>
      <c r="E124">
        <v>440</v>
      </c>
    </row>
    <row r="125" spans="1:5" x14ac:dyDescent="0.3">
      <c r="A125">
        <v>124</v>
      </c>
      <c r="B125">
        <v>3105</v>
      </c>
      <c r="C125" t="s">
        <v>822</v>
      </c>
      <c r="D125" t="s">
        <v>821</v>
      </c>
      <c r="E125">
        <v>440</v>
      </c>
    </row>
    <row r="126" spans="1:5" x14ac:dyDescent="0.3">
      <c r="A126">
        <v>125</v>
      </c>
      <c r="B126">
        <v>1334</v>
      </c>
      <c r="C126" t="s">
        <v>820</v>
      </c>
      <c r="D126" t="s">
        <v>295</v>
      </c>
      <c r="E126">
        <v>440</v>
      </c>
    </row>
    <row r="127" spans="1:5" x14ac:dyDescent="0.3">
      <c r="A127">
        <v>126</v>
      </c>
      <c r="B127">
        <v>1769</v>
      </c>
      <c r="C127" t="s">
        <v>819</v>
      </c>
      <c r="D127" t="s">
        <v>295</v>
      </c>
      <c r="E127">
        <v>440</v>
      </c>
    </row>
    <row r="128" spans="1:5" x14ac:dyDescent="0.3">
      <c r="A128">
        <v>127</v>
      </c>
      <c r="B128">
        <v>1853</v>
      </c>
      <c r="C128" t="s">
        <v>818</v>
      </c>
      <c r="D128" t="s">
        <v>295</v>
      </c>
      <c r="E128">
        <v>440</v>
      </c>
    </row>
    <row r="129" spans="1:5" x14ac:dyDescent="0.3">
      <c r="A129">
        <v>128</v>
      </c>
      <c r="B129">
        <v>2568</v>
      </c>
      <c r="C129" t="s">
        <v>817</v>
      </c>
      <c r="D129" t="s">
        <v>295</v>
      </c>
      <c r="E129">
        <v>440</v>
      </c>
    </row>
    <row r="130" spans="1:5" x14ac:dyDescent="0.3">
      <c r="A130">
        <v>129</v>
      </c>
      <c r="B130">
        <v>137</v>
      </c>
      <c r="C130" t="s">
        <v>816</v>
      </c>
      <c r="D130" t="s">
        <v>298</v>
      </c>
      <c r="E130">
        <v>440</v>
      </c>
    </row>
    <row r="131" spans="1:5" x14ac:dyDescent="0.3">
      <c r="A131">
        <v>130</v>
      </c>
      <c r="B131">
        <v>3366</v>
      </c>
      <c r="C131" t="s">
        <v>815</v>
      </c>
      <c r="D131" t="s">
        <v>309</v>
      </c>
      <c r="E131">
        <v>440</v>
      </c>
    </row>
    <row r="132" spans="1:5" x14ac:dyDescent="0.3">
      <c r="A132">
        <v>131</v>
      </c>
      <c r="B132">
        <v>51</v>
      </c>
      <c r="C132" t="s">
        <v>814</v>
      </c>
      <c r="D132" t="s">
        <v>15</v>
      </c>
      <c r="E132">
        <v>440</v>
      </c>
    </row>
    <row r="133" spans="1:5" x14ac:dyDescent="0.3">
      <c r="A133">
        <v>132</v>
      </c>
      <c r="B133">
        <v>3285</v>
      </c>
      <c r="C133" t="s">
        <v>813</v>
      </c>
      <c r="D133" t="s">
        <v>15</v>
      </c>
      <c r="E133">
        <v>440</v>
      </c>
    </row>
    <row r="134" spans="1:5" x14ac:dyDescent="0.3">
      <c r="A134">
        <v>133</v>
      </c>
      <c r="B134">
        <v>3398</v>
      </c>
      <c r="C134" t="s">
        <v>812</v>
      </c>
      <c r="D134" t="s">
        <v>256</v>
      </c>
      <c r="E134">
        <v>440</v>
      </c>
    </row>
    <row r="135" spans="1:5" x14ac:dyDescent="0.3">
      <c r="A135">
        <v>134</v>
      </c>
      <c r="B135">
        <v>4006</v>
      </c>
      <c r="C135" t="s">
        <v>811</v>
      </c>
      <c r="D135" t="s">
        <v>321</v>
      </c>
      <c r="E135">
        <v>440</v>
      </c>
    </row>
    <row r="136" spans="1:5" x14ac:dyDescent="0.3">
      <c r="A136">
        <v>135</v>
      </c>
      <c r="B136">
        <v>3848</v>
      </c>
      <c r="C136" t="s">
        <v>810</v>
      </c>
      <c r="D136" t="s">
        <v>24</v>
      </c>
      <c r="E136">
        <v>440</v>
      </c>
    </row>
    <row r="137" spans="1:5" x14ac:dyDescent="0.3">
      <c r="A137">
        <v>136</v>
      </c>
      <c r="B137">
        <v>3129</v>
      </c>
      <c r="C137" t="s">
        <v>809</v>
      </c>
      <c r="D137" t="s">
        <v>330</v>
      </c>
      <c r="E137">
        <v>440</v>
      </c>
    </row>
    <row r="138" spans="1:5" x14ac:dyDescent="0.3">
      <c r="A138">
        <v>137</v>
      </c>
      <c r="B138">
        <v>3785</v>
      </c>
      <c r="C138" t="s">
        <v>808</v>
      </c>
      <c r="D138" t="s">
        <v>330</v>
      </c>
      <c r="E138">
        <v>440</v>
      </c>
    </row>
    <row r="139" spans="1:5" x14ac:dyDescent="0.3">
      <c r="A139">
        <v>138</v>
      </c>
      <c r="B139">
        <v>3889</v>
      </c>
      <c r="C139" t="s">
        <v>807</v>
      </c>
      <c r="D139" t="s">
        <v>330</v>
      </c>
      <c r="E139">
        <v>440</v>
      </c>
    </row>
    <row r="140" spans="1:5" x14ac:dyDescent="0.3">
      <c r="A140">
        <v>139</v>
      </c>
      <c r="B140">
        <v>4202</v>
      </c>
      <c r="C140" t="s">
        <v>806</v>
      </c>
      <c r="D140" t="s">
        <v>330</v>
      </c>
      <c r="E140">
        <v>440</v>
      </c>
    </row>
    <row r="141" spans="1:5" x14ac:dyDescent="0.3">
      <c r="A141">
        <v>140</v>
      </c>
      <c r="B141">
        <v>4088</v>
      </c>
      <c r="C141" t="s">
        <v>805</v>
      </c>
      <c r="D141" t="s">
        <v>26</v>
      </c>
      <c r="E141">
        <v>440</v>
      </c>
    </row>
    <row r="142" spans="1:5" x14ac:dyDescent="0.3">
      <c r="A142">
        <v>141</v>
      </c>
      <c r="B142">
        <v>2241</v>
      </c>
      <c r="C142" t="s">
        <v>804</v>
      </c>
      <c r="D142" t="s">
        <v>343</v>
      </c>
      <c r="E142">
        <v>440</v>
      </c>
    </row>
    <row r="143" spans="1:5" x14ac:dyDescent="0.3">
      <c r="A143">
        <v>142</v>
      </c>
      <c r="B143">
        <v>2300</v>
      </c>
      <c r="C143" t="s">
        <v>803</v>
      </c>
      <c r="D143" t="s">
        <v>343</v>
      </c>
      <c r="E143">
        <v>440</v>
      </c>
    </row>
    <row r="144" spans="1:5" x14ac:dyDescent="0.3">
      <c r="A144">
        <v>143</v>
      </c>
      <c r="B144">
        <v>2539</v>
      </c>
      <c r="C144" t="s">
        <v>802</v>
      </c>
      <c r="D144" t="s">
        <v>343</v>
      </c>
      <c r="E144">
        <v>440</v>
      </c>
    </row>
    <row r="145" spans="1:5" x14ac:dyDescent="0.3">
      <c r="A145">
        <v>144</v>
      </c>
      <c r="B145">
        <v>2271</v>
      </c>
      <c r="C145" t="s">
        <v>801</v>
      </c>
      <c r="D145" t="s">
        <v>137</v>
      </c>
      <c r="E145">
        <v>440</v>
      </c>
    </row>
    <row r="146" spans="1:5" x14ac:dyDescent="0.3">
      <c r="A146">
        <v>145</v>
      </c>
      <c r="B146">
        <v>3597</v>
      </c>
      <c r="C146" t="s">
        <v>800</v>
      </c>
      <c r="D146" t="s">
        <v>137</v>
      </c>
      <c r="E146">
        <v>440</v>
      </c>
    </row>
    <row r="147" spans="1:5" x14ac:dyDescent="0.3">
      <c r="A147">
        <v>146</v>
      </c>
      <c r="B147">
        <v>4166</v>
      </c>
      <c r="C147" t="s">
        <v>799</v>
      </c>
      <c r="D147" t="s">
        <v>137</v>
      </c>
      <c r="E147">
        <v>440</v>
      </c>
    </row>
    <row r="148" spans="1:5" x14ac:dyDescent="0.3">
      <c r="A148">
        <v>147</v>
      </c>
      <c r="B148">
        <v>4167</v>
      </c>
      <c r="C148" t="s">
        <v>798</v>
      </c>
      <c r="D148" t="s">
        <v>137</v>
      </c>
      <c r="E148">
        <v>440</v>
      </c>
    </row>
    <row r="149" spans="1:5" x14ac:dyDescent="0.3">
      <c r="A149">
        <v>148</v>
      </c>
      <c r="B149">
        <v>2569</v>
      </c>
      <c r="C149" t="s">
        <v>797</v>
      </c>
      <c r="D149" t="s">
        <v>137</v>
      </c>
      <c r="E149">
        <v>440</v>
      </c>
    </row>
    <row r="150" spans="1:5" x14ac:dyDescent="0.3">
      <c r="A150">
        <v>149</v>
      </c>
      <c r="B150">
        <v>1270</v>
      </c>
      <c r="C150" t="s">
        <v>796</v>
      </c>
      <c r="D150" t="s">
        <v>794</v>
      </c>
      <c r="E150">
        <v>440</v>
      </c>
    </row>
    <row r="151" spans="1:5" x14ac:dyDescent="0.3">
      <c r="A151">
        <v>150</v>
      </c>
      <c r="B151">
        <v>3566</v>
      </c>
      <c r="C151" t="s">
        <v>795</v>
      </c>
      <c r="D151" t="s">
        <v>794</v>
      </c>
      <c r="E151">
        <v>440</v>
      </c>
    </row>
    <row r="152" spans="1:5" x14ac:dyDescent="0.3">
      <c r="A152">
        <v>151</v>
      </c>
      <c r="B152">
        <v>3589</v>
      </c>
      <c r="C152" t="s">
        <v>793</v>
      </c>
      <c r="D152" t="s">
        <v>256</v>
      </c>
      <c r="E152">
        <v>440</v>
      </c>
    </row>
    <row r="153" spans="1:5" x14ac:dyDescent="0.3">
      <c r="A153">
        <v>152</v>
      </c>
      <c r="B153">
        <v>34</v>
      </c>
      <c r="C153" t="s">
        <v>792</v>
      </c>
      <c r="D153" t="s">
        <v>256</v>
      </c>
      <c r="E153">
        <v>440</v>
      </c>
    </row>
    <row r="154" spans="1:5" x14ac:dyDescent="0.3">
      <c r="A154">
        <v>153</v>
      </c>
      <c r="B154">
        <v>76</v>
      </c>
      <c r="C154" t="s">
        <v>791</v>
      </c>
      <c r="D154" t="s">
        <v>256</v>
      </c>
      <c r="E154">
        <v>440</v>
      </c>
    </row>
    <row r="155" spans="1:5" x14ac:dyDescent="0.3">
      <c r="A155">
        <v>154</v>
      </c>
      <c r="B155">
        <v>215</v>
      </c>
      <c r="C155" t="s">
        <v>790</v>
      </c>
      <c r="D155" t="s">
        <v>256</v>
      </c>
      <c r="E155">
        <v>440</v>
      </c>
    </row>
    <row r="156" spans="1:5" x14ac:dyDescent="0.3">
      <c r="A156">
        <v>155</v>
      </c>
      <c r="B156">
        <v>3045</v>
      </c>
      <c r="C156" t="s">
        <v>789</v>
      </c>
      <c r="D156" t="s">
        <v>256</v>
      </c>
      <c r="E156">
        <v>440</v>
      </c>
    </row>
    <row r="157" spans="1:5" x14ac:dyDescent="0.3">
      <c r="A157">
        <v>156</v>
      </c>
      <c r="B157">
        <v>3103</v>
      </c>
      <c r="C157" t="s">
        <v>788</v>
      </c>
      <c r="D157" t="s">
        <v>256</v>
      </c>
      <c r="E157">
        <v>440</v>
      </c>
    </row>
    <row r="158" spans="1:5" x14ac:dyDescent="0.3">
      <c r="A158">
        <v>157</v>
      </c>
      <c r="B158">
        <v>3120</v>
      </c>
      <c r="C158" t="s">
        <v>787</v>
      </c>
      <c r="D158" t="s">
        <v>256</v>
      </c>
      <c r="E158">
        <v>440</v>
      </c>
    </row>
    <row r="159" spans="1:5" x14ac:dyDescent="0.3">
      <c r="A159">
        <v>158</v>
      </c>
      <c r="B159">
        <v>3130</v>
      </c>
      <c r="C159" t="s">
        <v>786</v>
      </c>
      <c r="D159" t="s">
        <v>256</v>
      </c>
      <c r="E159">
        <v>440</v>
      </c>
    </row>
    <row r="160" spans="1:5" x14ac:dyDescent="0.3">
      <c r="A160">
        <v>159</v>
      </c>
      <c r="B160">
        <v>1097</v>
      </c>
      <c r="C160" t="s">
        <v>785</v>
      </c>
      <c r="D160" t="s">
        <v>373</v>
      </c>
      <c r="E160">
        <v>440</v>
      </c>
    </row>
    <row r="161" spans="1:5" x14ac:dyDescent="0.3">
      <c r="A161">
        <v>160</v>
      </c>
      <c r="B161">
        <v>3199</v>
      </c>
      <c r="C161" t="s">
        <v>784</v>
      </c>
      <c r="D161" t="s">
        <v>373</v>
      </c>
      <c r="E161">
        <v>440</v>
      </c>
    </row>
    <row r="162" spans="1:5" x14ac:dyDescent="0.3">
      <c r="A162">
        <v>161</v>
      </c>
      <c r="B162">
        <v>3404</v>
      </c>
      <c r="C162" t="s">
        <v>783</v>
      </c>
      <c r="D162" t="s">
        <v>782</v>
      </c>
      <c r="E162">
        <v>440</v>
      </c>
    </row>
    <row r="163" spans="1:5" x14ac:dyDescent="0.3">
      <c r="A163">
        <v>162</v>
      </c>
      <c r="B163">
        <v>2457</v>
      </c>
      <c r="C163" t="s">
        <v>781</v>
      </c>
      <c r="D163" t="s">
        <v>10</v>
      </c>
      <c r="E163">
        <v>440</v>
      </c>
    </row>
    <row r="164" spans="1:5" x14ac:dyDescent="0.3">
      <c r="A164">
        <v>163</v>
      </c>
      <c r="B164">
        <v>2693</v>
      </c>
      <c r="C164" t="s">
        <v>780</v>
      </c>
      <c r="D164" t="s">
        <v>10</v>
      </c>
      <c r="E164">
        <v>440</v>
      </c>
    </row>
    <row r="165" spans="1:5" x14ac:dyDescent="0.3">
      <c r="A165">
        <v>164</v>
      </c>
      <c r="B165">
        <v>3820</v>
      </c>
      <c r="C165" t="s">
        <v>779</v>
      </c>
      <c r="D165" t="s">
        <v>123</v>
      </c>
      <c r="E165">
        <v>440</v>
      </c>
    </row>
    <row r="166" spans="1:5" x14ac:dyDescent="0.3">
      <c r="A166">
        <v>165</v>
      </c>
      <c r="B166">
        <v>1202</v>
      </c>
      <c r="C166" t="s">
        <v>778</v>
      </c>
      <c r="D166" t="s">
        <v>777</v>
      </c>
      <c r="E166">
        <v>440</v>
      </c>
    </row>
    <row r="167" spans="1:5" x14ac:dyDescent="0.3">
      <c r="A167">
        <v>166</v>
      </c>
      <c r="B167">
        <v>3192</v>
      </c>
      <c r="C167" t="s">
        <v>776</v>
      </c>
      <c r="D167" t="s">
        <v>775</v>
      </c>
      <c r="E167">
        <v>440</v>
      </c>
    </row>
    <row r="168" spans="1:5" x14ac:dyDescent="0.3">
      <c r="A168">
        <v>167</v>
      </c>
      <c r="B168">
        <v>3704</v>
      </c>
      <c r="C168" t="s">
        <v>774</v>
      </c>
      <c r="D168" t="s">
        <v>309</v>
      </c>
      <c r="E168">
        <v>440</v>
      </c>
    </row>
    <row r="169" spans="1:5" x14ac:dyDescent="0.3">
      <c r="A169">
        <v>168</v>
      </c>
      <c r="B169">
        <v>3211</v>
      </c>
      <c r="C169" t="s">
        <v>773</v>
      </c>
      <c r="D169" t="s">
        <v>321</v>
      </c>
      <c r="E169">
        <v>440</v>
      </c>
    </row>
    <row r="170" spans="1:5" x14ac:dyDescent="0.3">
      <c r="A170">
        <v>169</v>
      </c>
      <c r="B170">
        <v>3809</v>
      </c>
      <c r="C170" t="s">
        <v>772</v>
      </c>
      <c r="D170" t="s">
        <v>26</v>
      </c>
      <c r="E170">
        <v>440</v>
      </c>
    </row>
    <row r="171" spans="1:5" x14ac:dyDescent="0.3">
      <c r="A171">
        <v>170</v>
      </c>
      <c r="B171">
        <v>3281</v>
      </c>
      <c r="C171" t="s">
        <v>771</v>
      </c>
      <c r="D171" t="s">
        <v>256</v>
      </c>
      <c r="E171">
        <v>440</v>
      </c>
    </row>
    <row r="172" spans="1:5" x14ac:dyDescent="0.3">
      <c r="A172">
        <v>171</v>
      </c>
      <c r="B172">
        <v>3819</v>
      </c>
      <c r="C172" t="s">
        <v>770</v>
      </c>
      <c r="D172" t="s">
        <v>256</v>
      </c>
      <c r="E172">
        <v>440</v>
      </c>
    </row>
    <row r="173" spans="1:5" x14ac:dyDescent="0.3">
      <c r="A173">
        <v>172</v>
      </c>
      <c r="B173">
        <v>205</v>
      </c>
      <c r="C173" t="s">
        <v>769</v>
      </c>
      <c r="D173" t="s">
        <v>256</v>
      </c>
      <c r="E173">
        <v>440</v>
      </c>
    </row>
    <row r="174" spans="1:5" x14ac:dyDescent="0.3">
      <c r="A174">
        <v>173</v>
      </c>
      <c r="B174">
        <v>366</v>
      </c>
      <c r="C174" t="s">
        <v>768</v>
      </c>
      <c r="D174" t="s">
        <v>256</v>
      </c>
      <c r="E174">
        <v>440</v>
      </c>
    </row>
    <row r="175" spans="1:5" x14ac:dyDescent="0.3">
      <c r="A175">
        <v>174</v>
      </c>
      <c r="B175">
        <v>3818</v>
      </c>
      <c r="C175" t="s">
        <v>767</v>
      </c>
      <c r="D175" t="s">
        <v>766</v>
      </c>
      <c r="E175">
        <v>440</v>
      </c>
    </row>
    <row r="176" spans="1:5" x14ac:dyDescent="0.3">
      <c r="A176">
        <v>175</v>
      </c>
      <c r="B176">
        <v>2605</v>
      </c>
      <c r="C176" t="s">
        <v>765</v>
      </c>
      <c r="D176" t="s">
        <v>28</v>
      </c>
      <c r="E176">
        <v>440</v>
      </c>
    </row>
    <row r="177" spans="1:5" x14ac:dyDescent="0.3">
      <c r="A177">
        <v>176</v>
      </c>
      <c r="B177">
        <v>3412</v>
      </c>
      <c r="C177" t="s">
        <v>764</v>
      </c>
      <c r="D177" t="s">
        <v>48</v>
      </c>
      <c r="E177">
        <v>440</v>
      </c>
    </row>
    <row r="178" spans="1:5" x14ac:dyDescent="0.3">
      <c r="A178">
        <v>177</v>
      </c>
      <c r="B178">
        <v>1857</v>
      </c>
      <c r="C178" t="s">
        <v>763</v>
      </c>
      <c r="D178" t="s">
        <v>256</v>
      </c>
      <c r="E178">
        <v>440</v>
      </c>
    </row>
    <row r="179" spans="1:5" x14ac:dyDescent="0.3">
      <c r="A179">
        <v>178</v>
      </c>
      <c r="B179">
        <v>2425</v>
      </c>
      <c r="C179" t="s">
        <v>762</v>
      </c>
      <c r="D179" t="s">
        <v>256</v>
      </c>
      <c r="E179">
        <v>440</v>
      </c>
    </row>
    <row r="180" spans="1:5" x14ac:dyDescent="0.3">
      <c r="A180">
        <v>179</v>
      </c>
      <c r="B180">
        <v>2764</v>
      </c>
      <c r="C180" t="s">
        <v>761</v>
      </c>
      <c r="D180" t="s">
        <v>256</v>
      </c>
      <c r="E180">
        <v>440</v>
      </c>
    </row>
    <row r="181" spans="1:5" x14ac:dyDescent="0.3">
      <c r="A181">
        <v>180</v>
      </c>
      <c r="B181">
        <v>3869</v>
      </c>
      <c r="C181" t="s">
        <v>760</v>
      </c>
      <c r="D181" t="s">
        <v>298</v>
      </c>
      <c r="E181">
        <v>440</v>
      </c>
    </row>
    <row r="182" spans="1:5" x14ac:dyDescent="0.3">
      <c r="A182">
        <v>181</v>
      </c>
      <c r="B182">
        <v>231</v>
      </c>
      <c r="C182" t="s">
        <v>759</v>
      </c>
      <c r="D182" t="s">
        <v>301</v>
      </c>
      <c r="E182">
        <v>440</v>
      </c>
    </row>
    <row r="183" spans="1:5" x14ac:dyDescent="0.3">
      <c r="A183">
        <v>182</v>
      </c>
      <c r="B183">
        <v>102</v>
      </c>
      <c r="C183" t="s">
        <v>758</v>
      </c>
      <c r="D183" t="s">
        <v>41</v>
      </c>
      <c r="E183">
        <v>440</v>
      </c>
    </row>
    <row r="184" spans="1:5" x14ac:dyDescent="0.3">
      <c r="A184">
        <v>183</v>
      </c>
      <c r="B184">
        <v>237</v>
      </c>
      <c r="C184" t="s">
        <v>757</v>
      </c>
      <c r="D184" t="s">
        <v>41</v>
      </c>
      <c r="E184">
        <v>440</v>
      </c>
    </row>
    <row r="185" spans="1:5" x14ac:dyDescent="0.3">
      <c r="A185">
        <v>184</v>
      </c>
      <c r="B185">
        <v>1928</v>
      </c>
      <c r="C185" t="s">
        <v>756</v>
      </c>
      <c r="D185" t="s">
        <v>128</v>
      </c>
      <c r="E185">
        <v>440</v>
      </c>
    </row>
    <row r="186" spans="1:5" x14ac:dyDescent="0.3">
      <c r="A186">
        <v>185</v>
      </c>
      <c r="B186">
        <v>3245</v>
      </c>
      <c r="C186" t="s">
        <v>755</v>
      </c>
      <c r="D186" t="s">
        <v>101</v>
      </c>
      <c r="E186">
        <v>440</v>
      </c>
    </row>
    <row r="187" spans="1:5" x14ac:dyDescent="0.3">
      <c r="A187">
        <v>186</v>
      </c>
      <c r="B187">
        <v>4549</v>
      </c>
      <c r="C187" t="s">
        <v>754</v>
      </c>
      <c r="D187" t="s">
        <v>538</v>
      </c>
      <c r="E187">
        <v>440</v>
      </c>
    </row>
    <row r="188" spans="1:5" x14ac:dyDescent="0.3">
      <c r="A188">
        <v>187</v>
      </c>
      <c r="B188">
        <v>4652</v>
      </c>
      <c r="C188" t="s">
        <v>753</v>
      </c>
      <c r="D188" t="s">
        <v>752</v>
      </c>
      <c r="E188">
        <v>440</v>
      </c>
    </row>
    <row r="189" spans="1:5" x14ac:dyDescent="0.3">
      <c r="A189">
        <v>188</v>
      </c>
      <c r="B189">
        <v>4716</v>
      </c>
      <c r="C189" t="s">
        <v>751</v>
      </c>
      <c r="D189" t="s">
        <v>115</v>
      </c>
      <c r="E189">
        <v>440</v>
      </c>
    </row>
    <row r="190" spans="1:5" x14ac:dyDescent="0.3">
      <c r="A190">
        <v>189</v>
      </c>
      <c r="B190">
        <v>4751</v>
      </c>
      <c r="C190" t="s">
        <v>750</v>
      </c>
      <c r="D190" t="s">
        <v>6</v>
      </c>
      <c r="E190">
        <v>440</v>
      </c>
    </row>
    <row r="191" spans="1:5" x14ac:dyDescent="0.3">
      <c r="A191">
        <v>190</v>
      </c>
      <c r="B191">
        <v>4644</v>
      </c>
      <c r="C191" t="s">
        <v>749</v>
      </c>
      <c r="D191" t="s">
        <v>22</v>
      </c>
      <c r="E191">
        <v>440</v>
      </c>
    </row>
    <row r="192" spans="1:5" x14ac:dyDescent="0.3">
      <c r="A192">
        <v>191</v>
      </c>
      <c r="B192">
        <v>4755</v>
      </c>
      <c r="C192" t="s">
        <v>747</v>
      </c>
      <c r="D192" t="s">
        <v>748</v>
      </c>
      <c r="E192">
        <v>440</v>
      </c>
    </row>
    <row r="193" spans="1:5" x14ac:dyDescent="0.3">
      <c r="A193">
        <v>192</v>
      </c>
      <c r="B193">
        <v>4756</v>
      </c>
      <c r="C193" t="s">
        <v>747</v>
      </c>
      <c r="D193" t="s">
        <v>256</v>
      </c>
      <c r="E193">
        <v>440</v>
      </c>
    </row>
    <row r="194" spans="1:5" x14ac:dyDescent="0.3">
      <c r="A194">
        <v>193</v>
      </c>
      <c r="B194">
        <v>4752</v>
      </c>
      <c r="C194" t="s">
        <v>746</v>
      </c>
      <c r="D194" t="s">
        <v>106</v>
      </c>
      <c r="E194">
        <v>440</v>
      </c>
    </row>
    <row r="195" spans="1:5" x14ac:dyDescent="0.3">
      <c r="A195">
        <v>194</v>
      </c>
      <c r="B195">
        <v>2145</v>
      </c>
      <c r="C195" t="s">
        <v>745</v>
      </c>
      <c r="D195" t="s">
        <v>417</v>
      </c>
      <c r="E195">
        <v>440</v>
      </c>
    </row>
    <row r="196" spans="1:5" x14ac:dyDescent="0.3">
      <c r="A196">
        <v>195</v>
      </c>
      <c r="B196">
        <v>4715</v>
      </c>
      <c r="C196" t="s">
        <v>744</v>
      </c>
      <c r="D196" t="s">
        <v>115</v>
      </c>
      <c r="E196">
        <v>440</v>
      </c>
    </row>
    <row r="197" spans="1:5" x14ac:dyDescent="0.3">
      <c r="A197">
        <v>196</v>
      </c>
      <c r="B197">
        <v>2672</v>
      </c>
      <c r="C197" t="s">
        <v>743</v>
      </c>
      <c r="D197" t="s">
        <v>6</v>
      </c>
      <c r="E197">
        <v>440</v>
      </c>
    </row>
    <row r="198" spans="1:5" x14ac:dyDescent="0.3">
      <c r="A198">
        <v>197</v>
      </c>
      <c r="B198">
        <v>4401</v>
      </c>
      <c r="C198" t="s">
        <v>742</v>
      </c>
      <c r="D198" t="s">
        <v>538</v>
      </c>
      <c r="E198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30-39</vt:lpstr>
      <vt:lpstr>40-49</vt:lpstr>
      <vt:lpstr>50-59</vt:lpstr>
      <vt:lpstr>60+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Leandro Ulloa</cp:lastModifiedBy>
  <dcterms:created xsi:type="dcterms:W3CDTF">2026-06-17T02:15:29Z</dcterms:created>
  <dcterms:modified xsi:type="dcterms:W3CDTF">2026-08-11T14:04:42Z</dcterms:modified>
</cp:coreProperties>
</file>