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<sst xmlns="http://schemas.openxmlformats.org/spreadsheetml/2006/main" count="67" uniqueCount="47">
  <si>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</si>
  <si>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</si>
  <si>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</si>
  <si>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</si>
  <si>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</si>
  <si>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</si>
  <si>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</si>
  <si>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</si>
  <si>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</si>
  <si>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</si>
  <si>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</si>
  <si>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</si>
  <si>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</si>
  <si>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</si>
  <si>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</si>
  <si>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</si>
  <si>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</si>
  <si>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</si>
  <si>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</si>
  <si>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</si>
  <si>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</si>
  <si>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</si>
  <si>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</si>
  <si>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</si>
  <si>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</si>
  <si>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</si>
  <si>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</si>
  <si>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</si>
  <si>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</si>
  <si>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</si>
  <si>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</si>
  <si>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</si>
  <si>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</si>
  <si>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</si>
  <si>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</si>
  <si>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</si>
  <si>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</si>
  <si>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</si>
  <si>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</si>
  <si>
    <t xml:space="preserve">Started verification on the 5V Relay and overestimated my circuit simulation knowledge. I started with KiCad which was bad then moved to Ltspice all while trying to simulate 5V Relay functionality with SPICE components</t>
  </si>
  <si>
    <t xml:space="preserve">Verified the 5V Relay in Ltspice. Now cross-checking that all the symbols and footprints match up. I also gathered some 3D models that I was missing for some components. Next, I will verify the optocoupler symbol and footprint (I think I found a better one) and then add pins to debug the PCB once printed.</t>
  </si>
  <si>
    <t xml:space="preserve">Alpha Build </t>
  </si>
  <si>
    <t xml:space="preserve">Put in the correct ESP32 (DEVKIT-V1) into Schematic. Updated the IO pin connections for ESP. Added Power supply system to SChematic. Need to update optocoupler symbol and footprint. Then routing shall commence</t>
  </si>
  <si>
    <t xml:space="preserve">Alpha Build &amp; Prof. Meeting</t>
  </si>
  <si>
    <t xml:space="preserve">Added the small circuitry needed for ADC sensors, ESP-32 External LED, Overall PCB Heartbeat sensor. Fixed wiring issue with 5V Relays. Met with Prof. Alex about our Alpha Build status. I tried to add new optocoupler symbol and footprint but KiCad could not find it for some reason (rip). Now I need to add used ESP-32 pins, extra 5V and 12V pins, extra GND pins, and unused ESP32 Pins, THEN finally I can route (I hope … please lol).</t>
  </si>
  <si>
    <t xml:space="preserve">Beta Build</t>
  </si>
  <si>
    <t xml:space="preserve">Finished adding Testing Pins. Starting Routing by drawing it out and organizing components in PCB. Quickly realized that I incorrectly setup 5V and 12V labels so will need to re-label those soon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</si>
</sst>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3" activeCellId="0" sqref="B3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3.23819444444445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 t="n">
        <v>46046</v>
      </c>
      <c r="B28" s="7" t="s">
        <v>34</v>
      </c>
      <c r="C28" s="8" t="n">
        <v>0.635416666666667</v>
      </c>
      <c r="D28" s="8" t="n">
        <v>0.739583333333333</v>
      </c>
      <c r="E28" s="9" t="n">
        <f aca="false">D28-C28</f>
        <v>0.104166666666667</v>
      </c>
      <c r="F28" s="10" t="s">
        <v>39</v>
      </c>
    </row>
    <row r="29" customFormat="false" ht="15" hidden="false" customHeight="false" outlineLevel="0" collapsed="false">
      <c r="A29" s="6" t="n">
        <v>46048</v>
      </c>
      <c r="B29" s="7" t="s">
        <v>34</v>
      </c>
      <c r="C29" s="8" t="n">
        <v>0.506944444444444</v>
      </c>
      <c r="D29" s="8" t="n">
        <v>0.704861111111111</v>
      </c>
      <c r="E29" s="9" t="n">
        <f aca="false">D29-C29</f>
        <v>0.197916666666667</v>
      </c>
      <c r="F29" s="10" t="s">
        <v>40</v>
      </c>
    </row>
    <row r="30" customFormat="false" ht="15" hidden="false" customHeight="false" outlineLevel="0" collapsed="false">
      <c r="A30" s="6" t="n">
        <v>46050</v>
      </c>
      <c r="B30" s="7" t="s">
        <v>41</v>
      </c>
      <c r="C30" s="8" t="n">
        <v>0.684027777777778</v>
      </c>
      <c r="D30" s="8" t="n">
        <v>0.774305555555556</v>
      </c>
      <c r="E30" s="9" t="n">
        <f aca="false">D30-C30</f>
        <v>0.0902777777777778</v>
      </c>
      <c r="F30" s="10" t="s">
        <v>42</v>
      </c>
    </row>
    <row r="31" customFormat="false" ht="15" hidden="false" customHeight="false" outlineLevel="0" collapsed="false">
      <c r="A31" s="6" t="n">
        <v>46051</v>
      </c>
      <c r="B31" s="7" t="s">
        <v>43</v>
      </c>
      <c r="C31" s="8" t="n">
        <v>0.423611111111111</v>
      </c>
      <c r="D31" s="8" t="n">
        <v>0.548611111111111</v>
      </c>
      <c r="E31" s="9" t="n">
        <f aca="false">D31-C31</f>
        <v>0.125</v>
      </c>
      <c r="F31" s="10" t="s">
        <v>44</v>
      </c>
    </row>
    <row r="32" customFormat="false" ht="15" hidden="false" customHeight="false" outlineLevel="0" collapsed="false">
      <c r="A32" s="6" t="n">
        <v>46058</v>
      </c>
      <c r="B32" s="7" t="s">
        <v>45</v>
      </c>
      <c r="C32" s="8" t="n">
        <v>0.444444444444444</v>
      </c>
      <c r="D32" s="8" t="n">
        <v>0.572916666666667</v>
      </c>
      <c r="E32" s="9" t="n">
        <f aca="false">D32-C32</f>
        <v>0.128472222222222</v>
      </c>
      <c r="F32" s="10" t="s">
        <v>46</v>
      </c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2026-02-05T13:35:50Z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