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<sst xmlns="http://schemas.openxmlformats.org/spreadsheetml/2006/main" count="121" uniqueCount="76">
  <si>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</si>
  <si>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</si>
  <si>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</si>
  <si>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</si>
  <si>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</si>
  <si>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</si>
  <si>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</si>
  <si>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</si>
  <si>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</si>
  <si>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</si>
  <si>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</si>
  <si>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</si>
  <si>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</si>
  <si>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</si>
  <si>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</si>
  <si>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</si>
  <si>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</si>
  <si>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</si>
  <si>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</si>
  <si>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</si>
  <si>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</si>
  <si>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</si>
  <si>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</si>
  <si>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</si>
  <si>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</si>
  <si>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</si>
  <si>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</si>
  <si>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</si>
  <si>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</si>
  <si>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</si>
  <si>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</si>
  <si>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</si>
  <si>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</si>
  <si>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</si>
  <si>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</si>
  <si>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</si>
  <si>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</si>
  <si>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</si>
  <si>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</si>
  <si>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</si>
  <si>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</si>
  <si>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</si>
  <si>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</si>
  <si>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</si>
  <si>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</si>
  <si>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</si>
  <si>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</si>
  <si>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</si>
  <si>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</si>
  <si>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</si>
  <si>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</si>
  <si>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</si>
  <si>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</si>
  <si>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</si>
  <si>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</si>
  <si>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</si>
  <si>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</si>
  <si>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</si>
  <si>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</si>
  <si>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</si>
  <si>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</si>
  <si>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</si>
  <si>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</si>
  <si>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</si>
  <si>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</si>
  <si>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</si>
  <si>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</si>
  <si>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</si>
  <si>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</si>
  <si>
    <t xml:space="preserve">Finished routing everything. Adding silkscreens and double checking details. Next I will test in Ltspice. Hopefully, place JLC order by tonight or tomorrow</t>
  </si>
  <si>
    <t xml:space="preserve">Ordered PCB v2 after verifying MOSFET PWM circuits in Ltspice!! It was definitely cheaper but still just over $50 for all 5 to be assembled with SMT parts. Next I’ll work on “solving” the NPK so we can implement it to the entire system.</t>
  </si>
  <si>
    <r>
      <rPr>
        <sz val="11"/>
        <color theme="1"/>
        <rFont val="Aptos Narrow"/>
        <family val="2"/>
        <charset val="1"/>
      </rPr>
      <t xml:space="preserve">(1</t>
    </r>
    <r>
      <rPr>
        <vertAlign val="superscript"/>
        <sz val="11"/>
        <color theme="1"/>
        <rFont val="Aptos Narrow"/>
        <family val="2"/>
        <charset val="1"/>
      </rPr>
      <t xml:space="preserve">st</t>
    </r>
    <r>
      <rPr>
        <sz val="11"/>
        <color theme="1"/>
        <rFont val="Aptos Narrow"/>
        <family val="2"/>
        <charset val="1"/>
      </rPr>
      <t xml:space="preserve"> Half) I made an oopsie with PCBv2 order so I had to fix that and in the meantime I found a cheaper solution that kept the same logic of the circuits. It saved us $10 yippee. (2</t>
    </r>
    <r>
      <rPr>
        <vertAlign val="superscript"/>
        <sz val="11"/>
        <color theme="1"/>
        <rFont val="Aptos Narrow"/>
        <family val="2"/>
        <charset val="1"/>
      </rPr>
      <t xml:space="preserve">nd</t>
    </r>
    <r>
      <rPr>
        <sz val="11"/>
        <color theme="1"/>
        <rFont val="Aptos Narrow"/>
        <family val="2"/>
        <charset val="1"/>
      </rPr>
      <t xml:space="preserve"> Half) I got the NPK sensor working! I adjusted the CRC checker and added a delay when switching between Receive and Transmit mode. The data looks valid and increases or decreases when in or out of dirt. Next I'll clean up the uart_rs485_read function so you can just call it and get an array of the Nutrient values in their mg/kg form. I'll also see how many delays I can remove so this won't slow down the overall setup.</t>
    </r>
  </si>
  <si>
    <t xml:space="preserve">Finalized 3D Modeling Design with Aspen and began soldering the testing pins for PCBv1</t>
  </si>
  <si>
    <t xml:space="preserve">Worked on soldering PCBv1 some more. Most of the testing pins are in and all the screw terminals are in. Next will be the two SMD parts and any of the more difficult parts.</t>
  </si>
  <si>
    <t xml:space="preserve">Worked on Documentation over break so that’s why the long gap, but today I helped finalize the 3D modeling for the Liquid Housing, PCB Housing, and PCB Lid by adding connector pins. I also spent some time helping Nico test the entire projects connectivity but we had issues connected to WiFi for HTTP communication.</t>
  </si>
  <si>
    <t xml:space="preserve">Added the connection holes for the Moisture Sensor and NPK but I can get part of the Moisture Sensor sketch to be fully defined</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</si>
</sst>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6">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
      <vertAlign val="superscript"/>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true" showOutlineSymbols="true" defaultGridColor="true" view="normal" topLeftCell="F40" colorId="64" zoomScale="100" zoomScaleNormal="100" zoomScalePageLayoutView="100" workbookViewId="0">
      <selection pane="topLeft" activeCell="F59" activeCellId="0" sqref="F59"/>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5.87013888888889</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t="n">
        <v>46083</v>
      </c>
      <c r="B53" s="7" t="s">
        <v>64</v>
      </c>
      <c r="C53" s="17" t="n">
        <v>0.572916666666667</v>
      </c>
      <c r="D53" s="17" t="n">
        <v>0.708333333333333</v>
      </c>
      <c r="E53" s="9" t="n">
        <f aca="false">D53-C53</f>
        <v>0.135416666666667</v>
      </c>
      <c r="F53" s="10" t="s">
        <v>69</v>
      </c>
    </row>
    <row r="54" customFormat="false" ht="14.25" hidden="false" customHeight="false" outlineLevel="0" collapsed="false">
      <c r="A54" s="16" t="n">
        <v>46084</v>
      </c>
      <c r="B54" s="7" t="s">
        <v>64</v>
      </c>
      <c r="C54" s="17" t="n">
        <v>0.479166666666667</v>
      </c>
      <c r="D54" s="17" t="n">
        <v>0.59375</v>
      </c>
      <c r="E54" s="9" t="n">
        <f aca="false">D54-C54</f>
        <v>0.114583333333333</v>
      </c>
      <c r="F54" s="10" t="s">
        <v>70</v>
      </c>
    </row>
    <row r="55" customFormat="false" ht="16.4" hidden="false" customHeight="false" outlineLevel="0" collapsed="false">
      <c r="A55" s="16" t="n">
        <v>46085</v>
      </c>
      <c r="B55" s="7" t="s">
        <v>64</v>
      </c>
      <c r="C55" s="17" t="n">
        <v>0.579861111111111</v>
      </c>
      <c r="D55" s="17" t="n">
        <v>0.746527777777778</v>
      </c>
      <c r="E55" s="9" t="n">
        <f aca="false">D55-C55</f>
        <v>0.166666666666667</v>
      </c>
      <c r="F55" s="10" t="s">
        <v>71</v>
      </c>
    </row>
    <row r="56" customFormat="false" ht="14.25" hidden="false" customHeight="false" outlineLevel="0" collapsed="false">
      <c r="A56" s="16" t="n">
        <v>46091</v>
      </c>
      <c r="B56" s="7" t="s">
        <v>64</v>
      </c>
      <c r="C56" s="17" t="n">
        <v>0.482638888888889</v>
      </c>
      <c r="D56" s="17" t="n">
        <v>0.5625</v>
      </c>
      <c r="E56" s="9" t="n">
        <f aca="false">D56-C56</f>
        <v>0.0798611111111111</v>
      </c>
      <c r="F56" s="18" t="s">
        <v>72</v>
      </c>
    </row>
    <row r="57" customFormat="false" ht="14.25" hidden="false" customHeight="false" outlineLevel="0" collapsed="false">
      <c r="A57" s="16" t="n">
        <v>46093</v>
      </c>
      <c r="B57" s="7" t="s">
        <v>64</v>
      </c>
      <c r="C57" s="17" t="n">
        <v>0.458333333333333</v>
      </c>
      <c r="D57" s="17" t="n">
        <v>0.53125</v>
      </c>
      <c r="E57" s="9" t="n">
        <f aca="false">D57-C57</f>
        <v>0.0729166666666667</v>
      </c>
      <c r="F57" s="10" t="s">
        <v>73</v>
      </c>
      <c r="G57" s="19"/>
    </row>
    <row r="58" customFormat="false" ht="14.25" hidden="false" customHeight="false" outlineLevel="0" collapsed="false">
      <c r="A58" s="16" t="n">
        <v>46105</v>
      </c>
      <c r="B58" s="7" t="s">
        <v>64</v>
      </c>
      <c r="C58" s="17" t="n">
        <v>0.524305555555556</v>
      </c>
      <c r="D58" s="17" t="n">
        <v>0.645833333333333</v>
      </c>
      <c r="E58" s="9" t="n">
        <f aca="false">D58-C58</f>
        <v>0.121527777777778</v>
      </c>
      <c r="F58" s="19" t="s">
        <v>74</v>
      </c>
    </row>
    <row r="59" customFormat="false" ht="14.25" hidden="false" customHeight="false" outlineLevel="0" collapsed="false">
      <c r="A59" s="16" t="n">
        <v>46107</v>
      </c>
      <c r="B59" s="7" t="s">
        <v>64</v>
      </c>
      <c r="C59" s="17" t="n">
        <v>0.510416666666667</v>
      </c>
      <c r="D59" s="17" t="n">
        <v>0.604166666666667</v>
      </c>
      <c r="E59" s="9" t="n">
        <f aca="false">D59-C59</f>
        <v>0.09375</v>
      </c>
      <c r="F59" s="10" t="s">
        <v>75</v>
      </c>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2026-03-26T14:28:52Z</dcterms:modified>
  <cp:revision>46</cp:revision>
  <dc:subject/>
  <dc:title/>
</cp:coreProperties>
</file>

<file path=docProps/custom.xml><?xml version="1.0" encoding="utf-8"?>
<Properties xmlns="http://schemas.openxmlformats.org/officeDocument/2006/custom-properties" xmlns:vt="http://schemas.openxmlformats.org/officeDocument/2006/docPropsVTypes"/>
</file>