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9F124C94-9E74-4943-8A54-B7236E18E6A1}"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<sst xmlns="http://schemas.openxmlformats.org/spreadsheetml/2006/main" count="161" uniqueCount="95">
  <si>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</si>
  <si>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</si>
  <si>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</si>
  <si>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</si>
  <si>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</si>
  <si>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</si>
  <si>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</si>
  <si>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</si>
  <si>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</si>
  <si>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</si>
  <si>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</si>
  <si>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</si>
  <si>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</si>
  <si>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</si>
  <si>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</si>
  <si>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</si>
  <si>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</si>
  <si>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</si>
  <si>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</si>
  <si>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</si>
  <si>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</si>
  <si>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</si>
  <si>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</si>
  <si>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</si>
  <si>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</si>
  <si>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</si>
  <si>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</si>
  <si>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</si>
  <si>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</si>
  <si>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</si>
  <si>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</si>
  <si>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</si>
  <si>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</si>
  <si>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</si>
  <si>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</si>
  <si>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</si>
  <si>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</si>
  <si>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</si>
  <si>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</si>
  <si>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</si>
  <si>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</si>
  <si>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</si>
  <si>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</si>
  <si>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</si>
  <si>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</si>
  <si>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</si>
  <si>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</si>
  <si>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</si>
  <si>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</si>
  <si>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</si>
  <si>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</si>
  <si>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</si>
  <si>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</si>
  <si>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</si>
  <si>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</si>
  <si>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</si>
  <si>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</si>
  <si>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</si>
  <si>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</si>
  <si>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</si>
  <si>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</si>
  <si>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</si>
  <si>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</si>
  <si>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</si>
  <si>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</si>
  <si>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</si>
  <si>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</si>
  <si>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</si>
  <si>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</si>
  <si>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</si>
  <si>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</si>
  <si>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</si>
  <si>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</si>
  <si>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</si>
  <si>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</si>
  <si>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</si>
  <si>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</si>
  <si>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</si>
  <si>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</si>
  <si>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</si>
  <si>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</si>
  <si>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Release Candidate</t>
  </si>
  <si>
    <t>Help Nick merge database into main; Made it so http requests are tried until sent for at least 5 times. Updated project issues.</t>
  </si>
  <si>
    <t>Finished integrating fixed NPK code into main</t>
  </si>
  <si>
    <t>Started integrating fixed NPK code into main</t>
  </si>
  <si>
    <t>Met up with group and instructor to demonstrate and discuss current plans for the permenant housing/hardware for the project.</t>
  </si>
  <si>
    <t>Check-in 9: Met with Tyler to demo beta build</t>
  </si>
  <si>
    <t>Discussed what needed to be done and assigned tasks regarding NPK and PCB; Talked through 3D and decided on what structures to go through with; set up documentation and delegated when and who needed to complete what</t>
  </si>
  <si>
    <t>Tested NPK sensor and confirmed it worked with integrated main code. Then proceeded to complete Beta Tests notes.</t>
  </si>
  <si>
    <t>Worked on onshape design</t>
  </si>
  <si>
    <t>Check-in 9: Met with tyler to show integration of current database changes into main, communication error handling, NPK integration, the current arrival and soldering of the new PCB, and the plans for the 3D printed housing.</t>
  </si>
  <si>
    <t>Soldered header pins on newly arrived PCB</t>
  </si>
  <si>
    <t>Brought in new PCB's and components; Discussed what should be done for the 3D CAD, work left to be done, and future meetings</t>
  </si>
  <si>
    <t>Fixing onshape design</t>
  </si>
  <si>
    <t>Helped merge and fix inconsistied encountered with new handshake protocols and 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</si>
</sst>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54" zoomScale="73" workbookViewId="0">
      <selection activeCell="F79" sqref="F7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6.2361111111111089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86</v>
      </c>
    </row>
    <row r="65" spans="1:6" x14ac:dyDescent="0.3">
      <c r="A65" s="7">
        <v>46084</v>
      </c>
      <c r="B65" s="8" t="s">
        <v>81</v>
      </c>
      <c r="C65" s="17">
        <v>0.45833333333333331</v>
      </c>
      <c r="D65" s="17">
        <v>0.53611111111111109</v>
      </c>
      <c r="E65" s="10">
        <f t="shared" si="0"/>
        <v>7.7777777777777779E-2</v>
      </c>
      <c r="F65" s="13" t="s">
        <v>82</v>
      </c>
    </row>
    <row r="66" spans="1:6" x14ac:dyDescent="0.3">
      <c r="A66" s="7">
        <v>46091</v>
      </c>
      <c r="B66" s="8" t="s">
        <v>81</v>
      </c>
      <c r="C66" s="17">
        <v>0.44444444444444442</v>
      </c>
      <c r="D66" s="17">
        <v>0.56111111111111112</v>
      </c>
      <c r="E66" s="10">
        <f t="shared" si="0"/>
        <v>0.1166666666666667</v>
      </c>
      <c r="F66" s="13" t="s">
        <v>87</v>
      </c>
    </row>
    <row r="67" spans="1:6" x14ac:dyDescent="0.3">
      <c r="A67" s="7">
        <v>46091</v>
      </c>
      <c r="B67" s="8" t="s">
        <v>81</v>
      </c>
      <c r="C67" s="17">
        <v>0.69166666666666665</v>
      </c>
      <c r="D67" s="17">
        <v>0.70972222222222225</v>
      </c>
      <c r="E67" s="10">
        <f t="shared" si="0"/>
        <v>1.8055555555555602E-2</v>
      </c>
      <c r="F67" s="13" t="s">
        <v>84</v>
      </c>
    </row>
    <row r="68" spans="1:6" x14ac:dyDescent="0.3">
      <c r="A68" s="7">
        <v>46091</v>
      </c>
      <c r="B68" s="8" t="s">
        <v>81</v>
      </c>
      <c r="C68" s="17">
        <v>0.83472222222222225</v>
      </c>
      <c r="D68" s="17">
        <v>0.92083333333333328</v>
      </c>
      <c r="E68" s="10">
        <f t="shared" si="0"/>
        <v>8.6111111111111027E-2</v>
      </c>
      <c r="F68" s="13" t="s">
        <v>83</v>
      </c>
    </row>
    <row r="69" spans="1:6" x14ac:dyDescent="0.3">
      <c r="A69" s="7">
        <v>46093</v>
      </c>
      <c r="B69" s="8" t="s">
        <v>59</v>
      </c>
      <c r="C69" s="17">
        <v>0.4861111111111111</v>
      </c>
      <c r="D69" s="17">
        <v>0.5</v>
      </c>
      <c r="E69" s="10">
        <f t="shared" ref="E69:E132" si="1">D69-C69</f>
        <v>1.3888888888888895E-2</v>
      </c>
      <c r="F69" s="13" t="s">
        <v>85</v>
      </c>
    </row>
    <row r="70" spans="1:6" x14ac:dyDescent="0.3">
      <c r="A70" s="7">
        <v>46093</v>
      </c>
      <c r="B70" s="8" t="s">
        <v>81</v>
      </c>
      <c r="C70" s="17">
        <v>0.5</v>
      </c>
      <c r="D70" s="17">
        <v>0.51388888888888884</v>
      </c>
      <c r="E70" s="10">
        <f t="shared" si="1"/>
        <v>1.388888888888884E-2</v>
      </c>
      <c r="F70" s="13" t="s">
        <v>90</v>
      </c>
    </row>
    <row r="71" spans="1:6" x14ac:dyDescent="0.3">
      <c r="A71" s="7">
        <v>46093</v>
      </c>
      <c r="B71" s="8" t="s">
        <v>81</v>
      </c>
      <c r="C71" s="17">
        <v>0.51388888888888884</v>
      </c>
      <c r="D71" s="17">
        <v>0.56874999999999998</v>
      </c>
      <c r="E71" s="10">
        <f t="shared" si="1"/>
        <v>5.4861111111111138E-2</v>
      </c>
      <c r="F71" s="13" t="s">
        <v>88</v>
      </c>
    </row>
    <row r="72" spans="1:6" x14ac:dyDescent="0.3">
      <c r="A72" s="7">
        <v>46094</v>
      </c>
      <c r="B72" s="8" t="s">
        <v>81</v>
      </c>
      <c r="C72" s="17">
        <v>0.78472222222222221</v>
      </c>
      <c r="D72" s="17">
        <v>0.90625</v>
      </c>
      <c r="E72" s="10">
        <f t="shared" si="1"/>
        <v>0.12152777777777779</v>
      </c>
      <c r="F72" s="13" t="s">
        <v>89</v>
      </c>
    </row>
    <row r="73" spans="1:6" x14ac:dyDescent="0.3">
      <c r="A73" s="7">
        <v>46095</v>
      </c>
      <c r="B73" s="8" t="s">
        <v>81</v>
      </c>
      <c r="C73" s="17">
        <v>0.5</v>
      </c>
      <c r="D73" s="17">
        <v>0.65625</v>
      </c>
      <c r="E73" s="10">
        <f t="shared" si="1"/>
        <v>0.15625</v>
      </c>
      <c r="F73" s="13" t="s">
        <v>89</v>
      </c>
    </row>
    <row r="74" spans="1:6" x14ac:dyDescent="0.3">
      <c r="A74" s="7">
        <v>46105</v>
      </c>
      <c r="B74" s="8" t="s">
        <v>81</v>
      </c>
      <c r="C74" s="17">
        <v>0.49305555555555558</v>
      </c>
      <c r="D74" s="17">
        <v>0.54166666666666663</v>
      </c>
      <c r="E74" s="10">
        <f t="shared" si="1"/>
        <v>4.8611111111111049E-2</v>
      </c>
      <c r="F74" s="13" t="s">
        <v>92</v>
      </c>
    </row>
    <row r="75" spans="1:6" x14ac:dyDescent="0.3">
      <c r="A75" s="7">
        <v>46106</v>
      </c>
      <c r="B75" s="8" t="s">
        <v>81</v>
      </c>
      <c r="C75" s="17">
        <v>0.41319444444444442</v>
      </c>
      <c r="D75" s="17">
        <v>0.47638888888888886</v>
      </c>
      <c r="E75" s="10">
        <f t="shared" si="1"/>
        <v>6.3194444444444442E-2</v>
      </c>
      <c r="F75" s="13" t="s">
        <v>89</v>
      </c>
    </row>
    <row r="76" spans="1:6" x14ac:dyDescent="0.3">
      <c r="A76" s="7">
        <v>46106</v>
      </c>
      <c r="B76" s="8" t="s">
        <v>81</v>
      </c>
      <c r="C76" s="17">
        <v>0.625</v>
      </c>
      <c r="D76" s="17">
        <v>0.67013888888888884</v>
      </c>
      <c r="E76" s="10">
        <f t="shared" si="1"/>
        <v>4.513888888888884E-2</v>
      </c>
      <c r="F76" s="13" t="s">
        <v>89</v>
      </c>
    </row>
    <row r="77" spans="1:6" x14ac:dyDescent="0.3">
      <c r="A77" s="7">
        <v>46107</v>
      </c>
      <c r="B77" s="8" t="s">
        <v>81</v>
      </c>
      <c r="C77" s="17">
        <v>0.44444444444444442</v>
      </c>
      <c r="D77" s="17">
        <v>0.53472222222222221</v>
      </c>
      <c r="E77" s="10">
        <f t="shared" si="1"/>
        <v>9.027777777777779E-2</v>
      </c>
      <c r="F77" s="13" t="s">
        <v>91</v>
      </c>
    </row>
    <row r="78" spans="1:6" x14ac:dyDescent="0.3">
      <c r="A78" s="7">
        <v>46109</v>
      </c>
      <c r="B78" s="8" t="s">
        <v>81</v>
      </c>
      <c r="C78" s="17">
        <v>0.44791666666666669</v>
      </c>
      <c r="D78" s="17">
        <v>0.65416666666666667</v>
      </c>
      <c r="E78" s="10">
        <f t="shared" si="1"/>
        <v>0.20624999999999999</v>
      </c>
      <c r="F78" s="13" t="s">
        <v>93</v>
      </c>
    </row>
    <row r="79" spans="1:6" x14ac:dyDescent="0.3">
      <c r="A79" s="7">
        <v>46112</v>
      </c>
      <c r="B79" s="8" t="s">
        <v>81</v>
      </c>
      <c r="C79" s="17">
        <v>0.44444444444444442</v>
      </c>
      <c r="D79" s="17"/>
      <c r="E79" s="10">
        <f t="shared" si="1"/>
        <v>-0.44444444444444442</v>
      </c>
      <c r="F79" s="13" t="s">
        <v>94</v>
      </c>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2026-03-31T16:14:46Z</dcterms:modified>
</cp:coreProperties>
</file>