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brina\Documents\cped1\plant_partner\plant-partner\Documentation\TimeSheets\"/>
    </mc:Choice>
  </mc:AlternateContent>
  <xr:revisionPtr revIDLastSave="0" documentId="13_ncr:1_{EE65E0D4-9396-4197-BB52-5276605D855B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4" i="1" l="1"/>
  <c r="E15" i="1" l="1"/>
  <c r="E5" i="1"/>
  <c r="E6" i="1"/>
  <c r="E7" i="1"/>
  <c r="E9" i="1"/>
  <c r="E10" i="1"/>
  <c r="E11" i="1"/>
  <c r="E12" i="1"/>
  <c r="E13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4" i="1"/>
  <c r="E1" i="1" l="1"/>
</calcChain>
</file>

<file path=xl/sharedStrings.xml><?xml version="1.0" encoding="utf-8"?>
<sst xmlns="http://schemas.openxmlformats.org/spreadsheetml/2006/main" count="44" uniqueCount="33">
  <si>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</si>
  <si>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</si>
  <si>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</si>
  <si>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</si>
  <si>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</si>
  <si>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</si>
  <si>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</si>
  <si>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</si>
  <si>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</si>
  <si>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</si>
  <si>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</si>
  <si>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</si>
  <si>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</si>
  <si>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</si>
  <si>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Created low fidelity mockup for mobile app screens on Balsamiq and front end UX design. Researched software interfaces and create flow diagram</t>
  </si>
  <si>
    <t xml:space="preserve"> 3:35 PM</t>
  </si>
  <si>
    <t>Addressed comments and critiques on design draft, revised interfaces with labels, more descriptions for storyboarding.</t>
  </si>
  <si>
    <t>Research</t>
  </si>
  <si>
    <t>Researching how to implement and use Flutter in conjunction with MongoDB, watching tutorials on how to use Dart</t>
  </si>
  <si>
    <t>Group Work</t>
  </si>
  <si>
    <t>,</t>
  </si>
  <si>
    <t>Fully set up Flutter and Dart, using the Android Emulator to simulate front end changes, implemented custom bottom navigation bar, creates basis 3 pages from the bottom nav bar</t>
  </si>
  <si>
    <t>Sabrina Luu</t>
  </si>
  <si>
    <t>Frontend Dev</t>
  </si>
  <si>
    <t>Reimplemented persistent bottom nav bar, fixed merge conflicts, cleaning up fStack branch</t>
  </si>
  <si>
    <t>Researched more about the Dart language syntax and using Flutter</t>
  </si>
  <si>
    <t>Check-in: Group meeting with Tyler, discussed what was needed for the pre-alpha build, planning more research for app development</t>
  </si>
  <si>
    <t>Check-in: Group meeting with Tyler, discussed communication between frontend and backend,  tasks to complete, and next steps for group coding session</t>
  </si>
  <si>
    <t>Implemented addPlantView screen, reformatted home screen(route clickable button), and established temporary connection between front/backend. Can get data from the backend server</t>
  </si>
  <si>
    <t>Check-in: Group meeting with Tyler, established communicaton between frontend and backend and discussed tasks to complete for the prototype</t>
  </si>
  <si>
    <t>Researching communication from backend to frontend and Flutter mobile app components. GET api call works and can properly pull unformatted data</t>
  </si>
  <si>
    <t>Following tutorials for API calls using http client to communicate with backend. Integrating REST API in Flutter, formatting dart file for posts and displaying in homescreen view</t>
  </si>
  <si>
    <t>Able to properly communicate with the backend and print the data onto the home screen of the mobile application.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</si>
</sst>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G201"/>
  <sheetViews>
    <sheetView tabSelected="1" workbookViewId="0">
      <selection activeCell="D20" sqref="D20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7" ht="15" thickBot="1" x14ac:dyDescent="0.35">
      <c r="A1" s="1" t="s">
        <v>0</v>
      </c>
      <c r="B1" s="5" t="s">
        <v>22</v>
      </c>
      <c r="D1" s="1" t="s">
        <v>10</v>
      </c>
      <c r="E1" s="6">
        <f>SUM(E4:E201)</f>
        <v>1.7326388888888893</v>
      </c>
      <c r="F1" s="17"/>
    </row>
    <row r="2" spans="1:7" ht="15" thickBot="1" x14ac:dyDescent="0.35"/>
    <row r="3" spans="1:7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7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7" x14ac:dyDescent="0.3">
      <c r="A5" s="7" t="s">
        <v>11</v>
      </c>
      <c r="B5" s="8" t="s">
        <v>7</v>
      </c>
      <c r="C5" s="9">
        <v>0.67569444444444449</v>
      </c>
      <c r="D5" s="9">
        <v>0.9555555555555556</v>
      </c>
      <c r="E5" s="10">
        <f>D5-C5</f>
        <v>0.27986111111111112</v>
      </c>
      <c r="F5" s="15" t="s">
        <v>14</v>
      </c>
    </row>
    <row r="6" spans="1:7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ref="E6:E70" si="0">D6-C6</f>
        <v>2.2222222222222254E-2</v>
      </c>
      <c r="F6" s="15" t="s">
        <v>12</v>
      </c>
    </row>
    <row r="7" spans="1:7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13</v>
      </c>
    </row>
    <row r="8" spans="1:7" x14ac:dyDescent="0.3">
      <c r="A8" s="7">
        <v>45949</v>
      </c>
      <c r="B8" s="8" t="s">
        <v>7</v>
      </c>
      <c r="C8" s="8" t="s">
        <v>15</v>
      </c>
      <c r="D8" s="9">
        <v>0.66041666666666665</v>
      </c>
      <c r="E8" s="10">
        <v>1.1111111111111112E-2</v>
      </c>
      <c r="F8" s="15" t="s">
        <v>16</v>
      </c>
    </row>
    <row r="9" spans="1:7" x14ac:dyDescent="0.3">
      <c r="A9" s="7">
        <v>45950</v>
      </c>
      <c r="B9" s="8" t="s">
        <v>6</v>
      </c>
      <c r="C9" s="9">
        <v>0.625</v>
      </c>
      <c r="D9" s="9">
        <v>0.64722222222222225</v>
      </c>
      <c r="E9" s="10">
        <f t="shared" si="0"/>
        <v>2.2222222222222254E-2</v>
      </c>
      <c r="F9" s="15" t="s">
        <v>26</v>
      </c>
    </row>
    <row r="10" spans="1:7" x14ac:dyDescent="0.3">
      <c r="A10" s="7">
        <v>45954</v>
      </c>
      <c r="B10" s="8" t="s">
        <v>17</v>
      </c>
      <c r="C10" s="9">
        <v>0.5229166666666667</v>
      </c>
      <c r="D10" s="9">
        <v>0.55694444444444446</v>
      </c>
      <c r="E10" s="10">
        <f t="shared" si="0"/>
        <v>3.4027777777777768E-2</v>
      </c>
      <c r="F10" s="15" t="s">
        <v>18</v>
      </c>
    </row>
    <row r="11" spans="1:7" x14ac:dyDescent="0.3">
      <c r="A11" s="7">
        <v>45954</v>
      </c>
      <c r="B11" s="8" t="s">
        <v>19</v>
      </c>
      <c r="C11" s="9">
        <v>0.62222222222222223</v>
      </c>
      <c r="D11" s="9">
        <v>0.88194444444444442</v>
      </c>
      <c r="E11" s="10">
        <f t="shared" si="0"/>
        <v>0.25972222222222219</v>
      </c>
      <c r="F11" s="15" t="s">
        <v>21</v>
      </c>
      <c r="G11" t="s">
        <v>20</v>
      </c>
    </row>
    <row r="12" spans="1:7" x14ac:dyDescent="0.3">
      <c r="A12" s="7">
        <v>45955</v>
      </c>
      <c r="B12" s="8" t="s">
        <v>23</v>
      </c>
      <c r="C12" s="9">
        <v>0.57291666666666663</v>
      </c>
      <c r="D12" s="9">
        <v>0.62916666666666665</v>
      </c>
      <c r="E12" s="10">
        <f t="shared" si="0"/>
        <v>5.6250000000000022E-2</v>
      </c>
      <c r="F12" s="15" t="s">
        <v>24</v>
      </c>
    </row>
    <row r="13" spans="1:7" x14ac:dyDescent="0.3">
      <c r="A13" s="7">
        <v>45964</v>
      </c>
      <c r="B13" s="8" t="s">
        <v>17</v>
      </c>
      <c r="C13" s="9">
        <v>0.55972222222222223</v>
      </c>
      <c r="D13" s="9">
        <v>0.65833333333333333</v>
      </c>
      <c r="E13" s="10">
        <f t="shared" si="0"/>
        <v>9.8611111111111094E-2</v>
      </c>
      <c r="F13" s="15" t="s">
        <v>25</v>
      </c>
    </row>
    <row r="14" spans="1:7" x14ac:dyDescent="0.3">
      <c r="A14" s="7">
        <v>45965</v>
      </c>
      <c r="B14" s="8" t="s">
        <v>6</v>
      </c>
      <c r="C14" s="9">
        <v>0.47222222222222221</v>
      </c>
      <c r="D14" s="9">
        <v>0.49305555555555558</v>
      </c>
      <c r="E14" s="10">
        <f t="shared" si="0"/>
        <v>2.083333333333337E-2</v>
      </c>
      <c r="F14" s="15" t="s">
        <v>27</v>
      </c>
    </row>
    <row r="15" spans="1:7" x14ac:dyDescent="0.3">
      <c r="A15" s="7">
        <v>45967</v>
      </c>
      <c r="B15" s="8" t="s">
        <v>23</v>
      </c>
      <c r="C15" s="9">
        <v>0.4201388888888889</v>
      </c>
      <c r="D15" s="9">
        <v>0.61527777777777781</v>
      </c>
      <c r="E15" s="10">
        <f>D15-C15</f>
        <v>0.19513888888888892</v>
      </c>
      <c r="F15" s="15" t="s">
        <v>28</v>
      </c>
    </row>
    <row r="16" spans="1:7" x14ac:dyDescent="0.3">
      <c r="A16" s="7">
        <v>45969</v>
      </c>
      <c r="B16" s="8" t="s">
        <v>17</v>
      </c>
      <c r="C16" s="9">
        <v>0.77222222222222225</v>
      </c>
      <c r="D16" s="9">
        <v>0.86458333333333337</v>
      </c>
      <c r="E16" s="10">
        <f>D16-C16</f>
        <v>9.2361111111111116E-2</v>
      </c>
      <c r="F16" s="15" t="s">
        <v>30</v>
      </c>
    </row>
    <row r="17" spans="1:6" x14ac:dyDescent="0.3">
      <c r="A17" s="7">
        <v>45971</v>
      </c>
      <c r="B17" s="8" t="s">
        <v>6</v>
      </c>
      <c r="C17" s="9">
        <v>0.625</v>
      </c>
      <c r="D17" s="9">
        <v>0.63888888888888884</v>
      </c>
      <c r="E17" s="10">
        <f t="shared" si="0"/>
        <v>1.388888888888884E-2</v>
      </c>
      <c r="F17" s="15" t="s">
        <v>29</v>
      </c>
    </row>
    <row r="18" spans="1:6" x14ac:dyDescent="0.3">
      <c r="A18" s="7">
        <v>45972</v>
      </c>
      <c r="B18" s="8" t="s">
        <v>23</v>
      </c>
      <c r="C18" s="9">
        <v>0.45902777777777776</v>
      </c>
      <c r="D18" s="9">
        <v>0.7368055555555556</v>
      </c>
      <c r="E18" s="10">
        <f t="shared" si="0"/>
        <v>0.27777777777777785</v>
      </c>
      <c r="F18" s="15" t="s">
        <v>31</v>
      </c>
    </row>
    <row r="19" spans="1:6" x14ac:dyDescent="0.3">
      <c r="A19" s="7">
        <v>45974</v>
      </c>
      <c r="B19" s="8" t="s">
        <v>23</v>
      </c>
      <c r="C19" s="9">
        <v>0.45833333333333331</v>
      </c>
      <c r="D19" s="9">
        <v>0.64513888888888893</v>
      </c>
      <c r="E19" s="10">
        <f t="shared" si="0"/>
        <v>0.18680555555555561</v>
      </c>
      <c r="F19" s="15" t="s">
        <v>32</v>
      </c>
    </row>
    <row r="20" spans="1:6" x14ac:dyDescent="0.3">
      <c r="A20" s="11"/>
      <c r="B20" s="8"/>
      <c r="C20" s="8"/>
      <c r="D20" s="8"/>
      <c r="E20" s="10">
        <f t="shared" si="0"/>
        <v>0</v>
      </c>
      <c r="F20" s="15"/>
    </row>
    <row r="21" spans="1:6" x14ac:dyDescent="0.3">
      <c r="A21" s="11"/>
      <c r="B21" s="8"/>
      <c r="C21" s="8"/>
      <c r="D21" s="8"/>
      <c r="E21" s="10">
        <f t="shared" si="0"/>
        <v>0</v>
      </c>
      <c r="F21" s="15"/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si="0"/>
        <v>0</v>
      </c>
      <c r="F69" s="15"/>
    </row>
    <row r="70" spans="1:6" x14ac:dyDescent="0.3">
      <c r="A70" s="11"/>
      <c r="B70" s="8"/>
      <c r="C70" s="8"/>
      <c r="D70" s="8"/>
      <c r="E70" s="10">
        <f t="shared" si="0"/>
        <v>0</v>
      </c>
      <c r="F70" s="15"/>
    </row>
    <row r="71" spans="1:6" x14ac:dyDescent="0.3">
      <c r="A71" s="11"/>
      <c r="B71" s="8"/>
      <c r="C71" s="8"/>
      <c r="D71" s="8"/>
      <c r="E71" s="10">
        <f t="shared" ref="E71:E134" si="1">D71-C71</f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si="1"/>
        <v>0</v>
      </c>
      <c r="F133" s="15"/>
    </row>
    <row r="134" spans="1:6" x14ac:dyDescent="0.3">
      <c r="A134" s="11"/>
      <c r="B134" s="8"/>
      <c r="C134" s="8"/>
      <c r="D134" s="8"/>
      <c r="E134" s="10">
        <f t="shared" si="1"/>
        <v>0</v>
      </c>
      <c r="F134" s="15"/>
    </row>
    <row r="135" spans="1:6" x14ac:dyDescent="0.3">
      <c r="A135" s="11"/>
      <c r="B135" s="8"/>
      <c r="C135" s="8"/>
      <c r="D135" s="8"/>
      <c r="E135" s="10">
        <f t="shared" ref="E135:E198" si="2">D135-C135</f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si="2"/>
        <v>0</v>
      </c>
      <c r="F197" s="15"/>
    </row>
    <row r="198" spans="1:6" x14ac:dyDescent="0.3">
      <c r="A198" s="11"/>
      <c r="B198" s="8"/>
      <c r="C198" s="8"/>
      <c r="D198" s="8"/>
      <c r="E198" s="10">
        <f t="shared" si="2"/>
        <v>0</v>
      </c>
      <c r="F198" s="15"/>
    </row>
    <row r="199" spans="1:6" x14ac:dyDescent="0.3">
      <c r="A199" s="11"/>
      <c r="B199" s="8"/>
      <c r="C199" s="8"/>
      <c r="D199" s="8"/>
      <c r="E199" s="10">
        <f t="shared" ref="E199:E201" si="3">D199-C199</f>
        <v>0</v>
      </c>
      <c r="F199" s="15"/>
    </row>
    <row r="200" spans="1:6" x14ac:dyDescent="0.3">
      <c r="A200" s="11"/>
      <c r="B200" s="8"/>
      <c r="C200" s="8"/>
      <c r="D200" s="8"/>
      <c r="E200" s="10">
        <f t="shared" si="3"/>
        <v>0</v>
      </c>
      <c r="F200" s="15"/>
    </row>
    <row r="201" spans="1:6" ht="15" thickBot="1" x14ac:dyDescent="0.35">
      <c r="A201" s="12"/>
      <c r="B201" s="13"/>
      <c r="C201" s="13"/>
      <c r="D201" s="13"/>
      <c r="E201" s="14">
        <f t="shared" si="3"/>
        <v>0</v>
      </c>
      <c r="F201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Luu, Sabrina</cp:lastModifiedBy>
  <dcterms:created xsi:type="dcterms:W3CDTF">2025-10-17T18:56:29Z</dcterms:created>
  <dcterms:modified xsi:type="dcterms:W3CDTF">2025-11-13T20:25:40Z</dcterms:modified>
</cp:coreProperties>
</file>