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8F58720D-5C6F-4B64-92A7-8B0315039A12}"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<sst xmlns="http://schemas.openxmlformats.org/spreadsheetml/2006/main" count="133" uniqueCount="84">
  <si>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</si>
  <si>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</si>
  <si>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</si>
  <si>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</si>
  <si>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</si>
  <si>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</si>
  <si>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</si>
  <si>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</si>
  <si>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</si>
  <si>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</si>
  <si>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</si>
  <si>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</si>
  <si>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</si>
  <si>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</si>
  <si>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</si>
  <si>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</si>
  <si>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</si>
  <si>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</si>
  <si>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</si>
  <si>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</si>
  <si>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</si>
  <si>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</si>
  <si>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</si>
  <si>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</si>
  <si>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</si>
  <si>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</si>
  <si>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</si>
  <si>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</si>
  <si>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</si>
  <si>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</si>
  <si>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</si>
  <si>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</si>
  <si>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</si>
  <si>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</si>
  <si>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</si>
  <si>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</si>
  <si>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</si>
  <si>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</si>
  <si>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</si>
  <si>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</si>
  <si>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</si>
  <si>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</si>
  <si>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</si>
  <si>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</si>
  <si>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</si>
  <si>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</si>
  <si>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</si>
  <si>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</si>
  <si>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</si>
  <si>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</si>
  <si>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</si>
  <si>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</si>
  <si>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</si>
  <si>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</si>
  <si>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</si>
  <si>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</si>
  <si>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</si>
  <si>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</si>
  <si>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</si>
  <si>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</si>
  <si>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</si>
  <si>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</si>
  <si>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</si>
  <si>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</si>
  <si>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</si>
  <si>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</si>
  <si>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</si>
  <si>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</si>
  <si>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</si>
  <si>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</si>
  <si>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Tested MQTT on my own computer to see it still works, merged into main, updated tickets, set up rest of the code needed to test NPK sensor in person</t>
  </si>
  <si>
    <t>Tried to flash uart to see what would happen if test ran without sensor connected and realized current pin set up killed the micro.; switched pins until main worked again, now ready for test tomorrow in person</t>
  </si>
  <si>
    <t>Began attempting to connect NPK to microcontroller to test uart</t>
  </si>
  <si>
    <t>Discussed with group our plans to get everything completed before beta uild. Continued attempting to get uart to work and failed. Created new pin out diagram</t>
  </si>
  <si>
    <t>Check-in 8: Met with group &amp; Tyler to demo current status of beta build; Still couldn't get NPK working :(</t>
  </si>
  <si>
    <t>Implemented ability to toggle autoschedule in main depending on different topic messages</t>
  </si>
  <si>
    <t>Started testing NPK AND IT STILL DOESN'T WORK OH MY GOD</t>
  </si>
  <si>
    <t>Got together as a goup and began planning phsyical layout of board</t>
  </si>
  <si>
    <t>Finishing planning out board and began soldering. Got and tested LED and photoresistor</t>
  </si>
  <si>
    <t>Soldered everything together, tested everything, and then burnt out everything while trying to test it all</t>
  </si>
  <si>
    <t>Figured out what actually broke and fixed board with Sabrina. Replaced falling out wires with headers</t>
  </si>
  <si>
    <t>Check-in 9: Met with tyler to demo beta build</t>
  </si>
  <si>
    <t>Release Candidate</t>
  </si>
  <si>
    <t>Help Nick merge database into main; Made it so http requests are tried until sent for at least 5 times. Updated project issues.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</si>
</sst>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B1" zoomScale="73" workbookViewId="0">
      <selection activeCell="D66" sqref="D66"/>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5.6458333333333321</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v>0.5708333333333333</v>
      </c>
      <c r="E52" s="10">
        <f t="shared" si="0"/>
        <v>9.7916666666666652E-2</v>
      </c>
      <c r="F52" s="13" t="s">
        <v>70</v>
      </c>
    </row>
    <row r="53" spans="1:6" x14ac:dyDescent="0.3">
      <c r="A53" s="7">
        <v>46064</v>
      </c>
      <c r="B53" s="8" t="s">
        <v>64</v>
      </c>
      <c r="C53" s="17">
        <v>0.77083333333333337</v>
      </c>
      <c r="D53" s="17">
        <v>0.8256944444444444</v>
      </c>
      <c r="E53" s="10">
        <f>D53-C53</f>
        <v>5.4861111111111027E-2</v>
      </c>
      <c r="F53" s="13" t="s">
        <v>71</v>
      </c>
    </row>
    <row r="54" spans="1:6" x14ac:dyDescent="0.3">
      <c r="A54" s="7">
        <v>46065</v>
      </c>
      <c r="B54" s="8" t="s">
        <v>64</v>
      </c>
      <c r="C54" s="17">
        <v>0.4513888888888889</v>
      </c>
      <c r="D54" s="17">
        <v>0.51388888888888884</v>
      </c>
      <c r="E54" s="10">
        <f>D54-C54</f>
        <v>6.2499999999999944E-2</v>
      </c>
      <c r="F54" s="13" t="s">
        <v>72</v>
      </c>
    </row>
    <row r="55" spans="1:6" x14ac:dyDescent="0.3">
      <c r="A55" s="7">
        <v>46065</v>
      </c>
      <c r="B55" s="8" t="s">
        <v>59</v>
      </c>
      <c r="C55" s="17">
        <v>0.51388888888888884</v>
      </c>
      <c r="D55" s="17">
        <v>0.53402777777777777</v>
      </c>
      <c r="E55" s="10">
        <f t="shared" si="0"/>
        <v>2.0138888888888928E-2</v>
      </c>
      <c r="F55" s="13" t="s">
        <v>69</v>
      </c>
    </row>
    <row r="56" spans="1:6" x14ac:dyDescent="0.3">
      <c r="A56" s="7">
        <v>46066</v>
      </c>
      <c r="B56" s="8" t="s">
        <v>64</v>
      </c>
      <c r="C56" s="17">
        <v>0.53402777777777777</v>
      </c>
      <c r="D56" s="17">
        <v>0.6</v>
      </c>
      <c r="E56" s="10">
        <f t="shared" si="0"/>
        <v>6.597222222222221E-2</v>
      </c>
      <c r="F56" s="13" t="s">
        <v>73</v>
      </c>
    </row>
    <row r="57" spans="1:6" x14ac:dyDescent="0.3">
      <c r="A57" s="7">
        <v>46066</v>
      </c>
      <c r="B57" s="8" t="s">
        <v>7</v>
      </c>
      <c r="C57" s="17">
        <v>0.44444444444444442</v>
      </c>
      <c r="D57" s="17">
        <v>0.60416666666666663</v>
      </c>
      <c r="E57" s="10">
        <f t="shared" si="0"/>
        <v>0.15972222222222221</v>
      </c>
      <c r="F57" s="13" t="s">
        <v>74</v>
      </c>
    </row>
    <row r="58" spans="1:6" x14ac:dyDescent="0.3">
      <c r="A58" s="7">
        <v>46068</v>
      </c>
      <c r="B58" s="8" t="s">
        <v>64</v>
      </c>
      <c r="C58" s="17">
        <v>0.85069444444444442</v>
      </c>
      <c r="D58" s="17">
        <v>0.875</v>
      </c>
      <c r="E58" s="10">
        <f t="shared" si="0"/>
        <v>2.430555555555558E-2</v>
      </c>
      <c r="F58" s="13" t="s">
        <v>75</v>
      </c>
    </row>
    <row r="59" spans="1:6" x14ac:dyDescent="0.3">
      <c r="A59" s="7">
        <v>46069</v>
      </c>
      <c r="B59" s="8" t="s">
        <v>64</v>
      </c>
      <c r="C59" s="17">
        <v>0.46875</v>
      </c>
      <c r="D59" s="17">
        <v>0.52847222222222223</v>
      </c>
      <c r="E59" s="10">
        <f t="shared" si="0"/>
        <v>5.9722222222222232E-2</v>
      </c>
      <c r="F59" s="13" t="s">
        <v>76</v>
      </c>
    </row>
    <row r="60" spans="1:6" x14ac:dyDescent="0.3">
      <c r="A60" s="7">
        <v>46070</v>
      </c>
      <c r="B60" s="8" t="s">
        <v>64</v>
      </c>
      <c r="C60" s="17">
        <v>0.44444444444444442</v>
      </c>
      <c r="D60" s="17">
        <v>0.53333333333333333</v>
      </c>
      <c r="E60" s="10">
        <f t="shared" si="0"/>
        <v>8.8888888888888906E-2</v>
      </c>
      <c r="F60" s="13" t="s">
        <v>77</v>
      </c>
    </row>
    <row r="61" spans="1:6" x14ac:dyDescent="0.3">
      <c r="A61" s="7">
        <v>46070</v>
      </c>
      <c r="B61" s="8" t="s">
        <v>64</v>
      </c>
      <c r="C61" s="17">
        <v>0.57430555555555551</v>
      </c>
      <c r="D61" s="17">
        <v>0.74097222222222225</v>
      </c>
      <c r="E61" s="10">
        <f t="shared" si="0"/>
        <v>0.16666666666666674</v>
      </c>
      <c r="F61" s="13" t="s">
        <v>78</v>
      </c>
    </row>
    <row r="62" spans="1:6" x14ac:dyDescent="0.3">
      <c r="A62" s="7">
        <v>46072</v>
      </c>
      <c r="B62" s="8" t="s">
        <v>64</v>
      </c>
      <c r="C62" s="17">
        <v>0.56944444444444442</v>
      </c>
      <c r="D62" s="17">
        <v>0.83958333333333335</v>
      </c>
      <c r="E62" s="10">
        <f t="shared" si="0"/>
        <v>0.27013888888888893</v>
      </c>
      <c r="F62" s="13" t="s">
        <v>79</v>
      </c>
    </row>
    <row r="63" spans="1:6" x14ac:dyDescent="0.3">
      <c r="A63" s="7">
        <v>46073</v>
      </c>
      <c r="B63" s="8" t="s">
        <v>64</v>
      </c>
      <c r="C63" s="17">
        <v>0.45833333333333331</v>
      </c>
      <c r="D63" s="17">
        <v>0.71250000000000002</v>
      </c>
      <c r="E63" s="10">
        <f t="shared" si="0"/>
        <v>0.25416666666666671</v>
      </c>
      <c r="F63" s="13" t="s">
        <v>80</v>
      </c>
    </row>
    <row r="64" spans="1:6" x14ac:dyDescent="0.3">
      <c r="A64" s="7">
        <v>46083</v>
      </c>
      <c r="B64" s="8" t="s">
        <v>64</v>
      </c>
      <c r="C64" s="17">
        <v>0.41666666666666669</v>
      </c>
      <c r="D64" s="17">
        <v>0.5</v>
      </c>
      <c r="E64" s="10">
        <f t="shared" si="0"/>
        <v>8.3333333333333315E-2</v>
      </c>
      <c r="F64" s="13" t="s">
        <v>81</v>
      </c>
    </row>
    <row r="65" spans="1:6" x14ac:dyDescent="0.3">
      <c r="A65" s="7">
        <v>46084</v>
      </c>
      <c r="B65" s="8" t="s">
        <v>82</v>
      </c>
      <c r="C65" s="17">
        <v>0.45833333333333331</v>
      </c>
      <c r="D65" s="17">
        <v>0.53611111111111109</v>
      </c>
      <c r="E65" s="10">
        <f t="shared" si="0"/>
        <v>7.7777777777777779E-2</v>
      </c>
      <c r="F65" s="13" t="s">
        <v>83</v>
      </c>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2026-03-03T17:50:43Z</dcterms:modified>
</cp:coreProperties>
</file>