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<sst xmlns="http://schemas.openxmlformats.org/spreadsheetml/2006/main" count="8" uniqueCount="8">
  <si>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20.5 (half of writing get endpoint for islands)</t>
  </si>
  <si>
    <t xml:space="preserve"> add 0.5 for homepage</t>
  </si>
  <si>
    <t>add 7.5 for password hashing work</t>
  </si>
  <si>
    <t>before 4/29 meeting</t>
  </si>
  <si>
    <t>original 43.5</t>
  </si>
  <si>
    <t>54.5 total</t>
  </si>
  <si>
    <t>admin user story = 12.5</t>
  </si>
  <si>
    <t>homepage user story =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</si>
</sst>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goal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Sheet1!$A$3:$A$8</c:f>
            </c:strRef>
          </c:cat>
          <c:val>
            <c:numRef>
              <c:f>Sheet1!$B$3:$B$8</c:f>
              <c:numCache/>
            </c:numRef>
          </c:val>
          <c:smooth val="0"/>
        </c:ser>
        <c:ser>
          <c:idx val="1"/>
          <c:order val="1"/>
          <c:tx>
            <c:v>ideal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Sheet1!$A$3:$A$8</c:f>
            </c:strRef>
          </c:cat>
          <c:val>
            <c:numRef>
              <c:f>Sheet1!$C$3:$C$8</c:f>
              <c:numCache/>
            </c:numRef>
          </c:val>
          <c:smooth val="0"/>
        </c:ser>
        <c:ser>
          <c:idx val="2"/>
          <c:order val="2"/>
          <c:tx>
            <c:v>actual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Sheet1!$A$3:$A$8</c:f>
            </c:strRef>
          </c:cat>
          <c:val>
            <c:numRef>
              <c:f>Sheet1!$D$3:$D$8</c:f>
              <c:numCache/>
            </c:numRef>
          </c:val>
          <c:smooth val="0"/>
        </c:ser>
        <c:axId val="1396745005"/>
        <c:axId val="1753732626"/>
      </c:lineChart>
      <c:catAx>
        <c:axId val="13967450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3732626"/>
      </c:catAx>
      <c:valAx>
        <c:axId val="17537326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67450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142875</xdr:colOff>
      <xdr:row>12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1" t="s">
        <v>1</v>
      </c>
      <c r="F1" s="1" t="s">
        <v>2</v>
      </c>
      <c r="I1" s="1" t="s">
        <v>3</v>
      </c>
      <c r="K1" s="1">
        <f>SUM(20.5,0.5,7.5)</f>
        <v>28.5</v>
      </c>
    </row>
    <row r="3">
      <c r="A3" s="2">
        <v>44671.0</v>
      </c>
      <c r="B3" s="1">
        <v>43.5</v>
      </c>
      <c r="C3" s="1">
        <v>0.0</v>
      </c>
      <c r="D3" s="1">
        <v>0.0</v>
      </c>
    </row>
    <row r="4">
      <c r="A4" s="2">
        <v>44673.0</v>
      </c>
      <c r="B4" s="1">
        <v>43.5</v>
      </c>
      <c r="C4" s="1">
        <v>10.0</v>
      </c>
      <c r="D4" s="3">
        <f>SUM(2,2,0.5,0.5,5)</f>
        <v>10</v>
      </c>
    </row>
    <row r="5">
      <c r="A5" s="2">
        <v>44676.0</v>
      </c>
      <c r="B5" s="1">
        <v>43.5</v>
      </c>
      <c r="C5" s="1">
        <v>20.0</v>
      </c>
      <c r="D5" s="3">
        <f>SUM(15)</f>
        <v>15</v>
      </c>
    </row>
    <row r="6">
      <c r="A6" s="2">
        <v>44678.0</v>
      </c>
      <c r="B6" s="1">
        <v>54.5</v>
      </c>
      <c r="C6" s="1">
        <v>30.0</v>
      </c>
      <c r="D6" s="1">
        <v>25.0</v>
      </c>
    </row>
    <row r="7">
      <c r="A7" s="2">
        <v>44680.0</v>
      </c>
      <c r="B7" s="1">
        <v>54.5</v>
      </c>
      <c r="C7" s="1">
        <v>40.0</v>
      </c>
      <c r="D7" s="1">
        <v>33.0</v>
      </c>
    </row>
    <row r="8">
      <c r="A8" s="2">
        <v>44683.0</v>
      </c>
      <c r="B8" s="1">
        <v>54.5</v>
      </c>
      <c r="C8" s="1">
        <v>54.5</v>
      </c>
      <c r="D8" s="1">
        <v>39.5</v>
      </c>
      <c r="E8" s="3">
        <f>SUM(2,12,3)</f>
        <v>17</v>
      </c>
      <c r="F8" s="1">
        <v>49.0</v>
      </c>
    </row>
    <row r="9">
      <c r="B9" s="1" t="s">
        <v>4</v>
      </c>
      <c r="D9" s="1" t="s">
        <v>5</v>
      </c>
    </row>
    <row r="11">
      <c r="A11" s="1" t="s">
        <v>6</v>
      </c>
    </row>
    <row r="12">
      <c r="A12" s="1" t="s">
        <v>7</v>
      </c>
    </row>
  </sheetData>
  <drawing r:id="rId1"/>
</worksheet>
</file>