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5" l="1"/>
  <c r="G45" i="15"/>
  <c r="G44" i="15"/>
  <c r="G43" i="15"/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<sst xmlns="http://schemas.openxmlformats.org/spreadsheetml/2006/main" count="26" uniqueCount="26">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</sst>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workbookViewId="0">
      <pane ySplit="2" topLeftCell="A3" activePane="bottomLeft" state="frozen"/>
      <selection pane="bottomLeft" activeCell="F3" sqref="F3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40000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67200</v>
      </c>
      <c r="P1" s="6"/>
    </row>
    <row r="2" spans="1:16" x14ac:dyDescent="0.25">
      <c r="A2" s="5"/>
      <c r="B2" s="5" t="s">
        <v>1</v>
      </c>
      <c r="C2" s="11">
        <f>G1*1400</f>
        <v>67200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45416</v>
      </c>
      <c r="C3" s="4">
        <v>1400</v>
      </c>
      <c r="D3" s="1">
        <v>1</v>
      </c>
      <c r="E3" s="1">
        <v>31</v>
      </c>
      <c r="F3" s="3">
        <v>45618</v>
      </c>
      <c r="G3" s="4">
        <v>1400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45424</v>
      </c>
      <c r="C4" s="4">
        <v>1400</v>
      </c>
      <c r="D4" s="1">
        <v>1</v>
      </c>
      <c r="E4" s="1">
        <v>32</v>
      </c>
      <c r="F4" s="3">
        <v>45618</v>
      </c>
      <c r="G4" s="4">
        <v>1400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45431</v>
      </c>
      <c r="C5" s="4">
        <v>1400</v>
      </c>
      <c r="D5" s="1">
        <v>1</v>
      </c>
      <c r="E5" s="1">
        <v>33</v>
      </c>
      <c r="F5" s="3">
        <v>45618</v>
      </c>
      <c r="G5" s="4">
        <v>1400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45437</v>
      </c>
      <c r="C6" s="4">
        <v>1400</v>
      </c>
      <c r="D6" s="1">
        <v>1</v>
      </c>
      <c r="E6" s="1">
        <v>34</v>
      </c>
      <c r="F6" s="3">
        <v>45618</v>
      </c>
      <c r="G6" s="4">
        <v>1400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45444</v>
      </c>
      <c r="C7" s="4">
        <v>1400</v>
      </c>
      <c r="D7" s="1">
        <v>1</v>
      </c>
      <c r="E7" s="1">
        <v>35</v>
      </c>
      <c r="F7" s="3">
        <v>45618</v>
      </c>
      <c r="G7" s="4">
        <v>1400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45453</v>
      </c>
      <c r="C8" s="4">
        <v>1400</v>
      </c>
      <c r="D8" s="1">
        <v>1</v>
      </c>
      <c r="E8" s="1">
        <v>36</v>
      </c>
      <c r="F8" s="3">
        <v>45618</v>
      </c>
      <c r="G8" s="4">
        <v>1400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45459</v>
      </c>
      <c r="C9" s="4">
        <v>1400</v>
      </c>
      <c r="D9" s="1">
        <v>1</v>
      </c>
      <c r="E9" s="1">
        <v>37</v>
      </c>
      <c r="F9" s="3">
        <v>45618</v>
      </c>
      <c r="G9" s="4">
        <v>1400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45466</v>
      </c>
      <c r="C10" s="4">
        <v>1400</v>
      </c>
      <c r="D10" s="1">
        <v>1</v>
      </c>
      <c r="E10" s="1">
        <v>38</v>
      </c>
      <c r="F10" s="3">
        <v>45618</v>
      </c>
      <c r="G10" s="4">
        <v>1400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45474</v>
      </c>
      <c r="C11" s="4">
        <v>1400</v>
      </c>
      <c r="D11" s="1">
        <v>1</v>
      </c>
      <c r="E11" s="1">
        <v>39</v>
      </c>
      <c r="F11" s="3">
        <v>45618</v>
      </c>
      <c r="G11" s="4">
        <v>1400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45487</v>
      </c>
      <c r="C12" s="4">
        <v>1400</v>
      </c>
      <c r="D12" s="1">
        <v>1</v>
      </c>
      <c r="E12" s="1">
        <v>40</v>
      </c>
      <c r="F12" s="3">
        <v>45618</v>
      </c>
      <c r="G12" s="4">
        <v>1400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45500</v>
      </c>
      <c r="C13" s="4">
        <v>1400</v>
      </c>
      <c r="D13" s="1">
        <v>1</v>
      </c>
      <c r="E13" s="1">
        <v>41</v>
      </c>
      <c r="F13" s="3">
        <v>45618</v>
      </c>
      <c r="G13" s="4">
        <v>1400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45500</v>
      </c>
      <c r="C14" s="4">
        <v>1400</v>
      </c>
      <c r="D14" s="1">
        <v>1</v>
      </c>
      <c r="E14" s="1">
        <v>42</v>
      </c>
      <c r="F14" s="3">
        <v>45618</v>
      </c>
      <c r="G14" s="4">
        <v>1400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45500</v>
      </c>
      <c r="C15" s="4">
        <v>1400</v>
      </c>
      <c r="D15" s="1">
        <v>1</v>
      </c>
      <c r="E15" s="1">
        <v>43</v>
      </c>
      <c r="F15" s="3">
        <v>45618</v>
      </c>
      <c r="G15" s="4">
        <v>1400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45507</v>
      </c>
      <c r="C16" s="4">
        <v>1400</v>
      </c>
      <c r="D16" s="1">
        <v>1</v>
      </c>
      <c r="E16" s="1">
        <v>44</v>
      </c>
      <c r="F16" s="3">
        <v>45618</v>
      </c>
      <c r="G16" s="4">
        <v>1400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45528</v>
      </c>
      <c r="C17" s="4">
        <v>1400</v>
      </c>
      <c r="D17" s="1">
        <v>1</v>
      </c>
      <c r="E17" s="1">
        <v>45</v>
      </c>
      <c r="F17" s="3">
        <v>45618</v>
      </c>
      <c r="G17" s="4">
        <v>1400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45608</v>
      </c>
      <c r="C18" s="4">
        <v>1400</v>
      </c>
      <c r="D18" s="1">
        <v>1</v>
      </c>
      <c r="E18" s="1">
        <v>46</v>
      </c>
      <c r="F18" s="3">
        <v>45618</v>
      </c>
      <c r="G18" s="4">
        <v>1400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45618</v>
      </c>
      <c r="C19" s="4">
        <v>1400</v>
      </c>
      <c r="D19" s="1">
        <v>1</v>
      </c>
      <c r="E19" s="1">
        <v>47</v>
      </c>
      <c r="F19" s="3">
        <v>45618</v>
      </c>
      <c r="G19" s="4">
        <v>1400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45618</v>
      </c>
      <c r="C20" s="4">
        <v>1400</v>
      </c>
      <c r="D20" s="1">
        <v>1</v>
      </c>
      <c r="E20" s="1">
        <v>48</v>
      </c>
      <c r="F20" s="3">
        <v>45618</v>
      </c>
      <c r="G20" s="4">
        <v>1400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45618</v>
      </c>
      <c r="C21" s="4">
        <v>1400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45618</v>
      </c>
      <c r="C22" s="4">
        <v>1400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45618</v>
      </c>
      <c r="C23" s="4">
        <v>1400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45618</v>
      </c>
      <c r="C24" s="4">
        <v>1400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45618</v>
      </c>
      <c r="C25" s="4">
        <v>1400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45618</v>
      </c>
      <c r="C26" s="4">
        <v>1400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45618</v>
      </c>
      <c r="C27" s="4">
        <v>1400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45618</v>
      </c>
      <c r="C28" s="4">
        <v>1400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45618</v>
      </c>
      <c r="C29" s="4">
        <v>1400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45618</v>
      </c>
      <c r="C30" s="4">
        <v>1400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45618</v>
      </c>
      <c r="C31" s="4">
        <v>1400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45618</v>
      </c>
      <c r="C32" s="4">
        <v>1400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9" spans="7:7" x14ac:dyDescent="0.25">
      <c r="G39" s="2">
        <v>40000</v>
      </c>
    </row>
    <row r="40" spans="7:7" x14ac:dyDescent="0.25">
      <c r="G40" s="2">
        <v>20000</v>
      </c>
    </row>
    <row r="41" spans="7:7" x14ac:dyDescent="0.25">
      <c r="G41" s="2">
        <v>16</v>
      </c>
    </row>
    <row r="42" spans="7:7" x14ac:dyDescent="0.25">
      <c r="G42" s="2">
        <v>49</v>
      </c>
    </row>
    <row r="43" spans="7:7" x14ac:dyDescent="0.25">
      <c r="G43" s="2">
        <f>49+16</f>
        <v>65</v>
      </c>
    </row>
    <row r="44" spans="7:7" x14ac:dyDescent="0.25">
      <c r="G44" s="2">
        <f>65*1400</f>
        <v>91000</v>
      </c>
    </row>
    <row r="45" spans="7:7" x14ac:dyDescent="0.25">
      <c r="G45" s="2">
        <f>91000-60000</f>
        <v>31000</v>
      </c>
    </row>
    <row r="46" spans="7:7" x14ac:dyDescent="0.25">
      <c r="G46" s="2">
        <f>65/4</f>
        <v>16.25</v>
      </c>
    </row>
    <row r="47" spans="7:7" x14ac:dyDescent="0.25">
      <c r="G47" s="2">
        <v>16.25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2024-11-26T05:43:54Z</dcterms:modified>
</cp:coreProperties>
</file>