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/>
  <c r="K1" i="15" l="1"/>
  <c r="G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<sst xmlns="http://schemas.openxmlformats.org/spreadsheetml/2006/main" count="27" uniqueCount="27">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</sst>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3" sqref="B13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20000</v>
      </c>
      <c r="D1" s="13"/>
      <c r="E1" s="11"/>
      <c r="F1" s="11" t="s">
        <v>3</v>
      </c>
      <c r="G1" s="14">
        <v>17</v>
      </c>
      <c r="H1" s="13"/>
      <c r="I1" s="13"/>
      <c r="J1" s="14" t="s">
        <v>24</v>
      </c>
      <c r="K1" s="15">
        <f>17-K2</f>
        <v>6</v>
      </c>
      <c r="L1" s="13"/>
      <c r="M1" s="11"/>
      <c r="N1" s="14" t="s">
        <v>4</v>
      </c>
      <c r="O1" s="12">
        <f>SUM(C3:C32)+SUM(G3:G32)+SUM(K3:K32)+SUM(O3:O32)</f>
        <v>15400</v>
      </c>
      <c r="P1" s="16"/>
    </row>
    <row r="2" spans="1:16" x14ac:dyDescent="0.25">
      <c r="A2" s="10"/>
      <c r="B2" s="11" t="s">
        <v>1</v>
      </c>
      <c r="C2" s="18">
        <f>G1*1400</f>
        <v>23800</v>
      </c>
      <c r="D2" s="16"/>
      <c r="E2" s="10"/>
      <c r="F2" s="11" t="s">
        <v>26</v>
      </c>
      <c r="G2" s="19">
        <f>B3+G1*7</f>
        <v>46220</v>
      </c>
      <c r="H2" s="13"/>
      <c r="I2" s="13"/>
      <c r="J2" s="14" t="s">
        <v>25</v>
      </c>
      <c r="K2" s="15">
        <f>SUM(D3:D32)+SUM(H3:H32)+SUM(L3:L32)+SUM(P3:P32)</f>
        <v>11</v>
      </c>
      <c r="L2" s="13"/>
      <c r="M2" s="11"/>
      <c r="N2" s="14" t="s">
        <v>2</v>
      </c>
      <c r="O2" s="18">
        <f>C2-O1</f>
        <v>8400</v>
      </c>
      <c r="P2" s="16"/>
    </row>
    <row r="3" spans="1:16" ht="16.5" customHeight="1" x14ac:dyDescent="0.25">
      <c r="A3" s="20">
        <v>1</v>
      </c>
      <c r="B3" s="21">
        <v>46101</v>
      </c>
      <c r="C3" s="22">
        <v>1400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46108</v>
      </c>
      <c r="C4" s="22">
        <v>1400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46115</v>
      </c>
      <c r="C5" s="22">
        <v>1400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46125</v>
      </c>
      <c r="C6" s="22">
        <v>1400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>
        <v>46129</v>
      </c>
      <c r="C7" s="22">
        <v>1400</v>
      </c>
      <c r="D7" s="20">
        <v>1</v>
      </c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>
        <v>46136</v>
      </c>
      <c r="C8" s="22">
        <v>1400</v>
      </c>
      <c r="D8" s="20">
        <v>1</v>
      </c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>
        <v>46150</v>
      </c>
      <c r="C9" s="22">
        <v>1400</v>
      </c>
      <c r="D9" s="20">
        <v>1</v>
      </c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>
        <v>46157</v>
      </c>
      <c r="C10" s="22">
        <v>1400</v>
      </c>
      <c r="D10" s="20">
        <v>1</v>
      </c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>
        <v>46157</v>
      </c>
      <c r="C11" s="22">
        <v>1400</v>
      </c>
      <c r="D11" s="20">
        <v>1</v>
      </c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>
        <v>46164</v>
      </c>
      <c r="C12" s="22">
        <v>1400</v>
      </c>
      <c r="D12" s="20">
        <v>1</v>
      </c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>
        <v>46171</v>
      </c>
      <c r="C13" s="22">
        <v>1400</v>
      </c>
      <c r="D13" s="20">
        <v>1</v>
      </c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2026-05-31T06:11:45Z</dcterms:modified>
</cp:coreProperties>
</file>