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2"/>
  </bookViews>
  <sheets>
    <sheet name="loanform1" sheetId="14" r:id="rId1"/>
    <sheet name="loanform2" sheetId="13" r:id="rId2"/>
    <sheet name="SM5000.1-oct" sheetId="12" r:id="rId3"/>
  </sheets>
  <definedNames>
    <definedName name="_xlnm.Print_Area" localSheetId="2">'SM5000.1-oct'!$A$3:$N$32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2"/>
  <c r="K1" s="1"/>
  <c r="O1"/>
  <c r="O2" s="1"/>
</calcChain>
</file>

<file path=xl/sharedStrings.xml><?xml version="1.0" encoding="utf-8"?>
<sst xmlns="http://schemas.openxmlformats.org/spreadsheetml/2006/main" count="43" uniqueCount="25">
  <si>
    <t xml:space="preserve">Loan Amount: </t>
  </si>
  <si>
    <t>Payable:</t>
  </si>
  <si>
    <t>Amount Outstanding:</t>
  </si>
  <si>
    <t>Total Days:</t>
  </si>
  <si>
    <t>Amount Paid:</t>
  </si>
  <si>
    <t>Outstanding (days):</t>
  </si>
  <si>
    <t>Paid (days):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</si>
  <si>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</si>
  <si>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</si>
  <si>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</si>
  <si>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</si>
  <si>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</si>
  <si>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</si>
  <si>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</si>
  <si>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</si>
  <si>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</si>
  <si>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</si>
  <si>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</si>
  <si>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</si>
  <si>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</si>
  <si>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</si>
  <si>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PANGAMBAM BARUNI</t>
  </si>
  <si>
    <t>PANGAMBAM IBOCHOUBA</t>
  </si>
  <si>
    <t>SINGJAMEI THONGAM LEIKAI</t>
  </si>
  <si>
    <t>MAID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</si>
</sst>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2"/>
      <name val="Tw Cen MT Condensed Extra Bold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15" fontId="4" fillId="2" borderId="2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5250"/>
          <a:ext cx="4505325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4505325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workbookViewId="0">
      <selection activeCell="C1" sqref="C1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45180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8"/>
  <sheetViews>
    <sheetView topLeftCell="A14" workbookViewId="0">
      <selection activeCell="C25" sqref="C25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45201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F5" sqref="F5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21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7"/>
      <c r="J1" s="7" t="s">
        <v>5</v>
      </c>
      <c r="K1" s="10">
        <f>G1-K2</f>
        <v>29</v>
      </c>
      <c r="L1" s="6"/>
      <c r="M1" s="5"/>
      <c r="N1" s="7" t="s">
        <v>4</v>
      </c>
      <c r="O1" s="8">
        <f>SUM(C3:C32)+SUM(G3:G32)+SUM(K3:K32)+SUM(O3:O32)</f>
        <v>3100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7"/>
      <c r="J2" s="7" t="s">
        <v>6</v>
      </c>
      <c r="K2" s="9">
        <f>SUM(D3:D32)+SUM(H3:H32)+SUM(L3:L32)+SUM(P3:P32)</f>
        <v>31</v>
      </c>
      <c r="L2" s="6"/>
      <c r="M2" s="5"/>
      <c r="N2" s="7" t="s">
        <v>2</v>
      </c>
      <c r="O2" s="11">
        <f>C2-O1</f>
        <v>2900</v>
      </c>
      <c r="P2" s="6"/>
    </row>
    <row r="3" spans="1:16" ht="16.5" customHeight="1">
      <c r="A3" s="1">
        <v>1</v>
      </c>
      <c r="B3" s="3">
        <v>45323</v>
      </c>
      <c r="C3" s="4">
        <v>100</v>
      </c>
      <c r="D3" s="1">
        <v>1</v>
      </c>
      <c r="E3" s="1">
        <v>31</v>
      </c>
      <c r="F3" s="3">
        <v>45363</v>
      </c>
      <c r="G3" s="4">
        <v>100</v>
      </c>
      <c r="H3" s="1">
        <v>1</v>
      </c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45324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45325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45329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45329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45330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45331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45332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45332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45334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45335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45336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45338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45338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45340</v>
      </c>
      <c r="C18" s="4">
        <v>100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45340</v>
      </c>
      <c r="C19" s="4">
        <v>100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45342</v>
      </c>
      <c r="C20" s="4">
        <v>100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45342</v>
      </c>
      <c r="C21" s="4">
        <v>100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45344</v>
      </c>
      <c r="C22" s="4">
        <v>100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45345</v>
      </c>
      <c r="C23" s="4">
        <v>100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45346</v>
      </c>
      <c r="C24" s="4">
        <v>100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45348</v>
      </c>
      <c r="C25" s="4">
        <v>100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45350</v>
      </c>
      <c r="C26" s="4">
        <v>100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45351</v>
      </c>
      <c r="C27" s="4">
        <v>100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45354</v>
      </c>
      <c r="C28" s="4">
        <v>100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45354</v>
      </c>
      <c r="C29" s="4">
        <v>100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45355</v>
      </c>
      <c r="C30" s="4">
        <v>100</v>
      </c>
      <c r="D30" s="1">
        <v>1</v>
      </c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45358</v>
      </c>
      <c r="C31" s="4">
        <v>100</v>
      </c>
      <c r="D31" s="1">
        <v>1</v>
      </c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45360</v>
      </c>
      <c r="C32" s="4">
        <v>100</v>
      </c>
      <c r="D32" s="1">
        <v>1</v>
      </c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loanform1</vt:lpstr>
      <vt:lpstr>loanform2</vt:lpstr>
      <vt:lpstr>SM5000.1-oct</vt:lpstr>
      <vt:lpstr>'SM5000.1-oct'!Print_Area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2024-03-23T08:27:17Z</dcterms:modified>
</cp:coreProperties>
</file>