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K1" i="14" s="1"/>
  <c r="G2" i="14"/>
  <c r="O1" i="14"/>
  <c r="O2" i="14" s="1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<sst xmlns="http://schemas.openxmlformats.org/spreadsheetml/2006/main" count="25" uniqueCount="25">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</sst>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</row>
    <row r="8" spans="2:3" ht="16.5" x14ac:dyDescent="0.25">
      <c r="B8" s="14" t="s">
        <v>6</v>
      </c>
      <c r="C8" s="15" t="s">
        <v>19</v>
      </c>
    </row>
    <row r="9" spans="2:3" ht="16.5" x14ac:dyDescent="0.25">
      <c r="B9" s="14" t="s">
        <v>7</v>
      </c>
      <c r="C9" s="15"/>
    </row>
    <row r="10" spans="2:3" ht="16.5" x14ac:dyDescent="0.25">
      <c r="B10" s="14" t="s">
        <v>8</v>
      </c>
      <c r="C10" s="15" t="s">
        <v>20</v>
      </c>
    </row>
    <row r="11" spans="2:3" ht="16.5" x14ac:dyDescent="0.25">
      <c r="B11" s="14" t="s">
        <v>9</v>
      </c>
      <c r="C11" s="19">
        <v>6009169669</v>
      </c>
    </row>
    <row r="12" spans="2:3" ht="16.5" x14ac:dyDescent="0.25">
      <c r="B12" s="14" t="s">
        <v>10</v>
      </c>
      <c r="C12" s="15" t="s">
        <v>21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D4" sqref="D4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23</v>
      </c>
      <c r="K1" s="10">
        <f>17-K2</f>
        <v>15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22</v>
      </c>
      <c r="G2" s="21">
        <f>B3+G1*7</f>
        <v>46220</v>
      </c>
      <c r="H2" s="6"/>
      <c r="I2" s="6"/>
      <c r="J2" s="7" t="s">
        <v>24</v>
      </c>
      <c r="K2" s="9">
        <f>SUM(D3:D32)+SUM(H3:H32)+SUM(L3:L32)+SUM(P3:P32)+SUM(D34:D63)+SUM(H34:H63)+SUM(P34:P63)+SUM(D65:D91)+SUM(L34:L63)</f>
        <v>2</v>
      </c>
      <c r="L2" s="6"/>
      <c r="M2" s="5"/>
      <c r="N2" s="7" t="s">
        <v>2</v>
      </c>
      <c r="O2" s="11">
        <f>C2-O1</f>
        <v>21000</v>
      </c>
      <c r="P2" s="6"/>
    </row>
    <row r="3" spans="1:16" ht="16.5" customHeight="1" x14ac:dyDescent="0.25">
      <c r="A3" s="1">
        <v>1</v>
      </c>
      <c r="B3" s="3">
        <v>46101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46108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2026-03-31T05:16:49Z</dcterms:modified>
</cp:coreProperties>
</file>