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87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<sst xmlns="http://schemas.openxmlformats.org/spreadsheetml/2006/main" count="25" uniqueCount="24">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</sst>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16" sqref="A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L10000W17-Reena-N187</v>
      </c>
    </row>
    <row r="3" spans="1:12" x14ac:dyDescent="0.3">
      <c r="A3" s="19">
        <v>46196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>
        <v>46218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2" x14ac:dyDescent="0.3">
      <c r="A7" s="19">
        <v>46225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2" x14ac:dyDescent="0.3">
      <c r="A8" s="2">
        <v>46232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2" x14ac:dyDescent="0.3">
      <c r="A9" s="19">
        <v>46239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  <c r="L9" s="24"/>
    </row>
    <row r="10" spans="1:12" x14ac:dyDescent="0.3">
      <c r="A10" s="2">
        <v>46246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2" ht="17.25" thickBot="1" x14ac:dyDescent="0.35">
      <c r="A11" s="19">
        <v>46254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2" x14ac:dyDescent="0.3">
      <c r="A12" s="2">
        <v>46261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14</v>
      </c>
    </row>
    <row r="13" spans="1:12" x14ac:dyDescent="0.3">
      <c r="A13" s="19">
        <v>46268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5" t="s">
        <v>23</v>
      </c>
      <c r="K13" s="11">
        <f>(K10*K9)-K9*K12</f>
        <v>2100</v>
      </c>
    </row>
    <row r="14" spans="1:12" x14ac:dyDescent="0.3">
      <c r="A14" s="2">
        <v>46274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22</v>
      </c>
      <c r="K14" s="11">
        <f>IF(A2="", K9*K10, IFERROR(INDEX($G:$G, MATCH($K$12, $B:$B, 0)), 0))</f>
        <v>2018.5155583148735</v>
      </c>
    </row>
    <row r="15" spans="1:12" ht="17.25" thickBot="1" x14ac:dyDescent="0.35">
      <c r="A15" s="19">
        <v>46289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7981.4844416851265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2026-09-30T06:16:57Z</dcterms:modified>
</cp:coreProperties>
</file>