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5" yWindow="0" windowWidth="31710" windowHeight="15600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2" min="1" max="1"/>
    <col width="38" customWidth="1" style="72" min="2" max="2"/>
    <col width="42" customWidth="1" style="72" min="3" max="3"/>
    <col width="80" customWidth="1" style="72" min="4" max="4"/>
    <col width="8.85546875" customWidth="1" style="72" min="5" max="9"/>
    <col width="8.85546875" customWidth="1" style="72" min="10" max="16384"/>
  </cols>
  <sheetData>
    <row r="1" ht="28.15" customHeight="1" s="77">
      <c r="A1" s="71" t="inlineStr">
        <is>
          <t>Documentos por Operación — Torre de Control CCR</t>
        </is>
      </c>
    </row>
    <row r="2" ht="6" customHeight="1" s="77"/>
    <row r="3" ht="22.15" customHeight="1" s="77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7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7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7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7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7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7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7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7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7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7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7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7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7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7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7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7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7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7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7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7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7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7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7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7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7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7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7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7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7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7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7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7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7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7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7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7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7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7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7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7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7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7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7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7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7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7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7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7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7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7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7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7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7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7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7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7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7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baseColWidth="8" defaultColWidth="9.140625" defaultRowHeight="15"/>
  <cols>
    <col width="23.5703125" customWidth="1" style="77" min="2" max="2"/>
    <col width="35.5703125" bestFit="1" customWidth="1" style="77" min="3" max="3"/>
    <col width="34.28515625" bestFit="1" customWidth="1" style="77" min="4" max="4"/>
    <col width="31.28515625" bestFit="1" customWidth="1" style="77" min="5" max="5"/>
    <col width="35.28515625" bestFit="1" customWidth="1" style="77" min="6" max="6"/>
    <col width="35.5703125" bestFit="1" customWidth="1" style="77" min="7" max="7"/>
    <col width="30.7109375" bestFit="1" customWidth="1" style="77" min="8" max="8"/>
    <col width="35.5703125" bestFit="1" customWidth="1" style="77" min="9" max="9"/>
    <col width="36.7109375" bestFit="1" customWidth="1" style="77" min="10" max="10"/>
    <col width="35.28515625" bestFit="1" customWidth="1" style="77" min="11" max="11"/>
    <col width="35.85546875" bestFit="1" customWidth="1" style="77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0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4" min="1" max="1"/>
    <col width="12" customWidth="1" style="74" min="2" max="2"/>
    <col width="46.5703125" customWidth="1" style="74" min="3" max="3"/>
    <col width="12.28515625" customWidth="1" style="74" min="4" max="4"/>
    <col width="39.7109375" customWidth="1" style="74" min="5" max="5"/>
    <col width="37.140625" customWidth="1" style="74" min="6" max="6"/>
    <col width="8.85546875" customWidth="1" style="74" min="7" max="12"/>
    <col width="8.85546875" customWidth="1" style="74" min="13" max="16384"/>
  </cols>
  <sheetData>
    <row r="2" ht="15.75" customHeight="1" s="77" thickBot="1">
      <c r="B2" s="25" t="inlineStr">
        <is>
          <t>Fecha de corte: 1 junio 2026</t>
        </is>
      </c>
    </row>
    <row r="3" ht="19.5" customHeight="1" s="77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7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7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4" t="inlineStr">
        <is>
          <t>En tiempo</t>
        </is>
      </c>
    </row>
    <row r="6" ht="45" customHeight="1" s="77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4" t="inlineStr">
        <is>
          <t>En tiempo</t>
        </is>
      </c>
      <c r="E6" s="74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7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4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7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7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4" t="inlineStr">
        <is>
          <t>Logrado</t>
        </is>
      </c>
    </row>
    <row r="10" ht="60" customHeight="1" s="77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4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7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7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7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7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7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7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4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7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4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7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7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7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7">
      <c r="B21" s="60" t="inlineStr">
        <is>
          <t>CR-L1151</t>
        </is>
      </c>
      <c r="C21" s="74" t="inlineStr">
        <is>
          <t>Punta Sur de la RN-35 diseñado y construido</t>
        </is>
      </c>
      <c r="D21" s="74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7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3" t="inlineStr">
        <is>
          <t>Contratación de para el diseño y construcción de los sistemas de iluminación vial para la Punta Norte de la RN No. 35 (Sección ciudad Quesada / Florencia)</t>
        </is>
      </c>
      <c r="F22" s="73" t="n"/>
    </row>
    <row r="23" ht="45.75" customHeight="1" s="77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7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7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7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7">
      <c r="B27" s="60" t="inlineStr">
        <is>
          <t>CR-L1065</t>
        </is>
      </c>
      <c r="C27" s="74" t="inlineStr">
        <is>
          <t>Número de funcionarios municipales capacitados</t>
        </is>
      </c>
      <c r="D27" s="74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4" t="inlineStr">
        <is>
          <t>Número de cantones con Planes Viales Quinquenales de conservación y desarrollo elaborados</t>
        </is>
      </c>
      <c r="D28" s="74" t="inlineStr">
        <is>
          <t>Logrado</t>
        </is>
      </c>
      <c r="E28" s="15" t="n"/>
    </row>
    <row r="29">
      <c r="B29" s="60" t="inlineStr">
        <is>
          <t>CR-L1065</t>
        </is>
      </c>
      <c r="C29" s="74" t="inlineStr">
        <is>
          <t>Manuales de seguridad vial y gestión socioambiental elaborados</t>
        </is>
      </c>
      <c r="D29" s="74" t="inlineStr">
        <is>
          <t>Logrado</t>
        </is>
      </c>
      <c r="E29" s="15" t="n"/>
    </row>
    <row r="30">
      <c r="B30" s="60" t="inlineStr">
        <is>
          <t>CR-L1065</t>
        </is>
      </c>
      <c r="C30" s="74" t="inlineStr">
        <is>
          <t>Sistema de Gestión de activos viales implementado</t>
        </is>
      </c>
      <c r="D30" s="74" t="inlineStr">
        <is>
          <t>Logrado</t>
        </is>
      </c>
      <c r="E30" s="15" t="n"/>
    </row>
    <row r="31">
      <c r="B31" s="60" t="inlineStr">
        <is>
          <t>CR-L1065</t>
        </is>
      </c>
      <c r="C31" s="74" t="inlineStr">
        <is>
          <t>Cantones con intervención de seguridad vial</t>
        </is>
      </c>
      <c r="D31" s="74" t="inlineStr">
        <is>
          <t>Logrado</t>
        </is>
      </c>
      <c r="E31" s="15" t="n"/>
    </row>
    <row r="32">
      <c r="B32" s="60" t="inlineStr">
        <is>
          <t>CR-L1065</t>
        </is>
      </c>
      <c r="C32" s="74" t="inlineStr">
        <is>
          <t>Mantenimiento rutinario por estándares realizado a través de microempresas</t>
        </is>
      </c>
      <c r="D32" s="74" t="inlineStr">
        <is>
          <t>Logrado</t>
        </is>
      </c>
      <c r="E32" s="15" t="n"/>
    </row>
    <row r="33" ht="45" customHeight="1" s="77">
      <c r="B33" s="60" t="inlineStr">
        <is>
          <t>CR-L1065</t>
        </is>
      </c>
      <c r="C33" s="74" t="inlineStr">
        <is>
          <t>Puentes construidos o rehabilitados</t>
        </is>
      </c>
      <c r="D33" s="74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7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3" t="inlineStr">
        <is>
          <t>Rehabilitación de caminos (paquetes)</t>
        </is>
      </c>
      <c r="F34" s="73" t="inlineStr">
        <is>
          <t>Evaluación Ex Post de resultados pendiente</t>
        </is>
      </c>
    </row>
    <row r="35" ht="30" customHeight="1" s="77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4" t="inlineStr">
        <is>
          <t>Retrasado</t>
        </is>
      </c>
      <c r="E35" s="74" t="inlineStr">
        <is>
          <t>D+C Intercambio de Naranjo</t>
        </is>
      </c>
    </row>
    <row r="36" ht="30.75" customHeight="1" s="77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4" t="inlineStr">
        <is>
          <t>Retrasado</t>
        </is>
      </c>
      <c r="E36" s="74" t="inlineStr">
        <is>
          <t>D+C Intercambio de Coyol</t>
        </is>
      </c>
      <c r="F36" s="75" t="n"/>
    </row>
    <row r="37" ht="45" customHeight="1" s="77">
      <c r="B37" s="14" t="inlineStr">
        <is>
          <t>CR-L1139</t>
        </is>
      </c>
      <c r="C37" s="15" t="inlineStr">
        <is>
          <t>Lote #4 OBIS – Supervisión D+C Intercambio Coyol</t>
        </is>
      </c>
      <c r="D37" s="74" t="inlineStr">
        <is>
          <t>Retrasado</t>
        </is>
      </c>
      <c r="E37" s="15" t="inlineStr">
        <is>
          <t>Supervisión D+C Intercambio Coyol
(firma consultora)</t>
        </is>
      </c>
      <c r="F37" s="15" t="inlineStr">
        <is>
          <t>NOB condicionada a ajustes al documento de SDP.
Estimado por US$2.5 millones.</t>
        </is>
      </c>
    </row>
    <row r="38" ht="30.75" customHeight="1" s="77" thickBot="1">
      <c r="B38" s="14" t="inlineStr">
        <is>
          <t>CR-L1139</t>
        </is>
      </c>
      <c r="C38" s="15" t="inlineStr">
        <is>
          <t>Estudios de Estructuración integral en al menos dos proyectos APP realizados</t>
        </is>
      </c>
      <c r="D38" s="74" t="inlineStr">
        <is>
          <t>Retrasado</t>
        </is>
      </c>
      <c r="E38" s="74" t="inlineStr">
        <is>
          <t>Estructuración APP #2</t>
        </is>
      </c>
      <c r="F38" s="74" t="inlineStr">
        <is>
          <t>Proyecto #2 aún no definido por el OE.</t>
        </is>
      </c>
    </row>
    <row r="39" ht="15.75" customHeight="1" s="77" thickBot="1">
      <c r="B39" s="64" t="inlineStr">
        <is>
          <t>CR-L1139</t>
        </is>
      </c>
      <c r="C39" s="65" t="inlineStr">
        <is>
          <t>Intercambios Taras – La Lima construidos</t>
        </is>
      </c>
      <c r="D39" s="66" t="inlineStr">
        <is>
          <t>Retrasado</t>
        </is>
      </c>
      <c r="E39" s="66" t="n"/>
      <c r="F39" s="66" t="n"/>
    </row>
    <row r="40" ht="120" customHeight="1" s="77">
      <c r="B40" s="11" t="inlineStr">
        <is>
          <t>CR-G1008</t>
        </is>
      </c>
      <c r="C40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0" s="13" t="inlineStr">
        <is>
          <t>En tiempo</t>
        </is>
      </c>
      <c r="E40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0" s="12" t="inlineStr">
        <is>
          <t xml:space="preserve">Se debe actualizar la planificación para validarla mediante un taller de arranque, junto con la Unidad Ejecutora y la Jefe de Equipo. </t>
        </is>
      </c>
    </row>
    <row r="41" ht="45" customHeight="1" s="77">
      <c r="B41" s="14" t="inlineStr">
        <is>
          <t>CR-G1008</t>
        </is>
      </c>
      <c r="C41" s="15" t="inlineStr">
        <is>
          <t>1.1 Número total de hogares que disponen de sistema de saneamiento nuevo o mejorado y/o conexión al agua potable</t>
        </is>
      </c>
      <c r="D41" s="74" t="inlineStr">
        <is>
          <t>En tiempo</t>
        </is>
      </c>
      <c r="E41" s="15" t="inlineStr">
        <is>
          <t>Diseño de la obra e inspección (sistemas de saneamiento).</t>
        </is>
      </c>
    </row>
    <row r="42" ht="45.75" customHeight="1" s="77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4" t="inlineStr">
        <is>
          <t>En tiempo</t>
        </is>
      </c>
      <c r="E42" s="15" t="inlineStr">
        <is>
          <t>Sistemas de Saneamiento en hogares rurales (construcción de la obra)</t>
        </is>
      </c>
    </row>
    <row r="43" ht="45" customHeight="1" s="77">
      <c r="B43" s="11" t="inlineStr">
        <is>
          <t>CR-L1032</t>
        </is>
      </c>
      <c r="C43" s="13" t="inlineStr">
        <is>
          <t>Tramo Limonal - Cañas rehabilitado y ampliado</t>
        </is>
      </c>
      <c r="D43" s="13" t="inlineStr">
        <is>
          <t>Logrado</t>
        </is>
      </c>
      <c r="E43" s="12" t="inlineStr">
        <is>
          <t>Construcción de la Ampliación y Rehabilitación del Tramo de Carretera Limonal-Cañas</t>
        </is>
      </c>
      <c r="F43" s="12" t="inlineStr">
        <is>
          <t>Evaluación de resultados pendiente para confirmar cumplimiento de indicadores</t>
        </is>
      </c>
    </row>
    <row r="44" ht="45" customHeight="1" s="77">
      <c r="B44" s="14" t="inlineStr">
        <is>
          <t>CR-L1032</t>
        </is>
      </c>
      <c r="C44" s="74" t="inlineStr">
        <is>
          <t>Tramo Playa Naranjo - Paquera rehabilitado y ampliado</t>
        </is>
      </c>
      <c r="D44" s="74" t="inlineStr">
        <is>
          <t>Logrado</t>
        </is>
      </c>
      <c r="E44" s="15" t="inlineStr">
        <is>
          <t>Construcción de la Ampliación y Rehabilitación del Tramo de Carretera Playa Naranjo – Paquera RN 160</t>
        </is>
      </c>
      <c r="F44" s="15" t="inlineStr">
        <is>
          <t>Evaluación de resultados pendiente para confirmar cumplimiento de indicadores</t>
        </is>
      </c>
    </row>
    <row r="45" ht="105" customHeight="1" s="77">
      <c r="B45" s="14" t="inlineStr">
        <is>
          <t>CR-L1032</t>
        </is>
      </c>
      <c r="C45" s="74" t="inlineStr">
        <is>
          <t>Tramo Barranca-Limonal rehabilitado y ampliado</t>
        </is>
      </c>
      <c r="D45" s="74" t="inlineStr">
        <is>
          <t>Retrasado</t>
        </is>
      </c>
      <c r="E45" s="15" t="inlineStr">
        <is>
          <t>Rehabilitación y ampliación a cuatro carriles de la Ruta Nacional No. 1, Sección Barranca – Limonal (SICOP 2025LY-00001-0003000001)</t>
        </is>
      </c>
      <c r="F45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6" ht="45" customHeight="1" s="77">
      <c r="B46" s="14" t="inlineStr">
        <is>
          <t>CR-L1032</t>
        </is>
      </c>
      <c r="C46" s="74" t="inlineStr">
        <is>
          <t>Rompeolas de Caldera rehabilitado y ampliado</t>
        </is>
      </c>
      <c r="D46" s="74" t="inlineStr">
        <is>
          <t>Logrado</t>
        </is>
      </c>
      <c r="F46" s="15" t="inlineStr">
        <is>
          <t>Evaluación de resultados pendiente para confirmar cumplimiento de indicadores</t>
        </is>
      </c>
    </row>
    <row r="47" ht="45.75" customHeight="1" s="77" thickBot="1">
      <c r="B47" s="19" t="inlineStr">
        <is>
          <t>CR-L1032</t>
        </is>
      </c>
      <c r="C47" s="21" t="inlineStr">
        <is>
          <t>Terminales de transbordadores rehabilitadas</t>
        </is>
      </c>
      <c r="D47" s="21" t="inlineStr">
        <is>
          <t>Logrado</t>
        </is>
      </c>
      <c r="E47" s="21" t="n"/>
      <c r="F47" s="20" t="inlineStr">
        <is>
          <t>Evaluación de resultados pendiente para confirmar cumplimiento de indicadores</t>
        </is>
      </c>
    </row>
    <row r="48" ht="45.75" customHeight="1" s="77" thickBot="1">
      <c r="B48" s="64" t="inlineStr">
        <is>
          <t>CR-L1152</t>
        </is>
      </c>
      <c r="C48" s="65" t="inlineStr">
        <is>
          <t>Centros educativos priorizados con programas de clima escolar con enfoque en diversidad implementados</t>
        </is>
      </c>
      <c r="D48" s="66" t="inlineStr">
        <is>
          <t>En tiempo</t>
        </is>
      </c>
      <c r="E48" s="66" t="n"/>
      <c r="F48" s="66" t="n"/>
    </row>
    <row r="49" ht="15.75" customHeight="1" s="77" thickBot="1">
      <c r="B49" s="64" t="inlineStr">
        <is>
          <t>CR-L1152</t>
        </is>
      </c>
      <c r="C49" s="65" t="inlineStr">
        <is>
          <t>Computadoras personales entregadas</t>
        </is>
      </c>
      <c r="D49" s="66" t="inlineStr">
        <is>
          <t>En tiempo</t>
        </is>
      </c>
      <c r="E49" s="66" t="n"/>
      <c r="F49" s="66" t="n"/>
    </row>
    <row r="50" ht="30.75" customHeight="1" s="77" thickBot="1">
      <c r="B50" s="64" t="inlineStr">
        <is>
          <t>CR-L1152</t>
        </is>
      </c>
      <c r="C50" s="65" t="inlineStr">
        <is>
          <t>Cupos abiertos al personal educativo de cursos de formación para el desarrollo de competencias</t>
        </is>
      </c>
      <c r="D50" s="66" t="inlineStr">
        <is>
          <t>En tiempo</t>
        </is>
      </c>
      <c r="E50" s="66" t="n"/>
      <c r="F50" s="66" t="n"/>
    </row>
    <row r="51" ht="45.75" customHeight="1" s="77" thickBot="1">
      <c r="B51" s="64" t="inlineStr">
        <is>
          <t>CR-L1152</t>
        </is>
      </c>
      <c r="C51" s="65" t="inlineStr">
        <is>
          <t>Equipos tecnológicos educativos de aula y para los estudiantes con criterios de eficiencia entregados a los Centros Educativos</t>
        </is>
      </c>
      <c r="D51" s="66" t="inlineStr">
        <is>
          <t>En tiempo</t>
        </is>
      </c>
      <c r="E51" s="66" t="n"/>
      <c r="F51" s="66" t="n"/>
    </row>
    <row r="52" ht="30.75" customHeight="1" s="77" thickBot="1">
      <c r="B52" s="64" t="inlineStr">
        <is>
          <t>CR-L1152</t>
        </is>
      </c>
      <c r="C52" s="65" t="inlineStr">
        <is>
          <t>Estudios de grabación con equipamiento para la producción de materiales didácticos mejorados</t>
        </is>
      </c>
      <c r="D52" s="66" t="inlineStr">
        <is>
          <t>En tiempo</t>
        </is>
      </c>
      <c r="E52" s="66" t="n"/>
      <c r="F52" s="66" t="n"/>
    </row>
    <row r="53" ht="30.75" customHeight="1" s="77" thickBot="1">
      <c r="B53" s="64" t="inlineStr">
        <is>
          <t>CR-L1152</t>
        </is>
      </c>
      <c r="C53" s="65" t="inlineStr">
        <is>
          <t>Informes sobre Autoevaluaciones docentes desarrolladas e implementadas</t>
        </is>
      </c>
      <c r="D53" s="66" t="inlineStr">
        <is>
          <t>En tiempo</t>
        </is>
      </c>
      <c r="E53" s="66" t="n"/>
      <c r="F53" s="66" t="n"/>
    </row>
    <row r="54" ht="45.75" customHeight="1" s="77" thickBot="1">
      <c r="B54" s="64" t="inlineStr">
        <is>
          <t>CR-L1152</t>
        </is>
      </c>
      <c r="C54" s="65" t="inlineStr">
        <is>
          <t>Juntas Escolares y Administrativas que reciben asistencia técnica al menos una vez cada dos meses</t>
        </is>
      </c>
      <c r="D54" s="66" t="inlineStr">
        <is>
          <t>En tiempo</t>
        </is>
      </c>
      <c r="E54" s="66" t="n"/>
      <c r="F54" s="66" t="n"/>
    </row>
    <row r="55" ht="30.75" customHeight="1" s="77" thickBot="1">
      <c r="B55" s="64" t="inlineStr">
        <is>
          <t>CR-L1152</t>
        </is>
      </c>
      <c r="C55" s="65" t="inlineStr">
        <is>
          <t>Paquetes de Libros de texto y cuadernos de estudiante</t>
        </is>
      </c>
      <c r="D55" s="66" t="inlineStr">
        <is>
          <t>En tiempo</t>
        </is>
      </c>
      <c r="E55" s="66" t="n"/>
      <c r="F55" s="66" t="n"/>
    </row>
    <row r="56" ht="30.75" customHeight="1" s="77" thickBot="1">
      <c r="B56" s="64" t="inlineStr">
        <is>
          <t>CR-L1152</t>
        </is>
      </c>
      <c r="C56" s="65" t="inlineStr">
        <is>
          <t>Plataforma para el Sistema de gestión de Juntas Escolares y Administrativas, en funcionamiento</t>
        </is>
      </c>
      <c r="D56" s="66" t="inlineStr">
        <is>
          <t>En tiempo</t>
        </is>
      </c>
      <c r="E56" s="66" t="n"/>
      <c r="F56" s="66" t="n"/>
    </row>
    <row r="57" ht="60.75" customHeight="1" s="77" thickBot="1">
      <c r="B57" s="64" t="inlineStr">
        <is>
          <t>CR-L1152</t>
        </is>
      </c>
      <c r="C57" s="65" t="inlineStr">
        <is>
          <t>Plataformas educativas desarrolladas con enfoque de género y diversidad para estudiantes y docentes con catálogo y repositorio de recursos digitales por competencias</t>
        </is>
      </c>
      <c r="D57" s="66" t="inlineStr">
        <is>
          <t>En tiempo</t>
        </is>
      </c>
      <c r="E57" s="66" t="n"/>
      <c r="F57" s="66" t="n"/>
    </row>
    <row r="58" ht="60.75" customHeight="1" s="77" thickBot="1">
      <c r="B58" s="64" t="inlineStr">
        <is>
          <t>CR-L1152</t>
        </is>
      </c>
      <c r="C58" s="65" t="inlineStr">
        <is>
          <t>Reportes de actualización de Programas de Estudios (primera infancia, primaria, secundaria y educación de jóvenes y adultos) con enfoque por competencias aprobados</t>
        </is>
      </c>
      <c r="D58" s="66" t="inlineStr">
        <is>
          <t>En tiempo</t>
        </is>
      </c>
      <c r="E58" s="66" t="n"/>
      <c r="F58" s="66" t="n"/>
    </row>
    <row r="59" ht="60.75" customHeight="1" s="77" thickBot="1">
      <c r="B59" s="64" t="inlineStr">
        <is>
          <t>CR-L1152</t>
        </is>
      </c>
      <c r="C59" s="65" t="inlineStr">
        <is>
          <t>Servicios de implementación de Planes de Recuperación de Aprendizajes (PRA) para centros educativos priorizados de primaria y secundaria entregados</t>
        </is>
      </c>
      <c r="D59" s="66" t="inlineStr">
        <is>
          <t>En tiempo</t>
        </is>
      </c>
      <c r="E59" s="66" t="n"/>
      <c r="F59" s="66" t="n"/>
    </row>
    <row r="60" ht="30.75" customHeight="1" s="77" thickBot="1">
      <c r="B60" s="64" t="inlineStr">
        <is>
          <t>CR-L1152</t>
        </is>
      </c>
      <c r="C60" s="65" t="inlineStr">
        <is>
          <t>Servicios individuales de tutorías remotas en funcionamiento</t>
        </is>
      </c>
      <c r="D60" s="66" t="inlineStr">
        <is>
          <t>En tiempo</t>
        </is>
      </c>
      <c r="E60" s="66" t="n"/>
      <c r="F60" s="66" t="n"/>
    </row>
    <row r="61" ht="30.75" customHeight="1" s="77" thickBot="1">
      <c r="B61" s="64" t="inlineStr">
        <is>
          <t>CR-L1156</t>
        </is>
      </c>
      <c r="C61" s="65" t="inlineStr">
        <is>
          <t>Modelo de fiscalización de la calidad de servicios en las Organizaciones de Bienestar Social</t>
        </is>
      </c>
      <c r="D61" s="66" t="inlineStr">
        <is>
          <t>En tiempo</t>
        </is>
      </c>
      <c r="E61" s="66" t="n"/>
      <c r="F61" s="66" t="n"/>
    </row>
    <row r="62" ht="30.75" customHeight="1" s="77" thickBot="1">
      <c r="B62" s="64" t="inlineStr">
        <is>
          <t>CR-L1156</t>
        </is>
      </c>
      <c r="C62" s="65" t="inlineStr">
        <is>
          <t>Modelo de focalización con línea de pobreza ajustada por discapacidad y dependencia</t>
        </is>
      </c>
      <c r="D62" s="66" t="inlineStr">
        <is>
          <t>En tiempo</t>
        </is>
      </c>
      <c r="E62" s="66" t="n"/>
      <c r="F62" s="66" t="n"/>
    </row>
    <row r="63" ht="45.75" customHeight="1" s="77" thickBot="1">
      <c r="B63" s="64" t="inlineStr">
        <is>
          <t>CR-L1156</t>
        </is>
      </c>
      <c r="C63" s="65" t="inlineStr">
        <is>
          <t>Plataforma de vinculación de usuarios de servicios de cuidados y personas cuidadoras (CUIDAR.CR)</t>
        </is>
      </c>
      <c r="D63" s="66" t="inlineStr">
        <is>
          <t>En tiempo</t>
        </is>
      </c>
      <c r="E63" s="66" t="n"/>
      <c r="F63" s="66" t="n"/>
    </row>
    <row r="64" ht="30.75" customHeight="1" s="77" thickBot="1">
      <c r="B64" s="64" t="inlineStr">
        <is>
          <t>CR-L1156</t>
        </is>
      </c>
      <c r="C64" s="65" t="inlineStr">
        <is>
          <t>Registro Nacional de Personas Cuidadoras con código QR en CUIDAR.CR</t>
        </is>
      </c>
      <c r="D64" s="66" t="inlineStr">
        <is>
          <t>En tiempo</t>
        </is>
      </c>
      <c r="E64" s="66" t="n"/>
      <c r="F64" s="66" t="n"/>
    </row>
    <row r="65" ht="30.75" customHeight="1" s="77" thickBot="1">
      <c r="B65" s="64" t="inlineStr">
        <is>
          <t>CR-L1156</t>
        </is>
      </c>
      <c r="C65" s="65" t="inlineStr">
        <is>
          <t>Sistema de valoración funcional de la dependencia</t>
        </is>
      </c>
      <c r="D65" s="66" t="inlineStr">
        <is>
          <t>En tiempo</t>
        </is>
      </c>
      <c r="E65" s="66" t="n"/>
      <c r="F65" s="66" t="n"/>
    </row>
    <row r="66" ht="45.75" customHeight="1" s="77" thickBot="1">
      <c r="B66" s="64" t="inlineStr">
        <is>
          <t>CR-L1156</t>
        </is>
      </c>
      <c r="C66" s="65" t="inlineStr">
        <is>
          <t>Ventanilla Única de Servicios con baremo incorporado al sistema de referencias del SINIRUBE</t>
        </is>
      </c>
      <c r="D66" s="66" t="inlineStr">
        <is>
          <t>En tiempo</t>
        </is>
      </c>
      <c r="E66" s="66" t="n"/>
      <c r="F66" s="66" t="n"/>
    </row>
    <row r="67" ht="15.75" customHeight="1" s="77" thickBot="1">
      <c r="B67" s="64" t="inlineStr">
        <is>
          <t>CR-L1157</t>
        </is>
      </c>
      <c r="C67" s="65" t="inlineStr">
        <is>
          <t>Casa de máquinas modernizada</t>
        </is>
      </c>
      <c r="D67" s="66" t="inlineStr">
        <is>
          <t>En tiempo</t>
        </is>
      </c>
      <c r="E67" s="66" t="n"/>
      <c r="F67" s="66" t="n"/>
    </row>
    <row r="68" ht="15.75" customHeight="1" s="77" thickBot="1">
      <c r="B68" s="64" t="inlineStr">
        <is>
          <t>CR-L1157</t>
        </is>
      </c>
      <c r="C68" s="65" t="inlineStr">
        <is>
          <t>Luminarias LED instaladas</t>
        </is>
      </c>
      <c r="D68" s="66" t="inlineStr">
        <is>
          <t>En tiempo</t>
        </is>
      </c>
      <c r="E68" s="66" t="n"/>
      <c r="F68" s="66" t="n"/>
    </row>
    <row r="69" ht="15.75" customHeight="1" s="77" thickBot="1">
      <c r="B69" s="64" t="inlineStr">
        <is>
          <t>CR-L1157</t>
        </is>
      </c>
      <c r="C69" s="65" t="inlineStr">
        <is>
          <t>Obras de captación de agua modernizadas</t>
        </is>
      </c>
      <c r="D69" s="66" t="inlineStr">
        <is>
          <t>En tiempo</t>
        </is>
      </c>
      <c r="E69" s="66" t="n"/>
      <c r="F69" s="66" t="n"/>
    </row>
    <row r="70" ht="30" customHeight="1" s="77">
      <c r="B70" s="64" t="inlineStr">
        <is>
          <t>CR-L1157</t>
        </is>
      </c>
      <c r="C70" s="65" t="inlineStr">
        <is>
          <t>Transformadores de potencia y reactores instalados</t>
        </is>
      </c>
      <c r="D70" s="66" t="inlineStr">
        <is>
          <t>Pausado</t>
        </is>
      </c>
      <c r="E70" s="66" t="n"/>
      <c r="F70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7" min="2" max="2"/>
    <col width="57.140625" customWidth="1" style="77" min="3" max="3"/>
    <col width="19.28515625" customWidth="1" style="77" min="4" max="5"/>
    <col width="15" customWidth="1" style="77" min="6" max="6"/>
    <col width="11.85546875" customWidth="1" style="77" min="7" max="7"/>
    <col width="10.7109375" customWidth="1" style="77" min="8" max="8"/>
    <col width="9.85546875" customWidth="1" style="77" min="9" max="9"/>
    <col width="10.5703125" customWidth="1" style="77" min="10" max="11"/>
    <col width="7.85546875" customWidth="1" style="77" min="12" max="12"/>
    <col width="62.42578125" customWidth="1" style="77" min="13" max="13"/>
    <col width="45" customWidth="1" style="77" min="14" max="14"/>
    <col width="9.42578125" bestFit="1" customWidth="1" style="77" min="16" max="17"/>
  </cols>
  <sheetData>
    <row r="2" ht="21" customHeight="1" s="77">
      <c r="B2" s="46" t="inlineStr">
        <is>
          <t>Ciclo I-2026 (Con corte de datos a dic 2025)</t>
        </is>
      </c>
      <c r="C2" s="46" t="n"/>
    </row>
    <row r="4" ht="43.15" customHeight="1" s="77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7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7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7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7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7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7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7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7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7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7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7" min="3" max="3"/>
    <col width="21.140625" customWidth="1" style="77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7" min="1" max="1"/>
    <col width="12" customWidth="1" style="77" min="2" max="2"/>
    <col width="45" customWidth="1" style="77" min="3" max="3"/>
    <col width="13" customWidth="1" style="77" min="4" max="4"/>
    <col width="55" customWidth="1" style="77" min="5" max="5"/>
    <col width="12" customWidth="1" style="77" min="6" max="7"/>
    <col width="18" customWidth="1" style="77" min="8" max="8"/>
  </cols>
  <sheetData>
    <row r="1" ht="28.15" customHeight="1" s="77">
      <c r="A1" s="76" t="inlineStr">
        <is>
          <t>Resultados por Operación — Probabilidad de Logro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7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7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7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7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7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7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7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7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7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7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7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7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7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7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7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7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7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7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7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7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7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7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7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7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7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7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7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7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7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7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7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7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7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7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7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7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7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7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7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7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7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7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7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7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7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7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7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7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7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7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7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7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7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7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7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7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7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7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7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7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7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7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7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7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7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7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7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7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7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7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7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7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7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7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7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7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7" min="1" max="2"/>
    <col width="65" customWidth="1" style="77" min="3" max="3"/>
  </cols>
  <sheetData>
    <row r="1" ht="28.15" customHeight="1" s="77">
      <c r="A1" s="76" t="inlineStr">
        <is>
          <t>Relación Indicadores ↔ Productos Críticos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7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7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7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7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7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7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7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7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7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7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7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7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7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7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7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7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7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7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7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7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7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7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7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7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7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7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7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7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7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7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7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7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7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7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7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7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7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7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7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7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7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7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7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7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7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7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7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7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7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7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7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7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7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7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7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7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7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7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7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7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7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7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7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7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7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7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7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7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7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7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7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7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7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7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7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7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7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7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7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7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7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7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7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7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7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7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7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7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7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7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7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7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7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7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7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7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7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7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7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7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7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7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7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7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7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7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7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7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7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77" min="1" max="1"/>
    <col width="38" customWidth="1" style="77" min="2" max="2"/>
    <col width="22" customWidth="1" style="77" min="3" max="3"/>
  </cols>
  <sheetData>
    <row r="1" ht="28.15" customHeight="1" s="77">
      <c r="A1" s="76" t="inlineStr">
        <is>
          <t>Relación Productos Críticos ↔ Adquisiciones Críticas</t>
        </is>
      </c>
    </row>
    <row r="3" ht="22.15" customHeight="1" s="77">
      <c r="A3" s="78" t="inlineStr">
        <is>
          <t>Operacion</t>
        </is>
      </c>
      <c r="B3" s="78" t="inlineStr">
        <is>
          <t>Producto_Critico</t>
        </is>
      </c>
      <c r="C3" s="78" t="inlineStr">
        <is>
          <t>ID_Proceso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7" min="1" max="1"/>
    <col width="18" customWidth="1" style="77" min="2" max="2"/>
    <col width="20" customWidth="1" style="77" min="3" max="3"/>
    <col width="60" customWidth="1" style="77" min="4" max="4"/>
    <col width="18" customWidth="1" style="77" min="5" max="6"/>
  </cols>
  <sheetData>
    <row r="1" ht="21.95" customHeight="1" s="77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61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7" min="1" max="1"/>
    <col width="15" bestFit="1" customWidth="1" style="77" min="2" max="2"/>
    <col width="17.28515625" customWidth="1" style="77" min="3" max="3"/>
    <col width="17.7109375" customWidth="1" style="77" min="4" max="4"/>
    <col width="42" customWidth="1" style="77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6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6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6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2026-07-08T21:58:21Z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