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DieseArbeitsmappe"/>
  <mc:AlternateContent xmlns:mc="http://schemas.openxmlformats.org/markup-compatibility/2006">
    <mc:Choice Requires="x15">
      <x15ac:absPath xmlns:x15ac="http://schemas.microsoft.com/office/spreadsheetml/2010/11/ac" url="M:\MLC-Projekte-IT\LOGISTIK\"/>
    </mc:Choice>
  </mc:AlternateContent>
  <xr:revisionPtr revIDLastSave="0" documentId="8_{6A71F84C-AF60-422E-95C6-8EDBA598C27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otebooks" sheetId="1" r:id="rId1"/>
    <sheet name="WS Server" sheetId="25" r:id="rId2"/>
    <sheet name="TP-Link Router" sheetId="19" r:id="rId3"/>
    <sheet name="Images" sheetId="10" r:id="rId4"/>
  </sheets>
  <definedNames>
    <definedName name="_xlnm._FilterDatabase" localSheetId="0" hidden="1">Notebooks!$A$1:$BF$25</definedName>
    <definedName name="_xlnm._FilterDatabase" localSheetId="2" hidden="1">'TP-Link Router'!$A$1:$E$11</definedName>
    <definedName name="_xlnm._FilterDatabase" localSheetId="1" hidden="1">'WS Server'!$A$1:$BB$20</definedName>
    <definedName name="planung" localSheetId="2">'TP-Link Router'!#REF!</definedName>
    <definedName name="planung" localSheetId="1">'WS Server'!$I$3:$BC$21</definedName>
    <definedName name="planung">Notebooks!$M$34:$BG$34</definedName>
    <definedName name="Trainer" localSheetId="2">#REF!</definedName>
    <definedName name="Trainer" localSheetId="1">#REF!</definedName>
    <definedName name="Trainer">#REF!</definedName>
    <definedName name="Z_5936AE2B_F4ED_4BDD_892A_5EF34100CD2B_.wvu.FilterData" localSheetId="0" hidden="1">Notebooks!$A$1:$BF$25</definedName>
    <definedName name="Z_5936AE2B_F4ED_4BDD_892A_5EF34100CD2B_.wvu.FilterData" localSheetId="2" hidden="1">'TP-Link Router'!$A$1:$E$11</definedName>
    <definedName name="Z_5936AE2B_F4ED_4BDD_892A_5EF34100CD2B_.wvu.FilterData" localSheetId="1" hidden="1">'WS Server'!$A$1:$BB$20</definedName>
    <definedName name="Z_C6402B36_649D_4A96_9B5C_EB69991524AB_.wvu.Cols" localSheetId="0" hidden="1">Notebooks!$F:$F</definedName>
    <definedName name="Z_C6402B36_649D_4A96_9B5C_EB69991524AB_.wvu.Cols" localSheetId="2" hidden="1">'TP-Link Router'!$E:$E</definedName>
    <definedName name="Z_C6402B36_649D_4A96_9B5C_EB69991524AB_.wvu.Cols" localSheetId="1" hidden="1">'WS Server'!#REF!</definedName>
    <definedName name="Z_C6402B36_649D_4A96_9B5C_EB69991524AB_.wvu.FilterData" localSheetId="0" hidden="1">Notebooks!$A$1:$BF$25</definedName>
    <definedName name="Z_C6402B36_649D_4A96_9B5C_EB69991524AB_.wvu.FilterData" localSheetId="2" hidden="1">'TP-Link Router'!$A$1:$E$11</definedName>
    <definedName name="Z_C6402B36_649D_4A96_9B5C_EB69991524AB_.wvu.FilterData" localSheetId="1" hidden="1">'WS Server'!$A$1:$BB$20</definedName>
  </definedNames>
  <calcPr calcId="191029"/>
  <customWorkbookViews>
    <customWorkbookView name="Gustke Andreas - Persönliche Ansicht" guid="{5936AE2B-F4ED-4BDD-892A-5EF34100CD2B}" mergeInterval="0" personalView="1" maximized="1" xWindow="1912" yWindow="96" windowWidth="1616" windowHeight="876" activeSheetId="1"/>
    <customWorkbookView name="Kreuer, Nicole - Persönliche Ansicht" guid="{C6402B36-649D-4A96-9B5C-EB69991524AB}" mergeInterval="0" personalView="1" maximized="1" xWindow="-1608" yWindow="-8" windowWidth="1616" windowHeight="876" activeSheetId="1"/>
  </customWorkbookView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1" l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G2" i="1"/>
  <c r="BB2" i="25" l="1"/>
  <c r="BA2" i="25"/>
  <c r="AZ2" i="25"/>
  <c r="AY2" i="25"/>
  <c r="AX2" i="25"/>
  <c r="AW2" i="25"/>
  <c r="AV2" i="25"/>
  <c r="AU2" i="25"/>
  <c r="AT2" i="25"/>
  <c r="AS2" i="25"/>
  <c r="AR2" i="25"/>
  <c r="AQ2" i="25"/>
  <c r="AP2" i="25"/>
  <c r="AO2" i="25"/>
  <c r="AN2" i="25"/>
  <c r="AM2" i="25"/>
  <c r="AL2" i="25"/>
  <c r="AK2" i="25"/>
  <c r="AJ2" i="25"/>
  <c r="AI2" i="25"/>
  <c r="AH2" i="25"/>
  <c r="AG2" i="25"/>
  <c r="AF2" i="25"/>
  <c r="AE2" i="25"/>
  <c r="AD2" i="25"/>
  <c r="AC2" i="25"/>
  <c r="AB2" i="25"/>
  <c r="AA2" i="25"/>
  <c r="Z2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</calcChain>
</file>

<file path=xl/sharedStrings.xml><?xml version="1.0" encoding="utf-8"?>
<sst xmlns="http://schemas.openxmlformats.org/spreadsheetml/2006/main" count="823" uniqueCount="555">
  <si>
    <t>KW 07</t>
  </si>
  <si>
    <t>KW 08</t>
  </si>
  <si>
    <t>KW 09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</si>
  <si>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</si>
  <si>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</si>
  <si>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</si>
  <si>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</si>
  <si>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</si>
  <si>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</si>
  <si>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</si>
  <si>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</si>
  <si>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</si>
  <si>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</si>
  <si>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</si>
  <si>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</si>
  <si>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</si>
  <si>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</si>
  <si>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</si>
  <si>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</si>
  <si>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</si>
  <si>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</si>
  <si>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</si>
  <si>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KW 29</t>
  </si>
  <si>
    <t>KW 30</t>
  </si>
  <si>
    <t>KW 31</t>
  </si>
  <si>
    <t>KW 32</t>
  </si>
  <si>
    <t>KW 33</t>
  </si>
  <si>
    <t>KW 34</t>
  </si>
  <si>
    <t>KW 35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</si>
  <si>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</si>
  <si>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</si>
  <si>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</si>
  <si>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</si>
  <si>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</si>
  <si>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</si>
  <si>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</si>
  <si>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</si>
  <si>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</si>
  <si>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</si>
  <si>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</si>
  <si>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</si>
  <si>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</si>
  <si>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</si>
  <si>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</si>
  <si>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</si>
  <si>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</si>
  <si>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Server</t>
  </si>
  <si>
    <t>KW 01</t>
  </si>
  <si>
    <t>KW 02</t>
  </si>
  <si>
    <t>KW 03</t>
  </si>
  <si>
    <t>KW 04</t>
  </si>
  <si>
    <t>KW 05</t>
  </si>
  <si>
    <t>KW 06</t>
  </si>
  <si>
    <t>=
Zurücksetzen</t>
  </si>
  <si>
    <t>AC 02</t>
  </si>
  <si>
    <t>AC 03</t>
  </si>
  <si>
    <t>AC 04</t>
  </si>
  <si>
    <t>AC 05</t>
  </si>
  <si>
    <t>Nighthawk</t>
  </si>
  <si>
    <t>AC 07</t>
  </si>
  <si>
    <t>AC 08</t>
  </si>
  <si>
    <t>AC 10</t>
  </si>
  <si>
    <t>Anzahl aller Schienen unterwegs --&gt;</t>
  </si>
  <si>
    <t>AC 14</t>
  </si>
  <si>
    <t>Image:</t>
  </si>
  <si>
    <t>Erstellt:</t>
  </si>
  <si>
    <t>Getestet:</t>
  </si>
  <si>
    <t>Mitarbeiter:</t>
  </si>
  <si>
    <t>Projekt:</t>
  </si>
  <si>
    <t>KIT Los 2</t>
  </si>
  <si>
    <t>Acer Notebook</t>
  </si>
  <si>
    <t>DowMBw</t>
  </si>
  <si>
    <t>HP Notebook</t>
  </si>
  <si>
    <t>A.Gustke</t>
  </si>
  <si>
    <t>KIT Los 1</t>
  </si>
  <si>
    <t>Bem.
Image</t>
  </si>
  <si>
    <t>NOW-IT</t>
  </si>
  <si>
    <t>Anmerkung:</t>
  </si>
  <si>
    <t>Für PC:</t>
  </si>
  <si>
    <t>Diverse</t>
  </si>
  <si>
    <t>AC 01</t>
  </si>
  <si>
    <t>NH 03</t>
  </si>
  <si>
    <t>AC 12</t>
  </si>
  <si>
    <t>=
Unterwegs</t>
  </si>
  <si>
    <t>HP_MOS</t>
  </si>
  <si>
    <t xml:space="preserve">Prüfungs NB mit Compass </t>
  </si>
  <si>
    <t>CO_WIN10_Eval_1909</t>
  </si>
  <si>
    <t>Linux</t>
  </si>
  <si>
    <t>Corsair PC</t>
  </si>
  <si>
    <t>MOS-Prüfung</t>
  </si>
  <si>
    <t>AC 15</t>
  </si>
  <si>
    <t>NH 05</t>
  </si>
  <si>
    <t>DokMBw_Fachadmin</t>
  </si>
  <si>
    <t>J.Delitzscher</t>
  </si>
  <si>
    <t>NH 11</t>
  </si>
  <si>
    <t>NH 14</t>
  </si>
  <si>
    <t>NH 16</t>
  </si>
  <si>
    <t>Open_Suse_15.1</t>
  </si>
  <si>
    <t>Debian_9</t>
  </si>
  <si>
    <t>M.-A. Mehar</t>
  </si>
  <si>
    <t>NH 22</t>
  </si>
  <si>
    <t>IT-Büro</t>
  </si>
  <si>
    <t>NH 12</t>
  </si>
  <si>
    <t>MS Visio Pro 2016</t>
  </si>
  <si>
    <t>AC_WIN10_Visio_20-05-27</t>
  </si>
  <si>
    <t>BMI</t>
  </si>
  <si>
    <t>AC 11</t>
  </si>
  <si>
    <t>HP_WIN10_2004_Office16</t>
  </si>
  <si>
    <t>MS Office 2016 Pro</t>
  </si>
  <si>
    <t>NH 06</t>
  </si>
  <si>
    <t>HP_WIN10_2004</t>
  </si>
  <si>
    <t>MS Office 2016 Standard</t>
  </si>
  <si>
    <t>AC 09</t>
  </si>
  <si>
    <t>Dr.Kaiser PCWächter</t>
  </si>
  <si>
    <t>HP_WIN10_2004_PCWaechter</t>
  </si>
  <si>
    <t>ML Intern</t>
  </si>
  <si>
    <t>Sysprep</t>
  </si>
  <si>
    <t>B.Kanatli</t>
  </si>
  <si>
    <t>Office 365</t>
  </si>
  <si>
    <t>Bemerkungen</t>
  </si>
  <si>
    <t xml:space="preserve">AC 06 </t>
  </si>
  <si>
    <t>DokMBw</t>
  </si>
  <si>
    <t>HP_Win10_2004_DokMBw</t>
  </si>
  <si>
    <t>win10image_full.tib</t>
  </si>
  <si>
    <t>Druckerstand</t>
  </si>
  <si>
    <t>AC_WIN10_20H2</t>
  </si>
  <si>
    <t>Aktuelle WIN-Version</t>
  </si>
  <si>
    <t>=
Reparatur</t>
  </si>
  <si>
    <t>TP Link
Router</t>
  </si>
  <si>
    <t>Öffentliche IP</t>
  </si>
  <si>
    <t>Standort</t>
  </si>
  <si>
    <t>212.44.166.230</t>
  </si>
  <si>
    <t>212.44.166.231</t>
  </si>
  <si>
    <t>212.44.166.232</t>
  </si>
  <si>
    <t>212.44.166.233</t>
  </si>
  <si>
    <t>212.44.166.234</t>
  </si>
  <si>
    <t>212.44.166.235</t>
  </si>
  <si>
    <t>212.44.166.236</t>
  </si>
  <si>
    <t>212.44.166.237</t>
  </si>
  <si>
    <t>212.44.166.238</t>
  </si>
  <si>
    <t>212.44.166.239</t>
  </si>
  <si>
    <t>212.44.166.240</t>
  </si>
  <si>
    <t>NH 08</t>
  </si>
  <si>
    <t>212.44.166.241</t>
  </si>
  <si>
    <t>Office 2019</t>
  </si>
  <si>
    <t>AC_WIN10_20H2_Office2019</t>
  </si>
  <si>
    <t>NH 09</t>
  </si>
  <si>
    <t>NH 24</t>
  </si>
  <si>
    <t>NH 20</t>
  </si>
  <si>
    <t>AC_WIN10_20H2_i7</t>
  </si>
  <si>
    <t>Acer Notebook i7</t>
  </si>
  <si>
    <t>NH 04</t>
  </si>
  <si>
    <t>NH 21</t>
  </si>
  <si>
    <t>NH 17</t>
  </si>
  <si>
    <t>NH 01</t>
  </si>
  <si>
    <t>NH 18</t>
  </si>
  <si>
    <t>NH 15</t>
  </si>
  <si>
    <t>NH 02</t>
  </si>
  <si>
    <t>212.44.166.242</t>
  </si>
  <si>
    <t>NH 07</t>
  </si>
  <si>
    <t>FU 02-02</t>
  </si>
  <si>
    <t>FU 02-01</t>
  </si>
  <si>
    <t>HPZB 01-01</t>
  </si>
  <si>
    <t>HPZB 01-02</t>
  </si>
  <si>
    <t>HPZB 02-01</t>
  </si>
  <si>
    <t>HPZB 02-02</t>
  </si>
  <si>
    <t>FU 03-01</t>
  </si>
  <si>
    <t>FU 03-02</t>
  </si>
  <si>
    <t>FU 05-01</t>
  </si>
  <si>
    <t>FU 05-02</t>
  </si>
  <si>
    <t>Vor
Ort</t>
  </si>
  <si>
    <t>FU 04-01</t>
  </si>
  <si>
    <t>FU 04-02</t>
  </si>
  <si>
    <t>FU 01-01</t>
  </si>
  <si>
    <t>FU 01-02</t>
  </si>
  <si>
    <t>Anzahl aller Server
 unterwegs --&gt;</t>
  </si>
  <si>
    <t>Schiene</t>
  </si>
  <si>
    <t>HP_Win10_21h2</t>
  </si>
  <si>
    <t>J.Borges Neto</t>
  </si>
  <si>
    <t>AC_WIN10_21H2</t>
  </si>
  <si>
    <t xml:space="preserve">Acer Notebook </t>
  </si>
  <si>
    <t>MS Office 2019 Standard</t>
  </si>
  <si>
    <t>212.44.166.247</t>
  </si>
  <si>
    <t>NH 23</t>
  </si>
  <si>
    <t>Versand
ElKfFBtl 912
Nienburg</t>
  </si>
  <si>
    <t>Versand
BAPers
St. Augustin</t>
  </si>
  <si>
    <t>Rückholung
BAPers
St. Augustin</t>
  </si>
  <si>
    <t>Rückholung
ElKfFBtl 912
Nienburg</t>
  </si>
  <si>
    <t>= 
Im Lager</t>
  </si>
  <si>
    <t>HP-NB MOS</t>
  </si>
  <si>
    <t>.230</t>
  </si>
  <si>
    <t>.231</t>
  </si>
  <si>
    <t>.232</t>
  </si>
  <si>
    <t>.233</t>
  </si>
  <si>
    <t>.234</t>
  </si>
  <si>
    <t>.235</t>
  </si>
  <si>
    <t>.236</t>
  </si>
  <si>
    <t>.237</t>
  </si>
  <si>
    <t>.238</t>
  </si>
  <si>
    <t>.239</t>
  </si>
  <si>
    <t>.240</t>
  </si>
  <si>
    <t>.241</t>
  </si>
  <si>
    <t>.242</t>
  </si>
  <si>
    <t>.247</t>
  </si>
  <si>
    <t>Bernhard Fischer</t>
  </si>
  <si>
    <t>Versand
ZBrdSchBw
Gardelegen</t>
  </si>
  <si>
    <t>Rückholung
ZBrdSchBw
Gardelegen</t>
  </si>
  <si>
    <t>Versand
BwDLZ
Hammelburg</t>
  </si>
  <si>
    <t>Rückholung
BwDLZ
Hammelburg</t>
  </si>
  <si>
    <t>= 
Versandfertig</t>
  </si>
  <si>
    <t>Fehler / 
Bemerkungen</t>
  </si>
  <si>
    <t>SWS 01</t>
  </si>
  <si>
    <t>SWS 02</t>
  </si>
  <si>
    <t>SWS 03</t>
  </si>
  <si>
    <t>SWS 04</t>
  </si>
  <si>
    <t>SWS 05</t>
  </si>
  <si>
    <t>SWS 06</t>
  </si>
  <si>
    <t>SWS 07</t>
  </si>
  <si>
    <t>SWS 08</t>
  </si>
  <si>
    <t>SWS 09</t>
  </si>
  <si>
    <t>SWS 10</t>
  </si>
  <si>
    <t>Versand
ZCSBw
Euskirchen</t>
  </si>
  <si>
    <t>Rückholung
ZCSBw
Euskirchen</t>
  </si>
  <si>
    <t>Rückholung
Lkdo MV
Schwerin</t>
  </si>
  <si>
    <t>SP19 - Übungsumgebung 02</t>
  </si>
  <si>
    <t>IT-Server</t>
  </si>
  <si>
    <t>Versand
BAMAD
Köln</t>
  </si>
  <si>
    <t>Rückholung
BAMAD
Köln</t>
  </si>
  <si>
    <t>HP 13</t>
  </si>
  <si>
    <t>Versand
JgBtl 233
Mittenwald</t>
  </si>
  <si>
    <t>Rückholung
JgBtl 233
Mittenwald</t>
  </si>
  <si>
    <t>Versand
BwDLZ
Burg</t>
  </si>
  <si>
    <t>49778
Outlook
06.11-10.11.2023
Adam</t>
  </si>
  <si>
    <t>Rückholung
BwDLZ
Burg</t>
  </si>
  <si>
    <t>Versand
MFG 5
Wurster</t>
  </si>
  <si>
    <t>Rückholung
MFG 5
Wurster</t>
  </si>
  <si>
    <t>SP19 - Übungsumgebung 01</t>
  </si>
  <si>
    <t>Server Raum - Übungsserver</t>
  </si>
  <si>
    <t>angeschlossen</t>
  </si>
  <si>
    <t xml:space="preserve">Verteilerraum </t>
  </si>
  <si>
    <t>Pythagoras (FRACTAL DEBIAN) / 110</t>
  </si>
  <si>
    <t>AC_21H2_Project19</t>
  </si>
  <si>
    <t>MS Project 2019 Standard</t>
  </si>
  <si>
    <t>HP_21H2_Project19</t>
  </si>
  <si>
    <t>Versand
HubGesch 64
Laupheim</t>
  </si>
  <si>
    <t>Rückholung
HubGesch 64
Laupheim</t>
  </si>
  <si>
    <t>49853
16.10-20.10.
Kombi
Wimmer</t>
  </si>
  <si>
    <t>50336
16.10. - 20.10
Sharepoint
Trainer</t>
  </si>
  <si>
    <t>50117
Sharepoint
16.10.-20.10..2023
Post</t>
  </si>
  <si>
    <t>50118
Sharepoint
23.10.-27.10.2023
Nürnberg</t>
  </si>
  <si>
    <t>Versand
LLBrig 1
Saarlouis</t>
  </si>
  <si>
    <t>Rückholung
LLBrig 1
Saarlouis</t>
  </si>
  <si>
    <t>50347
23.10. - 27.10.
Kombi
Wimmer</t>
  </si>
  <si>
    <t>Rückholung
BwDLZ
Ingolstadt</t>
  </si>
  <si>
    <t>Versand
AusWerkst
Neckarzimmern</t>
  </si>
  <si>
    <t xml:space="preserve">46757
Excel Aufbau
24..-28.10.
Neckarzimmern </t>
  </si>
  <si>
    <t>Rückholung
AusWerkst
Neckarzimmern</t>
  </si>
  <si>
    <t>49950
Outlook
06.11.-10.11.2023
Trainer</t>
  </si>
  <si>
    <t>49951
SharePoint
13.11.-17.11.2023
Andreas Hoffmann</t>
  </si>
  <si>
    <t>50478
13. - 17.11.
Outlook
Joußen</t>
  </si>
  <si>
    <t>50477
20. - 24.11.
Sharepoint
Joußen</t>
  </si>
  <si>
    <t>Versand
BwDLZ
Münster</t>
  </si>
  <si>
    <t>Versand
SanRgt 1
Weißenfels</t>
  </si>
  <si>
    <t>50132
Kombi
16.10.-20.10.2023
Wernau</t>
  </si>
  <si>
    <t xml:space="preserve">50131
Kombi
23.10.-27.10.2023
Wernau </t>
  </si>
  <si>
    <t>48070
SP Grundlagen
07.11-11.11.
Schlossarek</t>
  </si>
  <si>
    <t>48072
SP Grundlagen
14.-18.11
Albat</t>
  </si>
  <si>
    <t xml:space="preserve">48969
Sharepoint
06.11.-10.11.2023
M.Schneider </t>
  </si>
  <si>
    <t xml:space="preserve">49668
Kombi
27.11-01.12.2023
Boldin </t>
  </si>
  <si>
    <t>Versand
LwTrKdo
Köln</t>
  </si>
  <si>
    <t>Rückholung
LwTrKdo
Köln</t>
  </si>
  <si>
    <t>48453
SharePoint
14.-18.11.
Dahlmann</t>
  </si>
  <si>
    <t xml:space="preserve">48454
Excel Bonus  
21.-23.11
Göbel </t>
  </si>
  <si>
    <t>48372
21.11-25.11.
Outlook
Derntl</t>
  </si>
  <si>
    <t>Versand
TAusbZLw
Kaufbeuren</t>
  </si>
  <si>
    <t>Rückholung
TAusbZLw
Kaufbeuren</t>
  </si>
  <si>
    <t xml:space="preserve">47783
Sharepoint
21.-25.11.
Albat </t>
  </si>
  <si>
    <t>Versand
ZBrdSchBw
Landsberg a. L.</t>
  </si>
  <si>
    <t>Rückholung
ZBrdSchBw
Landsberg a. L.</t>
  </si>
  <si>
    <t xml:space="preserve">49952
Outlook
20.11.-24.11.2023
Buchner </t>
  </si>
  <si>
    <t xml:space="preserve">49953
Outlook
27.11.-01.12.2023
Buchner </t>
  </si>
  <si>
    <t xml:space="preserve">49954
Outlook 
04.12.-08.12.2023
Buchner </t>
  </si>
  <si>
    <t>Versand
ZKfWBw
Mönchengladbach</t>
  </si>
  <si>
    <t>Rückholung
ZKfWBw
Mönchengladbach</t>
  </si>
  <si>
    <t>50621
Kombi
11.12.. - 15.12.23
Mutneanu</t>
  </si>
  <si>
    <t>Versand
LogZBw
Wilhelmshaven</t>
  </si>
  <si>
    <t>50643
Sharepoint
06.11. - 10.11.23
Trainer</t>
  </si>
  <si>
    <t>50644
Sharepoint
13.11. - 17.11.23
Trainer</t>
  </si>
  <si>
    <t>Rückholung
LogZBw
Wilhelmshaven</t>
  </si>
  <si>
    <t>50668
SharePoint
20. - 24.11.2023
Trainer</t>
  </si>
  <si>
    <t>NH 13</t>
  </si>
  <si>
    <t>50708
Outlook
16.10.-20.10.2023
Trainer</t>
  </si>
  <si>
    <t>50709
Outlook
23.10.-27.10.2023
Joußen</t>
  </si>
  <si>
    <t>50710
Sharepoint
13.11.-17.11.2023
Joußen</t>
  </si>
  <si>
    <t>50711
Sharepoint
20.11.-24.11.2023
Joußen</t>
  </si>
  <si>
    <t>Versand
Lkdo MV
Schwerin</t>
  </si>
  <si>
    <t>50717
Sharepoint
27.11.-01.12.2023
Trainer</t>
  </si>
  <si>
    <t>Router ist mit Fog-Server zusammen voll einsatzfähig.
DNS umstellen und Proxy ausschalten</t>
  </si>
  <si>
    <t>Bemerkung</t>
  </si>
  <si>
    <t>Interne IP</t>
  </si>
  <si>
    <t>192.168.6.254</t>
  </si>
  <si>
    <t>Versand
PzGrenBtl
Bad Salzungen</t>
  </si>
  <si>
    <t>Rückholung
PzGrenBtl
Bad Salzungen</t>
  </si>
  <si>
    <t>Rückholung
BwDLZ
Münster</t>
  </si>
  <si>
    <t>Versand
SchABC
Sonthofen</t>
  </si>
  <si>
    <t>Rückholung
SchABC
Sonthofen</t>
  </si>
  <si>
    <t>50912
Outlook GL
13.11. - 17.11.2023
Wimmer</t>
  </si>
  <si>
    <t>Versand
BwDLZ
Rostock</t>
  </si>
  <si>
    <t>Rückholung
BwDLZ
Rostock</t>
  </si>
  <si>
    <t>50800
Outlook
13.11.-17.11.2023
Munteanu</t>
  </si>
  <si>
    <t>50935
SharePoint
20. - 24.11.2023
Trainer</t>
  </si>
  <si>
    <t>Vor 
Ort</t>
  </si>
  <si>
    <t>DÜS 01 ()</t>
  </si>
  <si>
    <t xml:space="preserve">Server Raum </t>
  </si>
  <si>
    <t>HP_21H2_Project19_II</t>
  </si>
  <si>
    <t>MS Project 2019 Standard
ohne LoNo und Domino</t>
  </si>
  <si>
    <t>NH 19</t>
  </si>
  <si>
    <t>NH 25</t>
  </si>
  <si>
    <t>NH 26</t>
  </si>
  <si>
    <t>Versand
BSA
Hürth</t>
  </si>
  <si>
    <t>Rückholung
BSA
Hürth</t>
  </si>
  <si>
    <t>51048
Outlook
06. - 10.11.23
Lorenz</t>
  </si>
  <si>
    <t xml:space="preserve">51049
Outlook
13. - 17.11.23
Trainer </t>
  </si>
  <si>
    <t>Versand
BwDLZ
Bogen</t>
  </si>
  <si>
    <t>Rückholung
BwDLZ
Bogen</t>
  </si>
  <si>
    <t>51046
SharePoint
20. - 24.11.2023
Hiltscher</t>
  </si>
  <si>
    <t>Versand 
BAIUD
Bonn</t>
  </si>
  <si>
    <t>Rückholung
BAIUD
Bonn</t>
  </si>
  <si>
    <t>50952
20. - 24.11.2023
Kombi
 Trainer</t>
  </si>
  <si>
    <t>50799
Sharepoint
04.12.-08.12.2023. 
Messerschmidt</t>
  </si>
  <si>
    <t>51138
Sharepoint
23. - 27.10.2023
Trainer</t>
  </si>
  <si>
    <t>Versand
FARG 24
Bad Sülze</t>
  </si>
  <si>
    <t>51140
Outlook
06. - 10.11.2023
Trainer</t>
  </si>
  <si>
    <t>51139
SharePoint
13. - 17.11.2023
Trainer</t>
  </si>
  <si>
    <t>Rückholung
FARG 24
Bad Sülze</t>
  </si>
  <si>
    <t>Versand
BwFW
Möckern-Dörnitz</t>
  </si>
  <si>
    <t xml:space="preserve">51092
Kombi
  06.11- 10.11
Dahlmann </t>
  </si>
  <si>
    <t>Rückholung
BwFW
Möckern-Dörnitz</t>
  </si>
  <si>
    <t>Weiterleitung
BwDLZ
Ingolstadt</t>
  </si>
  <si>
    <t>51981
Word GL 
05.02.-06.02.
Derntl ok
HW 
FREI
------------
51989
Outlook GL 
07.02.-09.02.
Derntl ok
HW 
FREI</t>
  </si>
  <si>
    <t xml:space="preserve">52411
Outlook GL
05.02.-07.02.
Albat ok
HW
Frei </t>
  </si>
  <si>
    <t>Versand
SCHITBw
Pöcking</t>
  </si>
  <si>
    <t>Rückholung
SCHITBw
Pöcking</t>
  </si>
  <si>
    <t>Versand
LKdoBaden-W
Karlsruhe</t>
  </si>
  <si>
    <t>Rückholung
LKdoBaden-W
Karlsruhe</t>
  </si>
  <si>
    <t>52089
Kombi
12.02.-16.02.
Schubert ok
HW 
FREI</t>
  </si>
  <si>
    <t>52090
Kombi
04.03.-08.03.
Schubert ok
HW 
FREI</t>
  </si>
  <si>
    <t>52092
PowerPoint GL
11.03.-12.03.
Schubert ok
HW 
FREI</t>
  </si>
  <si>
    <t>vor Ort</t>
  </si>
  <si>
    <t>%</t>
  </si>
  <si>
    <t>Ersatz Toner liegt bei</t>
  </si>
  <si>
    <t>Versand
LKdoBaden-Wü
Karlsruhe</t>
  </si>
  <si>
    <t>Versand
SanAkBw
München</t>
  </si>
  <si>
    <t>52016
PPT GL
27.02.-28.02.
Derntl ok
HW 
FREI
-------------
51982
Word GL 
29.02.-01.03.
Derntl ok
HW
FREI</t>
  </si>
  <si>
    <t>51983
Word GL
02.04.-03.04.
Derntl ok
HW
FREI
-------------
51999
Excel GL
04.04.-05.04.
Derntl ok
HW
FREI</t>
  </si>
  <si>
    <t>52017
PPT GL
15.04.-16.04.
Derntl ok
HW
FREI
------------
52000
Excel GL
17.04.-18.04.
Derntl ok
HW
FREI</t>
  </si>
  <si>
    <t xml:space="preserve">52003
Excel GL 
13.05.-14.05.
Derntl ok
HW
FREI
--------------
52024
Excel AU
15.05.-17.05.
Derntl ok
HW 
FREI
</t>
  </si>
  <si>
    <t>51990
Outlook GL 
21.05.-23.05.
Derntl ok 07.12
HW 
FREI</t>
  </si>
  <si>
    <t>51991
Outlook GL 
27.05.-29.05.
Derntl ok
HW
FREI</t>
  </si>
  <si>
    <t>52018
PPT GL 
03.06.-04.06.
Derntl ok
HW
FREI
------------
52006
Excel GL
05.06.-06.06.
Derntl ok
HW
FREI</t>
  </si>
  <si>
    <t xml:space="preserve">51984
Word GL
10.06.-11.06.
Derntl ok
HW
FREI
-------------
52026
Word AU
12.06.-14.06.
Derntl ok
HW 
FREI
</t>
  </si>
  <si>
    <t>51985
Word GL
17.06.-18.06.
Derntl ok
HW
FREI
-------------
51992
Outlook GL
19.06.-21.06.
Derntl ok
Hw
FREI</t>
  </si>
  <si>
    <t xml:space="preserve">52019
PPT GL
24.-25.06.
Derntl ok
HW
FREI
----------
52020
PPT GL
26.06.-27.06.
Derntl o k
HW 
Plan </t>
  </si>
  <si>
    <t>51993
Outlook GL
01.07.-03.07.
Derntl ok
HW
FREI</t>
  </si>
  <si>
    <t xml:space="preserve">52027
Project GL
08.07.-10.07.
Hirschfeld ok
HW
FREI
</t>
  </si>
  <si>
    <t>52007
Excel GL
26.08.-27.08.
Derntl ok
HW 
FREI
--------------
52021
PPT GL
28.08.-29.08.
Derntl ok
HW
FREI</t>
  </si>
  <si>
    <t>51986
Word GL
02.09.-03.09.
Derntl ok
HW 
FREI
--------------
51995
Outlook GL
04.09.-06.09.
Derntl ok
HW
FREI</t>
  </si>
  <si>
    <t>52028
Kombi
09.09.-13.09.
Dahlmann ok 
HW
FREI</t>
  </si>
  <si>
    <t>52009
Excel GL
16.09.-17.09.
Derntl ok
HW
FREI
----------
52025
Excel AU
18.09.-20.09.
Derntl ok
HW
FREI</t>
  </si>
  <si>
    <t>52010
Excel GL
07.10.-08.10.
Derntl ok
HW
FREI
---------------
52022
PPT GL
09.10.-10.10.
Derntl ok
HW
FREI</t>
  </si>
  <si>
    <t>51987
Word GL
28.10.-29.10.
Derntl ok
HW 
FREI
-------------
52012
Excel GL
30.10.-31.10.
Derntl ok
HW
FREI</t>
  </si>
  <si>
    <t>52023
PPT GL
02.12.-03.12.
Derntl ok
HW
FREI
----------
51996
Outlook GL
04.12.-06.12.
Derntl ok
HW
FREI</t>
  </si>
  <si>
    <t>51988
Word GL
09.12.-10.12.
Derntl ok
HW
FREI
---------------
51997
Outlook GL 
11.12.-13.12.
Derntl ok
HW
FREI</t>
  </si>
  <si>
    <t>52413
Word Aufbau
04.03.-06.03.
Albat ok
HW
Plan</t>
  </si>
  <si>
    <t>52415
Excel Aufbau
22.04.-24.04.
Albat ok
HW
Plan</t>
  </si>
  <si>
    <t>52417
SharePoint GL
03.06.-05.06.
Albat ok
HW
Plan</t>
  </si>
  <si>
    <t>52412
Outlook GL
15.07.-17.07.
Albat ok
HW
Plan</t>
  </si>
  <si>
    <t>52414
Word Aufbau
23.09.-25.09.
Albat ok
HW
Plan</t>
  </si>
  <si>
    <t>52416
Excel Aufbau
14.10.-16.10.
Albat ok
HW
Plan</t>
  </si>
  <si>
    <t>52418
SharePoint GL
04.11.-06.11.
Albat ok
HW
Plan</t>
  </si>
  <si>
    <t>Versand
BafIUDBW
Bonn</t>
  </si>
  <si>
    <t>52258
Excel GL
12.08.-13.08.
Post ok
OHW
FREI
-----------
52259
Excel Aufbau
14.08.-16.08.
Post ok
OHW
FREI</t>
  </si>
  <si>
    <t>52260
Word GL
14.10.-15.10.
Post ok
OHW
FREI
-----------
52261
16.10.-18.10.
Word Aufbau
Post ok
OHW
FREI</t>
  </si>
  <si>
    <t>Rückholung
BafIUDBW
Bonn</t>
  </si>
  <si>
    <t xml:space="preserve">52091
Kombi
14.10.-18.10.
Schubert ok
HW 
FREI
</t>
  </si>
  <si>
    <t xml:space="preserve">52093
SharePoint GL
21.10.-23.10.
Schubert ok
HW 
FREI
</t>
  </si>
  <si>
    <t>Rückholung
SanAkBw
München</t>
  </si>
  <si>
    <t>52470
Word GL
19.02.-20.02.
Küttner ok 
HW
FREI
---------
52471
Word AU
21.02.-23.02.
Küttner ok 
HW
FREI</t>
  </si>
  <si>
    <t>52472
Excel GL
26.02.-27.02.
Küttner ok
HW
FREI
---------
52473
Excel AU
28.02.-01.03..
Küttner ok 
HW
FREI</t>
  </si>
  <si>
    <t>52474
PPT GL
04.03.-05.03.
Küttner ok
HW
FREI
---------
52475
PPT AU
06.03.-08.03.
Küttner ok
HW
FREI</t>
  </si>
  <si>
    <t xml:space="preserve">52478
Kombi 
11.03.-15.03.
Küttner ok 
HW
FREI
</t>
  </si>
  <si>
    <t>52476
Word GL
27.05.-28.05.
Küttnerok
HW
FREI
---------
52477
Word AU
29.05.-30.05.
Küttner ok
HW
FREI</t>
  </si>
  <si>
    <t>52480
Excel GL
03.06.-04.06
Küttner ok€
HW
FREI
---------
52479
Excel AU 
05.06.-07.06.
Küttner ok
HW
FREI</t>
  </si>
  <si>
    <t xml:space="preserve">52482
Excel Ergänzung
10.06.-12.06.
Küttner ok
HW
FREI
</t>
  </si>
  <si>
    <t xml:space="preserve">52481
SharePoint
07.10.-09.10.
Küttner ok 
HW
FREI
</t>
  </si>
  <si>
    <t xml:space="preserve">52483
Outlook
14.10.-16.10.
Küttner ok 
HW
FREI
</t>
  </si>
  <si>
    <t>52484
PPT GL
21.10.-22.10
Küttner ok 
HW
FREI
----------
52486
PPT AU 
23.10.-25.10.
Küttner ok
HW 
FREI</t>
  </si>
  <si>
    <t xml:space="preserve">52485
Kombi
04.11.-08.11.
Küttner ok
HW
FREI
</t>
  </si>
  <si>
    <t xml:space="preserve">52487
PPT GL
11.11.-12.11.
Küttner ok
HW
FREI
---------
52488
Excel GL
13.11.-14.11..
Küttner ok
HW 
FREI
</t>
  </si>
  <si>
    <t>52327
Excel GL
26.08.-27.08.
Wernau ok
HW
Frei
---------
52328
Excel Aufbau
28.08.-30.08. 
Wernau ok
HW
Frei</t>
  </si>
  <si>
    <t>52345
Access GL
02.09.-04.09.
Wernau ok
HW
Frei</t>
  </si>
  <si>
    <t>52329
SharePoint GL
09.09.-11.09.
Wernau ok 08.01
HW
Frei</t>
  </si>
  <si>
    <t>52332
Kombi
16.09.-20.09.
Wernau ok
HW
Frei</t>
  </si>
  <si>
    <t>Versand
KdITBW
Bonn</t>
  </si>
  <si>
    <t>Versand
LogBtl171
Burg</t>
  </si>
  <si>
    <t>Rückholung
LogBtl171
Burg</t>
  </si>
  <si>
    <t>52303
Excel GL
19.02.-20.02.
Post ok
HW
Frei
-----------
52305
Excel Aufbau
21.02.-23.02.
Post ok
HW
Frei</t>
  </si>
  <si>
    <t>52308
Outlook GL
26.02.-28.02.
Post ok
HW
Frei</t>
  </si>
  <si>
    <t>52316
Excel Vertiefung
11.03.-13.03.
Lorenz ok
HW
Frei</t>
  </si>
  <si>
    <t xml:space="preserve">52311
SharePoint GL
18.03.-20.03.
Hartwig Hirschfeld ok
HW
Frei
-----------
52314
PowerPoint GL
21.03.-22.03.
Hartwig Hirschfeld ok
HW
Frei
</t>
  </si>
  <si>
    <t>52315
PowerPoint Aufbau
25.03.-28.03.
Lorenz ok
HW
Frei</t>
  </si>
  <si>
    <t>52317
Outlook GL
02.04.-.04.04.
Lorenz ok 
HW
Frei</t>
  </si>
  <si>
    <t>52320
Excel GL
08.04.-09.04.
Lorenz ok 
HW
Frei
-----------
52319
Excel Aufbau
10.04.-.12.04.
Lorenz ok 
HW
Frei</t>
  </si>
  <si>
    <t>52321
SharePoint GL
06.05.-08.05.
Joußen@ 08.01+Memo 25.01. NN
HW
Frei</t>
  </si>
  <si>
    <t>52323
Kombi
13.05.-17.05.
Joußen@ 08.01
HW
Frei</t>
  </si>
  <si>
    <t>52344
Access GL
21.05.-23.05.
Post ok
HW
Frei</t>
  </si>
  <si>
    <t>52341
Project GL
27.05.-29.05.
Joußen@ 08.01
HW
Frei</t>
  </si>
  <si>
    <t>52324
Word GL
03.06.-04.06.
Lorenz ok 
HW
Frei
---------
52326
Word Aufbau
05.06.-07.06.
Lorenz ok 
HW
Frei</t>
  </si>
  <si>
    <t>Rückholung
KdITBW
Bonn</t>
  </si>
  <si>
    <t>51916
Outlook
04.03.-06.03.
Wernau ok 
HW
frei</t>
  </si>
  <si>
    <t>Versand
ZBdBW
Fritzlar</t>
  </si>
  <si>
    <t>Rückholung
ZBdBW
Fritzlar</t>
  </si>
  <si>
    <t>AC 13</t>
  </si>
  <si>
    <t>51910
Outlook
26.02.-28.02.
Schubert ok
HW
fRei</t>
  </si>
  <si>
    <t>Versand
ZBrdSchBw 
Rostock</t>
  </si>
  <si>
    <t>Rückholung
ZBrdSchBw 
Rostock</t>
  </si>
  <si>
    <t>52428
SP GL
26.02.-28.02.
Kubitzki! Entscheidet sich Anfang KW 07 -Konditonsklärung
Plan B: Verteiler anfragen 
Reisner! Nein 
Einweisung Technik!
Albat Nein 
HW
FREI</t>
  </si>
  <si>
    <t>Versand
LKdoBaden-Wü
Stuttgart</t>
  </si>
  <si>
    <t>Rückholung
LKdoBaden-W
Stuttgart</t>
  </si>
  <si>
    <t>52430
Kombi
04.03.-08.03.
Hiltscher!50€ RK 14.01. 50€ NN
HW
FREI</t>
  </si>
  <si>
    <t>Versand
9. KFjreg 1
Leipzig</t>
  </si>
  <si>
    <t>Rückholung
9. KFjreg 1
Leipzig</t>
  </si>
  <si>
    <t>52420
Word GL
04.03.-05.03.
Dahlmann ok
HW
Frei
___________
52422
Excel GL
06.03.-07.03.
Dalmann ok
HW
Frei</t>
  </si>
  <si>
    <t>52424
Word Aufbau
11.03.-13.03.
Dahlmann ok
HW
Frei</t>
  </si>
  <si>
    <t>52433
Kombi
18.03.-22.03.
Dahlmann ok
HW
Frei</t>
  </si>
  <si>
    <t xml:space="preserve">Versand                    SfFdjuStabBW Hannover                   </t>
  </si>
  <si>
    <t>HP 01</t>
  </si>
  <si>
    <t>HP 02</t>
  </si>
  <si>
    <t>HP 03</t>
  </si>
  <si>
    <t>HP 04</t>
  </si>
  <si>
    <t>HP 05</t>
  </si>
  <si>
    <t xml:space="preserve">HP 06 </t>
  </si>
  <si>
    <t>HP 07</t>
  </si>
  <si>
    <t>HP 08</t>
  </si>
  <si>
    <t>HP 09</t>
  </si>
  <si>
    <t>HP 10</t>
  </si>
  <si>
    <t>HP 11</t>
  </si>
  <si>
    <t>HP 12</t>
  </si>
  <si>
    <t>NH 27</t>
  </si>
  <si>
    <t>NH 28</t>
  </si>
  <si>
    <t>=
Imagen/Bauen</t>
  </si>
  <si>
    <t>52273 
Outloo k 
08.04.-10.04.
Küttner ok
HW 
Frei</t>
  </si>
  <si>
    <t>52280
SharePoint
15.04.-17.04.
Küttner ok
HW 
Frei</t>
  </si>
  <si>
    <t>52275
Outloo k 
22.04.-24.04.
Küttner ok
HW 
Frei</t>
  </si>
  <si>
    <t>52276
Outloo k 
06.05.-08.05.
Küttner ok
HW 
Frei</t>
  </si>
  <si>
    <t>52290
SharePoint GL
13.05.-15.05.
Küttner ok
HW 
Frei</t>
  </si>
  <si>
    <t>52277 
Outloo k 
27.05.-29.05.
Adam ok
HW 
Frei</t>
  </si>
  <si>
    <t>52291
SharePoint GL
03.06.-05.06.
Reisner ok 
Einweisung Techni+ Rahmenvertrag 
HW 
Frei</t>
  </si>
  <si>
    <t>52278
Outloo k 
17.06.-19.06.
Adam ok
HW 
Frei</t>
  </si>
  <si>
    <t xml:space="preserve">Versand                    ITBtl 383               Erfurt                  </t>
  </si>
  <si>
    <t xml:space="preserve">Rückholung                  ITBtl 383             Erfurt               </t>
  </si>
  <si>
    <t>52434
Excel AU
02.04.-04.04.
Dahlmann ok
HW
Frei</t>
  </si>
  <si>
    <t>52423
Excel GL
11.04.-12.04.
Dahlmann ok
HW
Frei</t>
  </si>
  <si>
    <t>52436
PPT AU
15.04.-17.04.
Boldin ok 
HW
Frei</t>
  </si>
  <si>
    <t>52437
Outloo k GL
22.04.-24.04.
Dahlmann ok
HW
Frei</t>
  </si>
  <si>
    <t>52438
SP GL
06.05.-08.05.
Dahlmann ok
HW
Frei</t>
  </si>
  <si>
    <t>52440
Kombi
13.05.-17.05.
Dahlmann ok
HW
Frei</t>
  </si>
  <si>
    <t>52444
Excel AU
22.05.-24.05.
Dahlmann ok
HW
Frei</t>
  </si>
  <si>
    <t>52441
Kombi
27.05.-31.05.
Dahlmann ok Feierag  ( kein Feiertagh in Hannover) i.Kl. NN 08.01.
HW
Frei</t>
  </si>
  <si>
    <t>52421
Word GL
06.06.-07.06.
Dahlmann ok
HW
Frei</t>
  </si>
  <si>
    <t>52442
Kombi
10.06.-14.06.
Dahlmann ok 
HW
Frei</t>
  </si>
  <si>
    <t>52447
Outlook GL
17.06.-19.06.
Dahlmann ok
HW
Plan
___________52446
Excel GL
20.06.-21.06.
Dahlmannok 
HW
Frei</t>
  </si>
  <si>
    <t>52443
Kombi
24.06.-28.06.
Dahlmann ok
HW
Frei</t>
  </si>
  <si>
    <t xml:space="preserve">Rückholung
SfFdjuStabBW Hannover </t>
  </si>
  <si>
    <t>52696
Kombi
18.03.-22.03.
Trainer
HW
PLAN</t>
  </si>
  <si>
    <t>52705
Word AU
25.03.-27.03.
Trainer
HW
PLAN</t>
  </si>
  <si>
    <t>52706
Word AU
02.04.-04.04.
Trainer
HW
PLAN</t>
  </si>
  <si>
    <t>52697
Kombi
08.04.-12.04.
Trainer
HW
PLAN</t>
  </si>
  <si>
    <t>52698
Kombi
15.04.-19.04.
Trainer
HW
PLAN</t>
  </si>
  <si>
    <t>52699
Kombi
22.04.-26.04..
Trainer
HW
PLAN</t>
  </si>
  <si>
    <t>52700
Word GL
29.04.-30.04..
Trainer
HW
PLAN</t>
  </si>
  <si>
    <t>52707
Word AU
06.05.-08.05.
Trainer
HW
PLAN</t>
  </si>
  <si>
    <t>52701
Word GL
13.05.-14.05..
Trainer
HW
PLAN
-------
52706
Word AU
15.05.-17.05..
Trainer
HW
PLAN</t>
  </si>
  <si>
    <t>52709
Word AU
21.05.-23.05.
Trainer
HW
PLAN</t>
  </si>
  <si>
    <t>52721
Excel  AU
27.05.-29.05.
Trainer
HW
PLAN</t>
  </si>
  <si>
    <t>52724
PPT GL
03.06.-04.06..
Trainer
HW
PLAN
-------
52729
Excel Bonus
05.06..-07.06..
Trainer
HW
PLAN</t>
  </si>
  <si>
    <t>52711
Excel GL
10.06.-11.06..
Trainer
HW
PLAN
-------
52730
Excel Bonus
12.06..-14.06..
Trainer
HW
PLAN</t>
  </si>
  <si>
    <t>52725
PPT GL
17.06.-18.06..
Trainer
HW
PLAN
-------
52731
PPT AU
19.06..-21.06..
Trainer
HW
PLAN</t>
  </si>
  <si>
    <t>52712
Excel GL
24.06.-25.06..
Trainer
HW
PLAN
-------
52733
Access
26.06..-28.06..
Trainer
HW
PLAN</t>
  </si>
  <si>
    <t>52713
Excel GL
01.07.-02.07..
Trainer
HW
PLAN
-------
52734
Outlook
03.07..-05.07..
Trainer
HW
PLAN</t>
  </si>
  <si>
    <t>52714
Excel GL
08.07.-09.07..
Trainer
HW
PLAN
-------
52735
Outlook
10.07..-12.07..
Trainer
HW
PLAN</t>
  </si>
  <si>
    <t>52715
Excel GL
15.07.-16.07..
Trainer
HW
PLAN
-------
52736
Outlook
17.07..-19.07..
Trainer
HW
PLAN</t>
  </si>
  <si>
    <t>52702
Word GL
22.07.-23.07..
Trainer
HW
PLAN
-------
52738
Project
24.07..-26.07..
Trainer
HW
PLAN</t>
  </si>
  <si>
    <t>52716
Excel GL
29.07.-30.07..
Trainer
HW
PLAN
-------
52740
Sharepoint
31.07..-02.08..
Trainer
HW
PLAN</t>
  </si>
  <si>
    <t>52717
Excel GL
05.08.-06.08..
Trainer
HW
PLAN
-------
52741
Sharepoint
07.08..-09.08..
Trainer
HW
PLAN</t>
  </si>
  <si>
    <t>52703
Word GL
12.08.-13.08..
Trainer
HW
PLAN
-------
52742
Sharepoint
14.08..-16.08..
Trainer
HW
PLAN</t>
  </si>
  <si>
    <t>52718
Excel GL
19.08.-20.08..
Trainer
HW
PLAN
-------
52743
Sharepoint
21.08..-23.08..
Trainer
HW
PLAN</t>
  </si>
  <si>
    <t>52726
PPT GL
26.08.-27.08..
Trainer
HW
PLAN
-------
52739
Project
28.08..-30.08..
Trainer
HW
PLAN</t>
  </si>
  <si>
    <t>52704
Word GL
02.09.-03.09..
Trainer
HW
PLAN
-------
52710
Word AU
04.09..-06.09..
Trainer
HW
PLAN</t>
  </si>
  <si>
    <t>52719
Excel  GL
09.09.-10.09..
Trainer
HW
PLAN
-------
52722
Excel AU
11.09..-13.09..
Trainer
HW
PLAN</t>
  </si>
  <si>
    <t>52720
Excel  GL
16.09.-17.09..
Trainer
HW
PLAN
-------
52723
Excel AU
18.09..-20.09..
Trainer
HW
PLAN</t>
  </si>
  <si>
    <t>52727
PPT  GL
23.09.-24.09..
Trainer
HW
PLAN
-------
52732
PPT AU
25.09..-27.09..
Trainer
HW
PLAN</t>
  </si>
  <si>
    <t>52737
Outlook
30.09.-02.10.
Trainer
HW
PLAN</t>
  </si>
  <si>
    <t>52728
PPT GL
07.10.-08.10..
Trainer
HW
PLAN</t>
  </si>
  <si>
    <t xml:space="preserve"> 52695
Kombi
11.03.-15.03.
Trainer
HW
PLAN</t>
  </si>
  <si>
    <t xml:space="preserve">Versand                    KdTaBW             Berlin                  </t>
  </si>
  <si>
    <t xml:space="preserve">Rückholung                  KdTaBW             Berlin         </t>
  </si>
  <si>
    <t xml:space="preserve">51956
Kombi
15.04.-19.04.
Wernau ok
HW
Frei
</t>
  </si>
  <si>
    <t>Versand
BAPBW
Köln</t>
  </si>
  <si>
    <t>Rückholung
BAPBW
Köln</t>
  </si>
  <si>
    <t>Rückholung
Hannover</t>
  </si>
  <si>
    <t>nicht LOS2 Hannover</t>
  </si>
  <si>
    <t xml:space="preserve">52667
Excel GL
08.04.-09.04.
Trainer
HW
Frei
--------
52673
Outlook GL
10.04.-12.04.
Munteanu! CM 08.02.
HW
Frei
</t>
  </si>
  <si>
    <t xml:space="preserve">52668
Excel GL
15.04.-16.04.
Trainer
HW
Frei
--------
52674
Outlook GL
17.04.-19.04.
Trainer
HW
Frei
</t>
  </si>
  <si>
    <t xml:space="preserve">Versand                    ZBdBWTP              Weißkeißel                </t>
  </si>
  <si>
    <t xml:space="preserve">Rückholung                  ZBdBWTP              Weißkeißel             </t>
  </si>
  <si>
    <t xml:space="preserve">52585
Kombi
Hasenpflug ok 
11.03.-15.03.
HW 
Plan </t>
  </si>
  <si>
    <t xml:space="preserve">52587
Excel GL
18.03.-19.03.24
Küttner ok 
HW 
Plan 
----------------
52588
20.03.-22.03.24
Excel AU ok
HW 
Plan </t>
  </si>
  <si>
    <t xml:space="preserve">52589
MS Excel Ergänzung
08.04.-10.04.
Adam # NN
HW 
Plan </t>
  </si>
  <si>
    <t xml:space="preserve">52586
Kombi
03.06.-07.06.
Hiltscher!29.01. NN +01.02. Klärung RK 05.02.
Plan B: Reisner 
HW
Plan </t>
  </si>
  <si>
    <t xml:space="preserve">52590
PPT GL
10.06.-11.06.
HIltscher!
HW
Plan 
---------------
52598
PPT AU
12.06.-14.06.
Hiltscher! 
HW
Plan </t>
  </si>
  <si>
    <t xml:space="preserve">52599
Access GL
17.-19.06.
Küttner ok 
HW 
Plan </t>
  </si>
  <si>
    <t xml:space="preserve">52600
Kombi
18.11.-22.11.
Küttner ok
HW 
Plan </t>
  </si>
  <si>
    <t xml:space="preserve">52602
Word GL
25.11.-26.11.24
Küttner ok
HW 
Plan 
--------------
52603
Word AU 
27.11.-29.11.
Küttner ok
HW 
Plan </t>
  </si>
  <si>
    <t xml:space="preserve">52601
Kombi
02.-06.12.
Küttner ok
HW 
Plan </t>
  </si>
  <si>
    <t xml:space="preserve">Versand                    LogKdo            Erfurt                  </t>
  </si>
  <si>
    <t xml:space="preserve">Rückholung                  LogKdo            Erfurt              </t>
  </si>
  <si>
    <t>HP 14</t>
  </si>
  <si>
    <t>NH 29</t>
  </si>
  <si>
    <t>HP 15</t>
  </si>
  <si>
    <t>NH 30</t>
  </si>
  <si>
    <t>52566
Excel GL
18.03.-19.03.
Trainer
HW
Plan
------------------
52568
Excel Aufbau
20.03.-22.03.
Trainer
HW
Plan</t>
  </si>
  <si>
    <t>Versand
bATeLKk 932 
Frankenberg/Eder</t>
  </si>
  <si>
    <t>Rückholung
bATeLKk 932 
Frankenberg/Ede</t>
  </si>
  <si>
    <t>52665
Kombi
11.03.-15.03.
Schlossarek$
HW
Frei</t>
  </si>
  <si>
    <t>52666
Kombi
18.03.-22.03.
Schlossarek$
HW
Frei</t>
  </si>
  <si>
    <t>Versand
fArG 24
Bad Sülze</t>
  </si>
  <si>
    <t>52744
Word GL
11.03.-12.03..
KSchüler! 13.02. CM
HW
PLAN
-------
52746
Word AU
13.03.-15.03..
KSchüler! 13.02. CM
HW
PLAN</t>
  </si>
  <si>
    <t>52748
Excel GL
18.03.-19.03..
KSchüler! 13.02. CM
HW
PLAN
-------
52750
Excel AU
20.03.-22.03..
KSchüler! 13.02. CM
HW
PLAN</t>
  </si>
  <si>
    <t>52752
Sharepoint
25.03.-27.03.
Trainer
HW
PLAN</t>
  </si>
  <si>
    <t xml:space="preserve">52676
SP GL
12.03.-14.03.
Trainer
HW
Frei </t>
  </si>
  <si>
    <t xml:space="preserve">52677
SP GL
19.03.-21.03.
Trainer
HW
Frei </t>
  </si>
  <si>
    <t>Versand
Efb 3
Schönewalde</t>
  </si>
  <si>
    <t>Rückholung
Efb 3
Schönewalde</t>
  </si>
  <si>
    <t>52110
Excel GL
08.04.-06.04
Gerolstein 
Wilke-Thissen ok 
HW 
FREI
-----------
52111
Excel Aufbau
10.04-12-04.
Gerolstein Wilke-Thissen ok  
keine Unterlagen NICHT bestellen, liegen i.VO 
Wilke-Thissen  
HW
FREI</t>
  </si>
  <si>
    <t>52112
PowerPoint GL
15.04.-16.04
Joußen ok 
Gerolstein 
HW 
FREI
-----------
52113
PowerPoint AU
17.04-19-04.
Joußen ok 
Gerolstein 
HW
FREI</t>
  </si>
  <si>
    <t>52114
Word GL
22.04.-23.04
Wernau ok 
Gerolstein
HW 
FREI
-----------
52115
Word AU
24.04-26.04.
Gerolstein 
Wernau ok 
NN
HW
FREI</t>
  </si>
  <si>
    <t>52116
Outloo k GL
06.05.-08.05.
Wernau ok 
Gerolstein 
HW 
FREI</t>
  </si>
  <si>
    <t>Versand
ITBTL 281
Gerolstein</t>
  </si>
  <si>
    <t>52117
SharePoint GL
21.05.-23.05.
Gerolstein 
Joußen ok 
HW 
FREI</t>
  </si>
  <si>
    <t xml:space="preserve">Rückholung                  ITBTL 281
Gerolstein           </t>
  </si>
  <si>
    <t xml:space="preserve">
52528
Kombi
08.04-12.04.
Trainer
HW
Frei
</t>
  </si>
  <si>
    <t>Versand
8Kfjreg 2
Mainz</t>
  </si>
  <si>
    <t>Rückholung
8Kfjreg 2
Mainz</t>
  </si>
  <si>
    <t>52562
11.03.-12.03.
Trainer
HW
Plan
----------------------------
52565
Word Aufbau
13.05.-15.03.
Trainer
HW
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</si>
</sst>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dd/mm/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Ubuntu"/>
      <family val="2"/>
    </font>
    <font>
      <sz val="11"/>
      <color theme="1"/>
      <name val="Ubuntu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rgb="FF000000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5" fillId="0" borderId="1" xfId="0" applyFont="1" applyBorder="1"/>
    <xf numFmtId="0" fontId="5" fillId="0" borderId="2" xfId="0" applyFont="1" applyBorder="1"/>
    <xf numFmtId="0" fontId="5" fillId="0" borderId="7" xfId="0" applyFont="1" applyBorder="1"/>
    <xf numFmtId="165" fontId="0" fillId="0" borderId="4" xfId="0" applyNumberFormat="1" applyBorder="1"/>
    <xf numFmtId="0" fontId="0" fillId="0" borderId="4" xfId="0" applyBorder="1" applyAlignment="1">
      <alignment horizontal="right"/>
    </xf>
    <xf numFmtId="164" fontId="3" fillId="0" borderId="0" xfId="0" applyNumberFormat="1" applyFont="1" applyAlignment="1">
      <alignment horizontal="center" vertical="center" wrapText="1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horizontal="right" vertical="top"/>
    </xf>
    <xf numFmtId="0" fontId="0" fillId="0" borderId="4" xfId="0" applyBorder="1" applyAlignment="1">
      <alignment horizontal="right" vertical="center"/>
    </xf>
    <xf numFmtId="14" fontId="0" fillId="0" borderId="4" xfId="0" applyNumberFormat="1" applyBorder="1"/>
    <xf numFmtId="14" fontId="0" fillId="0" borderId="3" xfId="0" applyNumberFormat="1" applyBorder="1"/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 wrapText="1"/>
    </xf>
    <xf numFmtId="0" fontId="0" fillId="0" borderId="5" xfId="0" applyBorder="1"/>
    <xf numFmtId="14" fontId="0" fillId="0" borderId="5" xfId="0" applyNumberFormat="1" applyBorder="1"/>
    <xf numFmtId="0" fontId="0" fillId="0" borderId="5" xfId="0" applyBorder="1" applyAlignment="1">
      <alignment horizontal="right"/>
    </xf>
    <xf numFmtId="164" fontId="3" fillId="0" borderId="10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right"/>
    </xf>
    <xf numFmtId="164" fontId="6" fillId="0" borderId="9" xfId="0" applyNumberFormat="1" applyFont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14" fontId="0" fillId="0" borderId="23" xfId="0" applyNumberFormat="1" applyBorder="1" applyAlignment="1">
      <alignment vertical="center"/>
    </xf>
    <xf numFmtId="14" fontId="0" fillId="0" borderId="24" xfId="0" applyNumberFormat="1" applyBorder="1" applyAlignment="1">
      <alignment vertical="center"/>
    </xf>
    <xf numFmtId="0" fontId="0" fillId="0" borderId="23" xfId="0" applyBorder="1" applyAlignment="1">
      <alignment horizontal="right"/>
    </xf>
    <xf numFmtId="0" fontId="0" fillId="0" borderId="16" xfId="0" applyBorder="1"/>
    <xf numFmtId="0" fontId="0" fillId="0" borderId="8" xfId="0" applyBorder="1"/>
    <xf numFmtId="0" fontId="0" fillId="0" borderId="19" xfId="0" applyBorder="1"/>
    <xf numFmtId="14" fontId="0" fillId="0" borderId="8" xfId="0" applyNumberFormat="1" applyBorder="1"/>
    <xf numFmtId="14" fontId="0" fillId="0" borderId="19" xfId="0" applyNumberFormat="1" applyBorder="1"/>
    <xf numFmtId="165" fontId="0" fillId="0" borderId="5" xfId="0" applyNumberFormat="1" applyBorder="1"/>
    <xf numFmtId="165" fontId="0" fillId="0" borderId="23" xfId="0" applyNumberFormat="1" applyBorder="1"/>
    <xf numFmtId="0" fontId="0" fillId="8" borderId="6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14" fontId="0" fillId="8" borderId="4" xfId="0" applyNumberFormat="1" applyFill="1" applyBorder="1" applyAlignment="1">
      <alignment vertical="center"/>
    </xf>
    <xf numFmtId="14" fontId="0" fillId="8" borderId="3" xfId="0" applyNumberFormat="1" applyFill="1" applyBorder="1" applyAlignment="1">
      <alignment vertical="center"/>
    </xf>
    <xf numFmtId="165" fontId="0" fillId="8" borderId="4" xfId="0" applyNumberFormat="1" applyFill="1" applyBorder="1" applyAlignment="1">
      <alignment vertical="center" wrapText="1"/>
    </xf>
    <xf numFmtId="0" fontId="0" fillId="8" borderId="4" xfId="0" applyFill="1" applyBorder="1" applyAlignment="1">
      <alignment horizontal="right"/>
    </xf>
    <xf numFmtId="164" fontId="3" fillId="7" borderId="0" xfId="0" applyNumberFormat="1" applyFont="1" applyFill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64" fontId="0" fillId="9" borderId="9" xfId="0" applyNumberFormat="1" applyFill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 wrapText="1"/>
    </xf>
    <xf numFmtId="49" fontId="9" fillId="5" borderId="14" xfId="0" applyNumberFormat="1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14" fontId="10" fillId="0" borderId="21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14" fontId="10" fillId="0" borderId="25" xfId="0" applyNumberFormat="1" applyFont="1" applyBorder="1" applyAlignment="1">
      <alignment horizontal="center" vertical="center"/>
    </xf>
    <xf numFmtId="14" fontId="10" fillId="0" borderId="21" xfId="0" applyNumberFormat="1" applyFont="1" applyBorder="1" applyAlignment="1">
      <alignment horizontal="left" vertical="center"/>
    </xf>
    <xf numFmtId="14" fontId="10" fillId="0" borderId="9" xfId="0" applyNumberFormat="1" applyFont="1" applyBorder="1" applyAlignment="1">
      <alignment horizontal="left" vertical="center" wrapText="1"/>
    </xf>
    <xf numFmtId="14" fontId="10" fillId="0" borderId="9" xfId="0" applyNumberFormat="1" applyFont="1" applyBorder="1" applyAlignment="1">
      <alignment horizontal="left" vertical="center"/>
    </xf>
    <xf numFmtId="14" fontId="10" fillId="0" borderId="25" xfId="0" applyNumberFormat="1" applyFont="1" applyBorder="1" applyAlignment="1">
      <alignment horizontal="left" vertical="center" wrapText="1"/>
    </xf>
    <xf numFmtId="164" fontId="12" fillId="0" borderId="9" xfId="0" applyNumberFormat="1" applyFont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14" fontId="10" fillId="8" borderId="9" xfId="0" applyNumberFormat="1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 wrapText="1"/>
    </xf>
    <xf numFmtId="49" fontId="1" fillId="5" borderId="9" xfId="0" applyNumberFormat="1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49" fontId="1" fillId="11" borderId="3" xfId="0" applyNumberFormat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9" fillId="5" borderId="30" xfId="0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31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 wrapText="1"/>
    </xf>
    <xf numFmtId="14" fontId="10" fillId="0" borderId="27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10" fillId="8" borderId="11" xfId="0" applyNumberFormat="1" applyFont="1" applyFill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4" fontId="10" fillId="8" borderId="9" xfId="0" applyNumberFormat="1" applyFont="1" applyFill="1" applyBorder="1" applyAlignment="1">
      <alignment horizontal="left" vertical="center" wrapText="1"/>
    </xf>
    <xf numFmtId="0" fontId="10" fillId="8" borderId="20" xfId="0" applyFont="1" applyFill="1" applyBorder="1" applyAlignment="1">
      <alignment horizontal="left" vertical="center" wrapText="1"/>
    </xf>
    <xf numFmtId="0" fontId="2" fillId="8" borderId="12" xfId="0" applyFont="1" applyFill="1" applyBorder="1" applyAlignment="1">
      <alignment horizontal="center" vertical="center"/>
    </xf>
    <xf numFmtId="164" fontId="3" fillId="10" borderId="0" xfId="0" applyNumberFormat="1" applyFont="1" applyFill="1" applyAlignment="1">
      <alignment horizontal="center" vertical="center" wrapText="1"/>
    </xf>
    <xf numFmtId="0" fontId="0" fillId="8" borderId="4" xfId="0" applyFill="1" applyBorder="1" applyAlignment="1">
      <alignment horizontal="right" vertical="center"/>
    </xf>
    <xf numFmtId="164" fontId="6" fillId="11" borderId="9" xfId="0" applyNumberFormat="1" applyFont="1" applyFill="1" applyBorder="1" applyAlignment="1">
      <alignment horizontal="center" vertical="center" wrapText="1"/>
    </xf>
    <xf numFmtId="164" fontId="13" fillId="11" borderId="9" xfId="0" applyNumberFormat="1" applyFont="1" applyFill="1" applyBorder="1" applyAlignment="1">
      <alignment horizontal="center" vertical="center" wrapText="1"/>
    </xf>
    <xf numFmtId="164" fontId="6" fillId="11" borderId="17" xfId="0" applyNumberFormat="1" applyFont="1" applyFill="1" applyBorder="1" applyAlignment="1">
      <alignment horizontal="center" vertical="center" wrapText="1"/>
    </xf>
    <xf numFmtId="164" fontId="14" fillId="11" borderId="9" xfId="0" applyNumberFormat="1" applyFont="1" applyFill="1" applyBorder="1" applyAlignment="1">
      <alignment horizontal="center" vertical="center" wrapText="1"/>
    </xf>
    <xf numFmtId="164" fontId="6" fillId="11" borderId="10" xfId="0" applyNumberFormat="1" applyFont="1" applyFill="1" applyBorder="1" applyAlignment="1">
      <alignment horizontal="center" vertical="center"/>
    </xf>
    <xf numFmtId="164" fontId="12" fillId="11" borderId="9" xfId="0" applyNumberFormat="1" applyFont="1" applyFill="1" applyBorder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0" xfId="0" applyAlignment="1">
      <alignment horizontal="center" wrapText="1"/>
    </xf>
    <xf numFmtId="164" fontId="3" fillId="3" borderId="9" xfId="0" applyNumberFormat="1" applyFont="1" applyFill="1" applyBorder="1" applyAlignment="1">
      <alignment horizontal="center" vertical="center"/>
    </xf>
    <xf numFmtId="9" fontId="5" fillId="0" borderId="9" xfId="1" applyFont="1" applyBorder="1" applyAlignment="1">
      <alignment horizontal="center" vertical="center" wrapText="1"/>
    </xf>
    <xf numFmtId="9" fontId="3" fillId="0" borderId="9" xfId="1" applyFont="1" applyBorder="1" applyAlignment="1">
      <alignment horizontal="center" vertical="center" wrapText="1"/>
    </xf>
    <xf numFmtId="9" fontId="0" fillId="6" borderId="9" xfId="1" applyFont="1" applyFill="1" applyBorder="1" applyAlignment="1">
      <alignment horizontal="center" vertical="center"/>
    </xf>
    <xf numFmtId="9" fontId="1" fillId="5" borderId="9" xfId="1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16" fillId="0" borderId="9" xfId="0" applyFont="1" applyBorder="1" applyAlignment="1">
      <alignment horizontal="center" vertical="center" wrapText="1"/>
    </xf>
    <xf numFmtId="164" fontId="3" fillId="12" borderId="9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 wrapText="1"/>
    </xf>
    <xf numFmtId="164" fontId="3" fillId="4" borderId="17" xfId="0" applyNumberFormat="1" applyFont="1" applyFill="1" applyBorder="1" applyAlignment="1">
      <alignment horizontal="center" vertical="center" wrapText="1"/>
    </xf>
    <xf numFmtId="0" fontId="17" fillId="13" borderId="9" xfId="0" applyFont="1" applyFill="1" applyBorder="1" applyAlignment="1">
      <alignment wrapText="1"/>
    </xf>
    <xf numFmtId="164" fontId="3" fillId="12" borderId="9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wrapText="1"/>
    </xf>
    <xf numFmtId="0" fontId="0" fillId="8" borderId="9" xfId="0" applyFill="1" applyBorder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164" fontId="0" fillId="14" borderId="9" xfId="0" applyNumberFormat="1" applyFill="1" applyBorder="1" applyAlignment="1">
      <alignment horizontal="center" vertical="center"/>
    </xf>
    <xf numFmtId="49" fontId="1" fillId="14" borderId="9" xfId="0" applyNumberFormat="1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 wrapText="1"/>
    </xf>
    <xf numFmtId="0" fontId="19" fillId="15" borderId="9" xfId="0" applyFont="1" applyFill="1" applyBorder="1" applyAlignment="1">
      <alignment wrapText="1"/>
    </xf>
  </cellXfs>
  <cellStyles count="2">
    <cellStyle name="Prozent" xfId="1" builtinId="5"/>
    <cellStyle name="Standard" xfId="0" builtinId="0"/>
  </cellStyles>
  <dxfs count="1636"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9900"/>
      <color rgb="FFD60093"/>
      <color rgb="FFFF66FF"/>
      <color rgb="FF9933FF"/>
      <color rgb="FFFFCC66"/>
      <color rgb="FFCBF5F9"/>
      <color rgb="FFFAF4CA"/>
      <color rgb="FFCCF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666750</xdr:colOff>
      <xdr:row>9</xdr:row>
      <xdr:rowOff>666750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5410115F-E195-495D-B4FB-BE46513CEABA}"/>
            </a:ext>
          </a:extLst>
        </xdr:cNvPr>
        <xdr:cNvSpPr txBox="1"/>
      </xdr:nvSpPr>
      <xdr:spPr>
        <a:xfrm>
          <a:off x="3958590" y="752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15</xdr:row>
      <xdr:rowOff>666750</xdr:rowOff>
    </xdr:from>
    <xdr:ext cx="65" cy="17222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7218C326-BDDB-491B-A1D6-9EADE5027B04}"/>
            </a:ext>
          </a:extLst>
        </xdr:cNvPr>
        <xdr:cNvSpPr txBox="1"/>
      </xdr:nvSpPr>
      <xdr:spPr>
        <a:xfrm>
          <a:off x="2800350" y="752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16</xdr:row>
      <xdr:rowOff>666750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71BD7518-6D14-4512-9C91-62FE125F172E}"/>
            </a:ext>
          </a:extLst>
        </xdr:cNvPr>
        <xdr:cNvSpPr txBox="1"/>
      </xdr:nvSpPr>
      <xdr:spPr>
        <a:xfrm>
          <a:off x="2800350" y="120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17</xdr:row>
      <xdr:rowOff>666750</xdr:rowOff>
    </xdr:from>
    <xdr:ext cx="65" cy="172227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19C6E743-343A-47E6-A1CF-629CC8595666}"/>
            </a:ext>
          </a:extLst>
        </xdr:cNvPr>
        <xdr:cNvSpPr txBox="1"/>
      </xdr:nvSpPr>
      <xdr:spPr>
        <a:xfrm>
          <a:off x="2809875" y="128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17</xdr:row>
      <xdr:rowOff>666750</xdr:rowOff>
    </xdr:from>
    <xdr:ext cx="65" cy="172227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7E05DC6B-648A-4C53-8791-FB20816D51E1}"/>
            </a:ext>
          </a:extLst>
        </xdr:cNvPr>
        <xdr:cNvSpPr txBox="1"/>
      </xdr:nvSpPr>
      <xdr:spPr>
        <a:xfrm>
          <a:off x="2809875" y="128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18</xdr:row>
      <xdr:rowOff>666750</xdr:rowOff>
    </xdr:from>
    <xdr:ext cx="6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935D2A5-3B0A-41F8-8AFE-D464B90CB11A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19</xdr:row>
      <xdr:rowOff>666750</xdr:rowOff>
    </xdr:from>
    <xdr:ext cx="65" cy="172227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8EED861F-8A20-4064-8823-2FA19A4D0389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19</xdr:row>
      <xdr:rowOff>666750</xdr:rowOff>
    </xdr:from>
    <xdr:ext cx="65" cy="172227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76948012-EC2E-4E59-9211-564CEC9A0E92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19</xdr:row>
      <xdr:rowOff>666750</xdr:rowOff>
    </xdr:from>
    <xdr:ext cx="65" cy="172227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B1392F24-9A80-4849-A30D-A7213EB67639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20</xdr:row>
      <xdr:rowOff>666750</xdr:rowOff>
    </xdr:from>
    <xdr:ext cx="65" cy="172227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DC37852A-2233-48EE-A7A0-25078472A471}"/>
            </a:ext>
          </a:extLst>
        </xdr:cNvPr>
        <xdr:cNvSpPr txBox="1"/>
      </xdr:nvSpPr>
      <xdr:spPr>
        <a:xfrm>
          <a:off x="2809875" y="1441846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20</xdr:row>
      <xdr:rowOff>666750</xdr:rowOff>
    </xdr:from>
    <xdr:ext cx="65" cy="172227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2E7CF268-81FC-4587-A7CC-675041BF1607}"/>
            </a:ext>
          </a:extLst>
        </xdr:cNvPr>
        <xdr:cNvSpPr txBox="1"/>
      </xdr:nvSpPr>
      <xdr:spPr>
        <a:xfrm>
          <a:off x="2809875" y="151824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20</xdr:row>
      <xdr:rowOff>666750</xdr:rowOff>
    </xdr:from>
    <xdr:ext cx="65" cy="172227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B88BA58E-4D44-40D7-B7A6-60E1E5FACCD5}"/>
            </a:ext>
          </a:extLst>
        </xdr:cNvPr>
        <xdr:cNvSpPr txBox="1"/>
      </xdr:nvSpPr>
      <xdr:spPr>
        <a:xfrm>
          <a:off x="2809875" y="151824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20</xdr:row>
      <xdr:rowOff>666750</xdr:rowOff>
    </xdr:from>
    <xdr:ext cx="65" cy="172227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E50C3AFA-418E-4B70-887F-22DDD85BA560}"/>
            </a:ext>
          </a:extLst>
        </xdr:cNvPr>
        <xdr:cNvSpPr txBox="1"/>
      </xdr:nvSpPr>
      <xdr:spPr>
        <a:xfrm>
          <a:off x="2809875" y="151824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21</xdr:row>
      <xdr:rowOff>666750</xdr:rowOff>
    </xdr:from>
    <xdr:ext cx="65" cy="172227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94215B94-C6F0-496F-B999-097BD4A4F66F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22</xdr:row>
      <xdr:rowOff>666750</xdr:rowOff>
    </xdr:from>
    <xdr:ext cx="65" cy="172227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E728A01-D03E-4EE3-A606-7129E608B511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22</xdr:row>
      <xdr:rowOff>666750</xdr:rowOff>
    </xdr:from>
    <xdr:ext cx="65" cy="172227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9ADE910F-7D01-4C24-83E3-9B1478436530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22</xdr:row>
      <xdr:rowOff>666750</xdr:rowOff>
    </xdr:from>
    <xdr:ext cx="65" cy="172227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24B6F44E-2D43-4B2D-819E-2A48DE8690CA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22</xdr:row>
      <xdr:rowOff>666750</xdr:rowOff>
    </xdr:from>
    <xdr:ext cx="65" cy="172227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450DF2D-B58D-4C8C-B363-14F27A1CC2D8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23</xdr:row>
      <xdr:rowOff>666750</xdr:rowOff>
    </xdr:from>
    <xdr:ext cx="65" cy="172227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33B31D28-0F5C-4FC1-B1DA-54CC53D8695C}"/>
            </a:ext>
          </a:extLst>
        </xdr:cNvPr>
        <xdr:cNvSpPr txBox="1"/>
      </xdr:nvSpPr>
      <xdr:spPr>
        <a:xfrm>
          <a:off x="2809875" y="167104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18</xdr:row>
      <xdr:rowOff>666750</xdr:rowOff>
    </xdr:from>
    <xdr:ext cx="65" cy="172227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A6A50D9B-C175-478E-A0C5-E18F9F14D97E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18</xdr:row>
      <xdr:rowOff>666750</xdr:rowOff>
    </xdr:from>
    <xdr:ext cx="65" cy="172227"/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A7159105-5BBA-407F-ACB6-BD304B44C635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18</xdr:row>
      <xdr:rowOff>666750</xdr:rowOff>
    </xdr:from>
    <xdr:ext cx="65" cy="172227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8091F63D-F1C4-4044-9F52-B3A6E25BE22B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19</xdr:row>
      <xdr:rowOff>666750</xdr:rowOff>
    </xdr:from>
    <xdr:ext cx="65" cy="172227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B59F683E-B9E1-427F-A862-6B0ECB6A673A}"/>
            </a:ext>
          </a:extLst>
        </xdr:cNvPr>
        <xdr:cNvSpPr txBox="1"/>
      </xdr:nvSpPr>
      <xdr:spPr>
        <a:xfrm>
          <a:off x="2809875" y="1441846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21</xdr:row>
      <xdr:rowOff>666750</xdr:rowOff>
    </xdr:from>
    <xdr:ext cx="65" cy="172227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9FE95B44-3E96-4DD1-818F-D001538FB9E3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21</xdr:row>
      <xdr:rowOff>666750</xdr:rowOff>
    </xdr:from>
    <xdr:ext cx="65" cy="172227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4BC22513-F1CC-469D-AB50-C9CFFCFA5932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21</xdr:row>
      <xdr:rowOff>666750</xdr:rowOff>
    </xdr:from>
    <xdr:ext cx="65" cy="172227"/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ED3EA3A6-C88B-4084-BCFA-4081DD4ECE9F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22</xdr:row>
      <xdr:rowOff>666750</xdr:rowOff>
    </xdr:from>
    <xdr:ext cx="65" cy="172227"/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9B9A2D88-239E-4AE3-97B1-F8F6C2ADBB0D}"/>
            </a:ext>
          </a:extLst>
        </xdr:cNvPr>
        <xdr:cNvSpPr txBox="1"/>
      </xdr:nvSpPr>
      <xdr:spPr>
        <a:xfrm>
          <a:off x="2809875" y="167104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23</xdr:row>
      <xdr:rowOff>666750</xdr:rowOff>
    </xdr:from>
    <xdr:ext cx="65" cy="172227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389EA45-F803-4F38-8203-5F0A9627B333}"/>
            </a:ext>
          </a:extLst>
        </xdr:cNvPr>
        <xdr:cNvSpPr txBox="1"/>
      </xdr:nvSpPr>
      <xdr:spPr>
        <a:xfrm>
          <a:off x="2856405" y="75641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24</xdr:row>
      <xdr:rowOff>666750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E9E2F98F-B31B-43A7-B315-C41E8CFD414F}"/>
            </a:ext>
          </a:extLst>
        </xdr:cNvPr>
        <xdr:cNvSpPr txBox="1"/>
      </xdr:nvSpPr>
      <xdr:spPr>
        <a:xfrm>
          <a:off x="1047750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24</xdr:row>
      <xdr:rowOff>666750</xdr:rowOff>
    </xdr:from>
    <xdr:ext cx="65" cy="172227"/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4B1EAF08-9E02-43A8-BB15-E4D9738A1198}"/>
            </a:ext>
          </a:extLst>
        </xdr:cNvPr>
        <xdr:cNvSpPr txBox="1"/>
      </xdr:nvSpPr>
      <xdr:spPr>
        <a:xfrm>
          <a:off x="1047750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24</xdr:row>
      <xdr:rowOff>666750</xdr:rowOff>
    </xdr:from>
    <xdr:ext cx="65" cy="172227"/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64E44895-BEF8-48CA-9767-46F08AFE50F5}"/>
            </a:ext>
          </a:extLst>
        </xdr:cNvPr>
        <xdr:cNvSpPr txBox="1"/>
      </xdr:nvSpPr>
      <xdr:spPr>
        <a:xfrm>
          <a:off x="1047750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32</xdr:row>
      <xdr:rowOff>0</xdr:rowOff>
    </xdr:from>
    <xdr:ext cx="65" cy="172227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843B3E73-9980-4A5C-B781-5035DB556798}"/>
            </a:ext>
          </a:extLst>
        </xdr:cNvPr>
        <xdr:cNvSpPr txBox="1"/>
      </xdr:nvSpPr>
      <xdr:spPr>
        <a:xfrm>
          <a:off x="1047750" y="1590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32</xdr:row>
      <xdr:rowOff>0</xdr:rowOff>
    </xdr:from>
    <xdr:ext cx="65" cy="172227"/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2D94EEC1-7236-45AD-BBA5-A7A78635D77D}"/>
            </a:ext>
          </a:extLst>
        </xdr:cNvPr>
        <xdr:cNvSpPr txBox="1"/>
      </xdr:nvSpPr>
      <xdr:spPr>
        <a:xfrm>
          <a:off x="1047750" y="1590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32</xdr:row>
      <xdr:rowOff>0</xdr:rowOff>
    </xdr:from>
    <xdr:ext cx="65" cy="172227"/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51C61F8D-A5AE-4537-AB88-0A1C3F7D812C}"/>
            </a:ext>
          </a:extLst>
        </xdr:cNvPr>
        <xdr:cNvSpPr txBox="1"/>
      </xdr:nvSpPr>
      <xdr:spPr>
        <a:xfrm>
          <a:off x="1047750" y="1590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32</xdr:row>
      <xdr:rowOff>0</xdr:rowOff>
    </xdr:from>
    <xdr:ext cx="65" cy="172227"/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D0248684-6044-4191-9BA7-0DCE1798D026}"/>
            </a:ext>
          </a:extLst>
        </xdr:cNvPr>
        <xdr:cNvSpPr txBox="1"/>
      </xdr:nvSpPr>
      <xdr:spPr>
        <a:xfrm>
          <a:off x="1047750" y="1590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24</xdr:row>
      <xdr:rowOff>666750</xdr:rowOff>
    </xdr:from>
    <xdr:ext cx="65" cy="172227"/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49697BF1-0BEB-4539-9453-6015A3BF2118}"/>
            </a:ext>
          </a:extLst>
        </xdr:cNvPr>
        <xdr:cNvSpPr txBox="1"/>
      </xdr:nvSpPr>
      <xdr:spPr>
        <a:xfrm>
          <a:off x="1047750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36</xdr:row>
      <xdr:rowOff>666750</xdr:rowOff>
    </xdr:from>
    <xdr:ext cx="65" cy="172227"/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207FA854-F90B-44CB-B5FD-32C9C4CD8BEB}"/>
            </a:ext>
          </a:extLst>
        </xdr:cNvPr>
        <xdr:cNvSpPr txBox="1"/>
      </xdr:nvSpPr>
      <xdr:spPr>
        <a:xfrm>
          <a:off x="2857500" y="752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9</xdr:row>
      <xdr:rowOff>666750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C93E92DA-5BAB-41C9-8C86-299ED5811C8F}"/>
            </a:ext>
          </a:extLst>
        </xdr:cNvPr>
        <xdr:cNvSpPr txBox="1"/>
      </xdr:nvSpPr>
      <xdr:spPr>
        <a:xfrm>
          <a:off x="2727614" y="1438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36</xdr:row>
      <xdr:rowOff>666750</xdr:rowOff>
    </xdr:from>
    <xdr:ext cx="65" cy="172227"/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DAC411DC-0387-4981-A7D8-1E6A5FA9F43E}"/>
            </a:ext>
          </a:extLst>
        </xdr:cNvPr>
        <xdr:cNvSpPr txBox="1"/>
      </xdr:nvSpPr>
      <xdr:spPr>
        <a:xfrm>
          <a:off x="2727614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36</xdr:row>
      <xdr:rowOff>666750</xdr:rowOff>
    </xdr:from>
    <xdr:ext cx="65" cy="172227"/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4DBE8042-C386-4A7C-8A5D-002E9C560272}"/>
            </a:ext>
          </a:extLst>
        </xdr:cNvPr>
        <xdr:cNvSpPr txBox="1"/>
      </xdr:nvSpPr>
      <xdr:spPr>
        <a:xfrm>
          <a:off x="2727614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36</xdr:row>
      <xdr:rowOff>666750</xdr:rowOff>
    </xdr:from>
    <xdr:ext cx="65" cy="172227"/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0B6FB9D4-EDFE-4DC7-BC0E-9EF987091B81}"/>
            </a:ext>
          </a:extLst>
        </xdr:cNvPr>
        <xdr:cNvSpPr txBox="1"/>
      </xdr:nvSpPr>
      <xdr:spPr>
        <a:xfrm>
          <a:off x="2727614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9</xdr:row>
      <xdr:rowOff>666750</xdr:rowOff>
    </xdr:from>
    <xdr:ext cx="65" cy="172227"/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E687C5A4-F032-4EBB-8CE9-8F34E4F58A46}"/>
            </a:ext>
          </a:extLst>
        </xdr:cNvPr>
        <xdr:cNvSpPr txBox="1"/>
      </xdr:nvSpPr>
      <xdr:spPr>
        <a:xfrm>
          <a:off x="2727614" y="1438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9</xdr:row>
      <xdr:rowOff>666750</xdr:rowOff>
    </xdr:from>
    <xdr:ext cx="65" cy="172227"/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6D7AB8E2-5125-42F1-99D9-653B1C16F6C8}"/>
            </a:ext>
          </a:extLst>
        </xdr:cNvPr>
        <xdr:cNvSpPr txBox="1"/>
      </xdr:nvSpPr>
      <xdr:spPr>
        <a:xfrm>
          <a:off x="2727614" y="1438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9</xdr:row>
      <xdr:rowOff>666750</xdr:rowOff>
    </xdr:from>
    <xdr:ext cx="65" cy="172227"/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936844D-E36E-4E88-A2BB-FABCB98AE9B8}"/>
            </a:ext>
          </a:extLst>
        </xdr:cNvPr>
        <xdr:cNvSpPr txBox="1"/>
      </xdr:nvSpPr>
      <xdr:spPr>
        <a:xfrm>
          <a:off x="2727614" y="1438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36</xdr:row>
      <xdr:rowOff>666750</xdr:rowOff>
    </xdr:from>
    <xdr:ext cx="65" cy="172227"/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DFDE9095-0531-4BA1-BD05-3E99F0E4D7FB}"/>
            </a:ext>
          </a:extLst>
        </xdr:cNvPr>
        <xdr:cNvSpPr txBox="1"/>
      </xdr:nvSpPr>
      <xdr:spPr>
        <a:xfrm>
          <a:off x="2727614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6</xdr:row>
      <xdr:rowOff>666750</xdr:rowOff>
    </xdr:from>
    <xdr:ext cx="65" cy="172227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2289C542-06A5-4FCF-A316-0CA25073276B}"/>
            </a:ext>
          </a:extLst>
        </xdr:cNvPr>
        <xdr:cNvSpPr txBox="1"/>
      </xdr:nvSpPr>
      <xdr:spPr>
        <a:xfrm>
          <a:off x="2724150" y="828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6</xdr:row>
      <xdr:rowOff>666750</xdr:rowOff>
    </xdr:from>
    <xdr:ext cx="65" cy="172227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F4863CAA-A744-41ED-AEF6-4E97765F8B93}"/>
            </a:ext>
          </a:extLst>
        </xdr:cNvPr>
        <xdr:cNvSpPr txBox="1"/>
      </xdr:nvSpPr>
      <xdr:spPr>
        <a:xfrm>
          <a:off x="2724150" y="828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6</xdr:row>
      <xdr:rowOff>666750</xdr:rowOff>
    </xdr:from>
    <xdr:ext cx="65" cy="172227"/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307E2BE7-774C-4DF5-9853-772B2DC0FF90}"/>
            </a:ext>
          </a:extLst>
        </xdr:cNvPr>
        <xdr:cNvSpPr txBox="1"/>
      </xdr:nvSpPr>
      <xdr:spPr>
        <a:xfrm>
          <a:off x="2724150" y="828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6</xdr:row>
      <xdr:rowOff>666750</xdr:rowOff>
    </xdr:from>
    <xdr:ext cx="65" cy="172227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3C0C1C3B-9FC2-4006-8BC4-877EBEC1F549}"/>
            </a:ext>
          </a:extLst>
        </xdr:cNvPr>
        <xdr:cNvSpPr txBox="1"/>
      </xdr:nvSpPr>
      <xdr:spPr>
        <a:xfrm>
          <a:off x="2724150" y="828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6</xdr:row>
      <xdr:rowOff>666750</xdr:rowOff>
    </xdr:from>
    <xdr:ext cx="65" cy="172227"/>
    <xdr:sp macro="" textlink="">
      <xdr:nvSpPr>
        <xdr:cNvPr id="51" name="Textfeld 50">
          <a:extLst>
            <a:ext uri="{FF2B5EF4-FFF2-40B4-BE49-F238E27FC236}">
              <a16:creationId xmlns:a16="http://schemas.microsoft.com/office/drawing/2014/main" id="{402EC125-F150-4C78-BD4C-7DEB3FC5E0C1}"/>
            </a:ext>
          </a:extLst>
        </xdr:cNvPr>
        <xdr:cNvSpPr txBox="1"/>
      </xdr:nvSpPr>
      <xdr:spPr>
        <a:xfrm>
          <a:off x="2724150" y="828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CD7C50-71E2-4A63-AD8B-9969D4875B56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7CC70595-1E87-405E-B4F9-0996348D6BA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5F7BCB54-CC6B-4850-817F-8E6B732A2B26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D2FBB99-30C6-4D60-9AA1-74210436862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3F552E10-F82D-4696-961D-0E535E1F4C4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BCD25E62-DDB1-4F5A-96BD-5F03B175EC60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3D787006-2A18-4FD8-9B21-C2DE37D245C2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5EA3845-17FD-4B18-A378-DE8078DA2986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540AA862-D4FB-4239-8BA7-4295EE203EA0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F4FEE5E5-4CA8-40DF-898D-66A0B2F6AFE7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A7192CE6-0CF2-4B70-9EAC-3A094E39FA75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BCC27756-9963-486C-8269-A3558C69035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37593538-3F8B-4C41-9305-069E2AB6ADE3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F26B2766-56E1-4521-A16D-E9888F70B535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8DAF8E5D-711C-4A8A-A566-B0A724215AB0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ED548524-CE4D-4E09-A8AB-25F8268C9C1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C21B1D1D-F213-4DE6-980B-D453128EE267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4FD660BB-EF8D-45BF-9AF1-B8A0A628687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9EA74AF-1E30-4869-BEF7-65A25FE475C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977B3B2F-72DC-460B-A7E5-6A19947B3FC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1BD30A8-17BC-4CF6-A2C5-D2EE3019B10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4DDC7047-599B-436F-9D1B-9445250799D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047497A7-C0AA-4AC2-B08D-E3F67C62C881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7E88B4FC-6C3B-401E-999D-A95FFB15B63C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9EEE762D-E754-4CAC-9980-46AA08CC25E8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174ABF13-6AF1-4076-8527-89EA476E7512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7D46648-67A3-4FAE-B22B-7FF81E5F7AC9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25476F45-DB3A-4927-817D-A3E1CB1B5CB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EFCD2D23-AD1E-4C44-B13B-DD5E75C6133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113DC4AD-497B-45E8-9775-A074A413D29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BF881424-C2F5-4D56-99FC-475BD3F70825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DBAFD0AE-16D4-4A40-9A70-26624307F1BE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B161098F-E57B-4A3C-8145-7351826B939E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A0F625C-1410-42BC-9916-03C22D2667E5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E4B6AB4E-F613-4170-B32F-8374B5FEE558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C42AE419-A438-4E58-B743-A228479BCC31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82F926E0-908F-4DB4-9D5F-336662EF03F3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9171F3F-8DD2-4D45-B300-934B7AC6EF56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AE4DE591-02CA-471B-8DB6-0011A29D7913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83E9F324-9227-4A74-BA01-18BF548CB398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543B0CAC-9B0E-4FFB-81C3-2DFE2E54710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14AD12BF-D4DF-4A84-9B85-C73F851FF51D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D6D7F487-A1CA-4603-9E91-E0400B555F2E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C5AA03AF-6638-4E25-A913-D33678382F6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A6ED3C7D-B6B5-4CC1-A05F-9D0EEF56E7B2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125D84FF-83C4-40C7-9AEE-89B614E59D9D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DAAF8E17-0DBA-4BE5-ACEB-82DBF46DD945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3E3E564F-64BF-4C8D-98B8-B9E0304879D2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966584B5-3650-4E1E-BF60-315503C3119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1" name="Textfeld 50">
          <a:extLst>
            <a:ext uri="{FF2B5EF4-FFF2-40B4-BE49-F238E27FC236}">
              <a16:creationId xmlns:a16="http://schemas.microsoft.com/office/drawing/2014/main" id="{E7F0022A-5EF7-4B5D-9DE7-8620C03325F0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E2305A56-8290-4550-A4CC-0AF92F226ECC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A93B272D-23AF-4625-B915-12C5344127C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3E986409-FB63-4777-B303-3C9A2E98ED29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32FAB1BD-AF9B-496B-A153-044DEDCE18E1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B34EA02D-37EC-40D2-BA55-C50903CAA206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E7B18F59-77EF-4049-AFA8-4794661FE600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E9C6DD8F-9DC9-4B0E-A582-9B41E9126E3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35AF2018-E857-43C8-A420-7E2DAACB986E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84EB51AC-DBD7-4C9D-B541-E7D777D2EC2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D4B043CE-E550-4E25-9D70-4FE2BED7655A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7738770F-E5A2-4AA2-B01B-8079465DBC5C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3" name="Textfeld 62">
          <a:extLst>
            <a:ext uri="{FF2B5EF4-FFF2-40B4-BE49-F238E27FC236}">
              <a16:creationId xmlns:a16="http://schemas.microsoft.com/office/drawing/2014/main" id="{B162E68D-967F-4647-B4C9-181C05DF2B72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A4919D6E-9A20-4F3B-9B29-DDA4AB29CB86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150CAE00-C3CE-4310-9135-FC46ABFEB2E3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D35839BD-F07F-4821-B1C5-11FBAAAC4C5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2B7511AE-4D26-494F-8F5D-231476E4865C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01ADD52D-9626-4DBB-9071-A741A847CF1E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9" name="Textfeld 68">
          <a:extLst>
            <a:ext uri="{FF2B5EF4-FFF2-40B4-BE49-F238E27FC236}">
              <a16:creationId xmlns:a16="http://schemas.microsoft.com/office/drawing/2014/main" id="{1430058C-CC24-4672-9CCF-EEB731955B7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0" name="Textfeld 69">
          <a:extLst>
            <a:ext uri="{FF2B5EF4-FFF2-40B4-BE49-F238E27FC236}">
              <a16:creationId xmlns:a16="http://schemas.microsoft.com/office/drawing/2014/main" id="{5D365AD8-2E7E-4042-BEC1-41093E78D6E3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0C160047-0C29-4C55-8D3B-FC6E236DD06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5FE4C09B-E375-4465-9E2F-86C5134C6B5A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4BF81BAB-8F1C-4E27-AE1C-3C26F260DB77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DBF91C0D-F54F-4993-AC13-82D909403FD2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B3A93244-F2AA-476A-BE9D-B94D14738C49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B09E58EC-66F8-4098-B3AB-483118067245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CB5B3837-3335-4878-BF38-B492B00259D0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8" name="Textfeld 77">
          <a:extLst>
            <a:ext uri="{FF2B5EF4-FFF2-40B4-BE49-F238E27FC236}">
              <a16:creationId xmlns:a16="http://schemas.microsoft.com/office/drawing/2014/main" id="{B408C082-3963-44A4-B5FE-4156E54991E6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9" name="Textfeld 78">
          <a:extLst>
            <a:ext uri="{FF2B5EF4-FFF2-40B4-BE49-F238E27FC236}">
              <a16:creationId xmlns:a16="http://schemas.microsoft.com/office/drawing/2014/main" id="{B9161E2B-9EF9-4F52-B874-DD38518996FC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303A1499-5893-4950-BD7F-C1D14E362B89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1" name="Textfeld 80">
          <a:extLst>
            <a:ext uri="{FF2B5EF4-FFF2-40B4-BE49-F238E27FC236}">
              <a16:creationId xmlns:a16="http://schemas.microsoft.com/office/drawing/2014/main" id="{E0EC6DDF-2882-4454-B0E9-72AEEFD1396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2" name="Textfeld 81">
          <a:extLst>
            <a:ext uri="{FF2B5EF4-FFF2-40B4-BE49-F238E27FC236}">
              <a16:creationId xmlns:a16="http://schemas.microsoft.com/office/drawing/2014/main" id="{1548C17C-0BEE-4A3C-BBD0-2D1903B85057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3" name="Textfeld 82">
          <a:extLst>
            <a:ext uri="{FF2B5EF4-FFF2-40B4-BE49-F238E27FC236}">
              <a16:creationId xmlns:a16="http://schemas.microsoft.com/office/drawing/2014/main" id="{63A4F65F-38B8-4A25-83CB-B9A01B6890D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4" name="Textfeld 83">
          <a:extLst>
            <a:ext uri="{FF2B5EF4-FFF2-40B4-BE49-F238E27FC236}">
              <a16:creationId xmlns:a16="http://schemas.microsoft.com/office/drawing/2014/main" id="{CC42FB2A-240F-4034-98A1-93D716495EB6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5" name="Textfeld 84">
          <a:extLst>
            <a:ext uri="{FF2B5EF4-FFF2-40B4-BE49-F238E27FC236}">
              <a16:creationId xmlns:a16="http://schemas.microsoft.com/office/drawing/2014/main" id="{4E31DD95-BA89-428F-94BB-90724A82AAC4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6" name="Textfeld 85">
          <a:extLst>
            <a:ext uri="{FF2B5EF4-FFF2-40B4-BE49-F238E27FC236}">
              <a16:creationId xmlns:a16="http://schemas.microsoft.com/office/drawing/2014/main" id="{02B8867A-FD97-4953-8CE0-9CFE031A7D82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7" name="Textfeld 86">
          <a:extLst>
            <a:ext uri="{FF2B5EF4-FFF2-40B4-BE49-F238E27FC236}">
              <a16:creationId xmlns:a16="http://schemas.microsoft.com/office/drawing/2014/main" id="{9A7E25F7-4D2C-4182-BD48-CA948326C49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8" name="Textfeld 87">
          <a:extLst>
            <a:ext uri="{FF2B5EF4-FFF2-40B4-BE49-F238E27FC236}">
              <a16:creationId xmlns:a16="http://schemas.microsoft.com/office/drawing/2014/main" id="{8390CA47-2174-43DD-8A22-DB7C8A7A6A34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9" name="Textfeld 88">
          <a:extLst>
            <a:ext uri="{FF2B5EF4-FFF2-40B4-BE49-F238E27FC236}">
              <a16:creationId xmlns:a16="http://schemas.microsoft.com/office/drawing/2014/main" id="{D70E94C6-5072-48A8-A195-05834190DCEF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0" name="Textfeld 89">
          <a:extLst>
            <a:ext uri="{FF2B5EF4-FFF2-40B4-BE49-F238E27FC236}">
              <a16:creationId xmlns:a16="http://schemas.microsoft.com/office/drawing/2014/main" id="{C380E679-2F6D-49EF-892B-DABFF1757BAD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BFCB77CB-B543-4084-A7CE-0314C5678ED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2" name="Textfeld 91">
          <a:extLst>
            <a:ext uri="{FF2B5EF4-FFF2-40B4-BE49-F238E27FC236}">
              <a16:creationId xmlns:a16="http://schemas.microsoft.com/office/drawing/2014/main" id="{E62C6E5C-7BA3-463C-B80F-4E93843B900A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3" name="Textfeld 92">
          <a:extLst>
            <a:ext uri="{FF2B5EF4-FFF2-40B4-BE49-F238E27FC236}">
              <a16:creationId xmlns:a16="http://schemas.microsoft.com/office/drawing/2014/main" id="{934EDE59-5407-41A1-8A7A-E0FD7178E36F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4" name="Textfeld 93">
          <a:extLst>
            <a:ext uri="{FF2B5EF4-FFF2-40B4-BE49-F238E27FC236}">
              <a16:creationId xmlns:a16="http://schemas.microsoft.com/office/drawing/2014/main" id="{AFF4C935-CB04-4DEB-B955-C94C122E71FA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5" name="Textfeld 94">
          <a:extLst>
            <a:ext uri="{FF2B5EF4-FFF2-40B4-BE49-F238E27FC236}">
              <a16:creationId xmlns:a16="http://schemas.microsoft.com/office/drawing/2014/main" id="{0336277C-6E09-4910-81F4-9930F99D8F2B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76DF2A94-C2AC-40D9-A427-D589E9D0C5B3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7" name="Textfeld 96">
          <a:extLst>
            <a:ext uri="{FF2B5EF4-FFF2-40B4-BE49-F238E27FC236}">
              <a16:creationId xmlns:a16="http://schemas.microsoft.com/office/drawing/2014/main" id="{A42C7F33-7FCC-4A3A-A0EE-A20F9A7D0043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8" name="Textfeld 97">
          <a:extLst>
            <a:ext uri="{FF2B5EF4-FFF2-40B4-BE49-F238E27FC236}">
              <a16:creationId xmlns:a16="http://schemas.microsoft.com/office/drawing/2014/main" id="{259CBD67-8A36-475C-BF76-28FAD6745A4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9" name="Textfeld 98">
          <a:extLst>
            <a:ext uri="{FF2B5EF4-FFF2-40B4-BE49-F238E27FC236}">
              <a16:creationId xmlns:a16="http://schemas.microsoft.com/office/drawing/2014/main" id="{BD7878E9-0025-4D57-BF5A-64AA9479AC79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0" name="Textfeld 99">
          <a:extLst>
            <a:ext uri="{FF2B5EF4-FFF2-40B4-BE49-F238E27FC236}">
              <a16:creationId xmlns:a16="http://schemas.microsoft.com/office/drawing/2014/main" id="{5D0E6220-331E-4366-94C6-6EE4DDAD2876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1" name="Textfeld 100">
          <a:extLst>
            <a:ext uri="{FF2B5EF4-FFF2-40B4-BE49-F238E27FC236}">
              <a16:creationId xmlns:a16="http://schemas.microsoft.com/office/drawing/2014/main" id="{FB1FE9E0-E705-4DDE-B9BE-E73D8566846A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2" name="Textfeld 101">
          <a:extLst>
            <a:ext uri="{FF2B5EF4-FFF2-40B4-BE49-F238E27FC236}">
              <a16:creationId xmlns:a16="http://schemas.microsoft.com/office/drawing/2014/main" id="{203DC758-C856-4115-9066-6D13C444F744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3" name="Textfeld 102">
          <a:extLst>
            <a:ext uri="{FF2B5EF4-FFF2-40B4-BE49-F238E27FC236}">
              <a16:creationId xmlns:a16="http://schemas.microsoft.com/office/drawing/2014/main" id="{F2939BB9-D531-4A86-B43A-45F565E9CBA9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4" name="Textfeld 103">
          <a:extLst>
            <a:ext uri="{FF2B5EF4-FFF2-40B4-BE49-F238E27FC236}">
              <a16:creationId xmlns:a16="http://schemas.microsoft.com/office/drawing/2014/main" id="{7CB277D8-0924-44AD-9A1E-E7CAE1B1BE3B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5" name="Textfeld 104">
          <a:extLst>
            <a:ext uri="{FF2B5EF4-FFF2-40B4-BE49-F238E27FC236}">
              <a16:creationId xmlns:a16="http://schemas.microsoft.com/office/drawing/2014/main" id="{93AC9A65-044C-4D47-A575-96D854614D9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6" name="Textfeld 105">
          <a:extLst>
            <a:ext uri="{FF2B5EF4-FFF2-40B4-BE49-F238E27FC236}">
              <a16:creationId xmlns:a16="http://schemas.microsoft.com/office/drawing/2014/main" id="{98623D51-9049-4E0C-814D-76372F32229A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7" name="Textfeld 106">
          <a:extLst>
            <a:ext uri="{FF2B5EF4-FFF2-40B4-BE49-F238E27FC236}">
              <a16:creationId xmlns:a16="http://schemas.microsoft.com/office/drawing/2014/main" id="{DE13DA2D-F542-4B46-9CC1-AD91E3B51BF4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510684D9-6876-4CDE-97B3-56F85C71F23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9" name="Textfeld 108">
          <a:extLst>
            <a:ext uri="{FF2B5EF4-FFF2-40B4-BE49-F238E27FC236}">
              <a16:creationId xmlns:a16="http://schemas.microsoft.com/office/drawing/2014/main" id="{28B466E1-FD46-427B-B628-DD156A0D635E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0" name="Textfeld 109">
          <a:extLst>
            <a:ext uri="{FF2B5EF4-FFF2-40B4-BE49-F238E27FC236}">
              <a16:creationId xmlns:a16="http://schemas.microsoft.com/office/drawing/2014/main" id="{EF15AE61-BEB9-410C-A9CD-8EC2C99F3067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1" name="Textfeld 110">
          <a:extLst>
            <a:ext uri="{FF2B5EF4-FFF2-40B4-BE49-F238E27FC236}">
              <a16:creationId xmlns:a16="http://schemas.microsoft.com/office/drawing/2014/main" id="{94E0897B-7715-4F92-A83D-D8B698C0FEB9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2" name="Textfeld 111">
          <a:extLst>
            <a:ext uri="{FF2B5EF4-FFF2-40B4-BE49-F238E27FC236}">
              <a16:creationId xmlns:a16="http://schemas.microsoft.com/office/drawing/2014/main" id="{9DCCD081-D2A4-41AB-9E0F-E2DED4C1239C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3" name="Textfeld 112">
          <a:extLst>
            <a:ext uri="{FF2B5EF4-FFF2-40B4-BE49-F238E27FC236}">
              <a16:creationId xmlns:a16="http://schemas.microsoft.com/office/drawing/2014/main" id="{A100EE15-BFE4-4FD9-808A-D93B6C4BA8F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4" name="Textfeld 113">
          <a:extLst>
            <a:ext uri="{FF2B5EF4-FFF2-40B4-BE49-F238E27FC236}">
              <a16:creationId xmlns:a16="http://schemas.microsoft.com/office/drawing/2014/main" id="{CB966C4D-284C-4633-946E-F01C6E0852E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5" name="Textfeld 114">
          <a:extLst>
            <a:ext uri="{FF2B5EF4-FFF2-40B4-BE49-F238E27FC236}">
              <a16:creationId xmlns:a16="http://schemas.microsoft.com/office/drawing/2014/main" id="{EB8B903E-6641-41DA-B428-E4159F2E6B8D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6" name="Textfeld 115">
          <a:extLst>
            <a:ext uri="{FF2B5EF4-FFF2-40B4-BE49-F238E27FC236}">
              <a16:creationId xmlns:a16="http://schemas.microsoft.com/office/drawing/2014/main" id="{FB5910CB-3377-4733-9B3D-84F074447A3D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7" name="Textfeld 116">
          <a:extLst>
            <a:ext uri="{FF2B5EF4-FFF2-40B4-BE49-F238E27FC236}">
              <a16:creationId xmlns:a16="http://schemas.microsoft.com/office/drawing/2014/main" id="{DD5D386C-948C-420F-AE1B-E32DB0B3EE83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8" name="Textfeld 117">
          <a:extLst>
            <a:ext uri="{FF2B5EF4-FFF2-40B4-BE49-F238E27FC236}">
              <a16:creationId xmlns:a16="http://schemas.microsoft.com/office/drawing/2014/main" id="{A02FC97D-C814-4CB9-8B75-C95E315AA662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9" name="Textfeld 118">
          <a:extLst>
            <a:ext uri="{FF2B5EF4-FFF2-40B4-BE49-F238E27FC236}">
              <a16:creationId xmlns:a16="http://schemas.microsoft.com/office/drawing/2014/main" id="{FAAF2A01-91F4-4AE2-997C-8D5964BC2BD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20" name="Textfeld 119">
          <a:extLst>
            <a:ext uri="{FF2B5EF4-FFF2-40B4-BE49-F238E27FC236}">
              <a16:creationId xmlns:a16="http://schemas.microsoft.com/office/drawing/2014/main" id="{CA0A419E-B52B-4477-93DC-F6C57A3B1C6E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21" name="Textfeld 120">
          <a:extLst>
            <a:ext uri="{FF2B5EF4-FFF2-40B4-BE49-F238E27FC236}">
              <a16:creationId xmlns:a16="http://schemas.microsoft.com/office/drawing/2014/main" id="{D1EE6C1F-126D-4345-84D9-52FBC8F5C1F6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2" name="Textfeld 121">
          <a:extLst>
            <a:ext uri="{FF2B5EF4-FFF2-40B4-BE49-F238E27FC236}">
              <a16:creationId xmlns:a16="http://schemas.microsoft.com/office/drawing/2014/main" id="{B739BAA9-6191-4870-916B-0B8F225AAA3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3" name="Textfeld 122">
          <a:extLst>
            <a:ext uri="{FF2B5EF4-FFF2-40B4-BE49-F238E27FC236}">
              <a16:creationId xmlns:a16="http://schemas.microsoft.com/office/drawing/2014/main" id="{9FDC47B6-ACDF-4EA6-A961-477A5D153DA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4" name="Textfeld 123">
          <a:extLst>
            <a:ext uri="{FF2B5EF4-FFF2-40B4-BE49-F238E27FC236}">
              <a16:creationId xmlns:a16="http://schemas.microsoft.com/office/drawing/2014/main" id="{B14EC1FD-BEFC-45FD-B0EB-EF924907405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5" name="Textfeld 124">
          <a:extLst>
            <a:ext uri="{FF2B5EF4-FFF2-40B4-BE49-F238E27FC236}">
              <a16:creationId xmlns:a16="http://schemas.microsoft.com/office/drawing/2014/main" id="{500BBDCC-9F68-4999-9E88-96B771A55E2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6" name="Textfeld 125">
          <a:extLst>
            <a:ext uri="{FF2B5EF4-FFF2-40B4-BE49-F238E27FC236}">
              <a16:creationId xmlns:a16="http://schemas.microsoft.com/office/drawing/2014/main" id="{9A35892F-CEB1-41EB-8E54-81E1BF82404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7" name="Textfeld 126">
          <a:extLst>
            <a:ext uri="{FF2B5EF4-FFF2-40B4-BE49-F238E27FC236}">
              <a16:creationId xmlns:a16="http://schemas.microsoft.com/office/drawing/2014/main" id="{38CDAAF3-A14D-4D01-AE98-805573A4466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8" name="Textfeld 127">
          <a:extLst>
            <a:ext uri="{FF2B5EF4-FFF2-40B4-BE49-F238E27FC236}">
              <a16:creationId xmlns:a16="http://schemas.microsoft.com/office/drawing/2014/main" id="{473BF20E-3C7E-4222-91F2-58ED331BF83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9" name="Textfeld 128">
          <a:extLst>
            <a:ext uri="{FF2B5EF4-FFF2-40B4-BE49-F238E27FC236}">
              <a16:creationId xmlns:a16="http://schemas.microsoft.com/office/drawing/2014/main" id="{CB688371-DE2E-4E5C-90BC-7E867FB6778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0" name="Textfeld 129">
          <a:extLst>
            <a:ext uri="{FF2B5EF4-FFF2-40B4-BE49-F238E27FC236}">
              <a16:creationId xmlns:a16="http://schemas.microsoft.com/office/drawing/2014/main" id="{AB8D1DC7-9552-42EC-9EA9-8783311731D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1" name="Textfeld 130">
          <a:extLst>
            <a:ext uri="{FF2B5EF4-FFF2-40B4-BE49-F238E27FC236}">
              <a16:creationId xmlns:a16="http://schemas.microsoft.com/office/drawing/2014/main" id="{4441CA26-04DD-4619-9294-9DEBCEEF740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2" name="Textfeld 131">
          <a:extLst>
            <a:ext uri="{FF2B5EF4-FFF2-40B4-BE49-F238E27FC236}">
              <a16:creationId xmlns:a16="http://schemas.microsoft.com/office/drawing/2014/main" id="{D4698F97-3E17-45BA-B9D0-62F56A839BA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3" name="Textfeld 132">
          <a:extLst>
            <a:ext uri="{FF2B5EF4-FFF2-40B4-BE49-F238E27FC236}">
              <a16:creationId xmlns:a16="http://schemas.microsoft.com/office/drawing/2014/main" id="{0F4993E9-FEB2-4F70-AC37-581EF7011E0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4" name="Textfeld 133">
          <a:extLst>
            <a:ext uri="{FF2B5EF4-FFF2-40B4-BE49-F238E27FC236}">
              <a16:creationId xmlns:a16="http://schemas.microsoft.com/office/drawing/2014/main" id="{561EFFA3-5F92-4397-BE05-3EF7B7CAA3E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5" name="Textfeld 134">
          <a:extLst>
            <a:ext uri="{FF2B5EF4-FFF2-40B4-BE49-F238E27FC236}">
              <a16:creationId xmlns:a16="http://schemas.microsoft.com/office/drawing/2014/main" id="{F4F61BDE-3115-45DB-867A-EA8B20DB161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65A6B6DE-F82B-4934-B724-E261F51DAEF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7" name="Textfeld 136">
          <a:extLst>
            <a:ext uri="{FF2B5EF4-FFF2-40B4-BE49-F238E27FC236}">
              <a16:creationId xmlns:a16="http://schemas.microsoft.com/office/drawing/2014/main" id="{0DF7BB2B-2AA5-439A-82CB-2130CC58C09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8" name="Textfeld 137">
          <a:extLst>
            <a:ext uri="{FF2B5EF4-FFF2-40B4-BE49-F238E27FC236}">
              <a16:creationId xmlns:a16="http://schemas.microsoft.com/office/drawing/2014/main" id="{9A6AD8DB-EB81-4913-9001-D6DA36FC3F3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9" name="Textfeld 138">
          <a:extLst>
            <a:ext uri="{FF2B5EF4-FFF2-40B4-BE49-F238E27FC236}">
              <a16:creationId xmlns:a16="http://schemas.microsoft.com/office/drawing/2014/main" id="{D6451D4B-75AD-44E4-AD3A-F603B01F60B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0" name="Textfeld 139">
          <a:extLst>
            <a:ext uri="{FF2B5EF4-FFF2-40B4-BE49-F238E27FC236}">
              <a16:creationId xmlns:a16="http://schemas.microsoft.com/office/drawing/2014/main" id="{0CAECEE2-BB00-41AA-8E36-3D27658EE77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1" name="Textfeld 140">
          <a:extLst>
            <a:ext uri="{FF2B5EF4-FFF2-40B4-BE49-F238E27FC236}">
              <a16:creationId xmlns:a16="http://schemas.microsoft.com/office/drawing/2014/main" id="{E0D448A2-27FB-4F30-908B-7FCA3EFF4D7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2" name="Textfeld 141">
          <a:extLst>
            <a:ext uri="{FF2B5EF4-FFF2-40B4-BE49-F238E27FC236}">
              <a16:creationId xmlns:a16="http://schemas.microsoft.com/office/drawing/2014/main" id="{D75833B3-2A66-42AF-97E3-C0568430551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0F29A696-0D66-4A71-8D0A-7A0EC3B87A4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9CBA15DC-F501-4A81-A3C7-BD494695494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B17A9041-B37A-4D66-AFC8-A5BE118F045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0E249E87-32E0-4919-A6D4-9C38F7EEF33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4454134D-9F86-46E3-AA06-61F40D15476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135CF2FF-6315-4FEE-949C-86C201A1244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A4E30208-0156-4099-9286-970A3C1DB36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DFC377D5-4597-42A9-8F9D-D98174DDEA8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1" name="Textfeld 150">
          <a:extLst>
            <a:ext uri="{FF2B5EF4-FFF2-40B4-BE49-F238E27FC236}">
              <a16:creationId xmlns:a16="http://schemas.microsoft.com/office/drawing/2014/main" id="{3B2DB4B1-CAE1-4116-AD53-FECA33261A8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2" name="Textfeld 151">
          <a:extLst>
            <a:ext uri="{FF2B5EF4-FFF2-40B4-BE49-F238E27FC236}">
              <a16:creationId xmlns:a16="http://schemas.microsoft.com/office/drawing/2014/main" id="{88EC3D73-F168-4380-A45F-74CB00D3D51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3" name="Textfeld 152">
          <a:extLst>
            <a:ext uri="{FF2B5EF4-FFF2-40B4-BE49-F238E27FC236}">
              <a16:creationId xmlns:a16="http://schemas.microsoft.com/office/drawing/2014/main" id="{A8CBE76F-A4AD-4710-999C-F1FD0670CEE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4" name="Textfeld 153">
          <a:extLst>
            <a:ext uri="{FF2B5EF4-FFF2-40B4-BE49-F238E27FC236}">
              <a16:creationId xmlns:a16="http://schemas.microsoft.com/office/drawing/2014/main" id="{A060A2DE-8B33-4CDA-888C-F2D563F8505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DCFB393F-7DA2-4300-A484-6334F969D44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374E2902-6209-4FBB-8CED-6CB6BC06751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7" name="Textfeld 156">
          <a:extLst>
            <a:ext uri="{FF2B5EF4-FFF2-40B4-BE49-F238E27FC236}">
              <a16:creationId xmlns:a16="http://schemas.microsoft.com/office/drawing/2014/main" id="{DCC1FEE9-97B2-4D03-8CD1-2643D24C22C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4FE85840-46E3-481B-B7D9-C81F511E7A6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9" name="Textfeld 158">
          <a:extLst>
            <a:ext uri="{FF2B5EF4-FFF2-40B4-BE49-F238E27FC236}">
              <a16:creationId xmlns:a16="http://schemas.microsoft.com/office/drawing/2014/main" id="{B6F6234C-8231-4035-A155-C55FD63CACA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0" name="Textfeld 159">
          <a:extLst>
            <a:ext uri="{FF2B5EF4-FFF2-40B4-BE49-F238E27FC236}">
              <a16:creationId xmlns:a16="http://schemas.microsoft.com/office/drawing/2014/main" id="{00D7DFA1-71D9-4DEE-BB86-85DA9719220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E73FD494-8925-4CCB-901E-6754B8662E4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2" name="Textfeld 161">
          <a:extLst>
            <a:ext uri="{FF2B5EF4-FFF2-40B4-BE49-F238E27FC236}">
              <a16:creationId xmlns:a16="http://schemas.microsoft.com/office/drawing/2014/main" id="{28F727F8-528A-46B7-B605-70F626BB1E4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3" name="Textfeld 162">
          <a:extLst>
            <a:ext uri="{FF2B5EF4-FFF2-40B4-BE49-F238E27FC236}">
              <a16:creationId xmlns:a16="http://schemas.microsoft.com/office/drawing/2014/main" id="{55AA71BD-FBE7-4679-9979-34CFEB91EDA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0A13E032-A3E8-4559-8D5B-BE2F1BF6531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E4ED78E5-22E2-4F89-ADB9-36DDF10F83E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6" name="Textfeld 165">
          <a:extLst>
            <a:ext uri="{FF2B5EF4-FFF2-40B4-BE49-F238E27FC236}">
              <a16:creationId xmlns:a16="http://schemas.microsoft.com/office/drawing/2014/main" id="{13637005-5F9C-4D60-929A-2F6164A2B5A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7" name="Textfeld 166">
          <a:extLst>
            <a:ext uri="{FF2B5EF4-FFF2-40B4-BE49-F238E27FC236}">
              <a16:creationId xmlns:a16="http://schemas.microsoft.com/office/drawing/2014/main" id="{B3F3270F-0745-491A-B9EF-804F9FE1252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8" name="Textfeld 167">
          <a:extLst>
            <a:ext uri="{FF2B5EF4-FFF2-40B4-BE49-F238E27FC236}">
              <a16:creationId xmlns:a16="http://schemas.microsoft.com/office/drawing/2014/main" id="{A7BE4F3B-9150-4FC9-BE33-01A4697B9F3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5AB7B4A1-43A6-43BD-938F-FF1C5E87E98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76CB994E-0097-4958-B8E6-40D2FAAAA39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17C8890D-A4A8-4F59-B4B5-1567F4AC67F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2A3ABCE-4AE0-44DB-B22A-01F5E8A022E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3" name="Textfeld 172">
          <a:extLst>
            <a:ext uri="{FF2B5EF4-FFF2-40B4-BE49-F238E27FC236}">
              <a16:creationId xmlns:a16="http://schemas.microsoft.com/office/drawing/2014/main" id="{9E3E3E16-C550-4E93-BBBE-533F939D7F9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4" name="Textfeld 173">
          <a:extLst>
            <a:ext uri="{FF2B5EF4-FFF2-40B4-BE49-F238E27FC236}">
              <a16:creationId xmlns:a16="http://schemas.microsoft.com/office/drawing/2014/main" id="{C9F0B159-F566-4193-8EB8-E729AAB32E8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81A4D0F0-3F08-4CBC-8F3B-1A45779973B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6" name="Textfeld 175">
          <a:extLst>
            <a:ext uri="{FF2B5EF4-FFF2-40B4-BE49-F238E27FC236}">
              <a16:creationId xmlns:a16="http://schemas.microsoft.com/office/drawing/2014/main" id="{7BB2F3E2-A7B1-4E78-8748-3F162A7DC91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7" name="Textfeld 176">
          <a:extLst>
            <a:ext uri="{FF2B5EF4-FFF2-40B4-BE49-F238E27FC236}">
              <a16:creationId xmlns:a16="http://schemas.microsoft.com/office/drawing/2014/main" id="{B3FBA7E8-4DA8-48BD-A66A-1D55DE9E8E3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BCB8FC78-BC94-4001-9987-9379C4E85CB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67058DE2-8510-473B-A83F-1D57280F8A4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80" name="Textfeld 179">
          <a:extLst>
            <a:ext uri="{FF2B5EF4-FFF2-40B4-BE49-F238E27FC236}">
              <a16:creationId xmlns:a16="http://schemas.microsoft.com/office/drawing/2014/main" id="{50B5C0DF-F2E2-4E58-8AAB-F65B5F6D798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47BC2B5F-23EA-44F2-AFC1-3E8C990F837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2" name="Textfeld 181">
          <a:extLst>
            <a:ext uri="{FF2B5EF4-FFF2-40B4-BE49-F238E27FC236}">
              <a16:creationId xmlns:a16="http://schemas.microsoft.com/office/drawing/2014/main" id="{5A369A7C-59A7-4CCC-BBA8-73C2249908C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5336BEB4-13B4-4604-9862-9F761EE56C5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4" name="Textfeld 183">
          <a:extLst>
            <a:ext uri="{FF2B5EF4-FFF2-40B4-BE49-F238E27FC236}">
              <a16:creationId xmlns:a16="http://schemas.microsoft.com/office/drawing/2014/main" id="{FB662711-6ACC-46E3-B34D-8A2364EF09B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A755F8BE-E90F-4B0D-99F5-E7C56B2E463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6" name="Textfeld 185">
          <a:extLst>
            <a:ext uri="{FF2B5EF4-FFF2-40B4-BE49-F238E27FC236}">
              <a16:creationId xmlns:a16="http://schemas.microsoft.com/office/drawing/2014/main" id="{24B2D2B0-40D6-4678-98FF-BEA4E3B13F4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5F7942D8-8C4C-4FC0-8FC3-2ED58286405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8" name="Textfeld 187">
          <a:extLst>
            <a:ext uri="{FF2B5EF4-FFF2-40B4-BE49-F238E27FC236}">
              <a16:creationId xmlns:a16="http://schemas.microsoft.com/office/drawing/2014/main" id="{1E693BC2-628B-4C8C-AF38-76282D9569F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9" name="Textfeld 188">
          <a:extLst>
            <a:ext uri="{FF2B5EF4-FFF2-40B4-BE49-F238E27FC236}">
              <a16:creationId xmlns:a16="http://schemas.microsoft.com/office/drawing/2014/main" id="{A3E0153C-09F9-4295-8EC5-9502BED2B2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DF762644-6454-46BC-A1B4-FE21B717A60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F23692A5-BE96-41E9-9A2F-6051B6F3AFF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2" name="Textfeld 191">
          <a:extLst>
            <a:ext uri="{FF2B5EF4-FFF2-40B4-BE49-F238E27FC236}">
              <a16:creationId xmlns:a16="http://schemas.microsoft.com/office/drawing/2014/main" id="{75FE96E1-DC31-4E1F-87BC-4278EAB914C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3" name="Textfeld 192">
          <a:extLst>
            <a:ext uri="{FF2B5EF4-FFF2-40B4-BE49-F238E27FC236}">
              <a16:creationId xmlns:a16="http://schemas.microsoft.com/office/drawing/2014/main" id="{1165EDB4-6F90-4646-B1EB-59EFF9362F5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4" name="Textfeld 193">
          <a:extLst>
            <a:ext uri="{FF2B5EF4-FFF2-40B4-BE49-F238E27FC236}">
              <a16:creationId xmlns:a16="http://schemas.microsoft.com/office/drawing/2014/main" id="{4F9FBE5B-4EAD-4CA0-ACEF-2B2BDBEDA3D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5" name="Textfeld 194">
          <a:extLst>
            <a:ext uri="{FF2B5EF4-FFF2-40B4-BE49-F238E27FC236}">
              <a16:creationId xmlns:a16="http://schemas.microsoft.com/office/drawing/2014/main" id="{434A8193-2A45-4ED2-A7CD-6E0AEB7F615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6" name="Textfeld 195">
          <a:extLst>
            <a:ext uri="{FF2B5EF4-FFF2-40B4-BE49-F238E27FC236}">
              <a16:creationId xmlns:a16="http://schemas.microsoft.com/office/drawing/2014/main" id="{8B14C2D8-DFE5-4374-9040-579936E22A5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7" name="Textfeld 196">
          <a:extLst>
            <a:ext uri="{FF2B5EF4-FFF2-40B4-BE49-F238E27FC236}">
              <a16:creationId xmlns:a16="http://schemas.microsoft.com/office/drawing/2014/main" id="{DAF948CC-1A2D-4D9A-A5A2-A359FF4D7B5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2B315523-1FDE-425F-AA70-37735EBDE45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9" name="Textfeld 198">
          <a:extLst>
            <a:ext uri="{FF2B5EF4-FFF2-40B4-BE49-F238E27FC236}">
              <a16:creationId xmlns:a16="http://schemas.microsoft.com/office/drawing/2014/main" id="{6734A1E5-3454-41DE-B1C3-A00B1922AD4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0" name="Textfeld 199">
          <a:extLst>
            <a:ext uri="{FF2B5EF4-FFF2-40B4-BE49-F238E27FC236}">
              <a16:creationId xmlns:a16="http://schemas.microsoft.com/office/drawing/2014/main" id="{96A3DF13-9FFA-4A31-B347-B28379DBE44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1" name="Textfeld 200">
          <a:extLst>
            <a:ext uri="{FF2B5EF4-FFF2-40B4-BE49-F238E27FC236}">
              <a16:creationId xmlns:a16="http://schemas.microsoft.com/office/drawing/2014/main" id="{4150F986-C2E9-4C2E-9A94-FA7B45ED984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2" name="Textfeld 201">
          <a:extLst>
            <a:ext uri="{FF2B5EF4-FFF2-40B4-BE49-F238E27FC236}">
              <a16:creationId xmlns:a16="http://schemas.microsoft.com/office/drawing/2014/main" id="{F7B12997-5EB5-407E-BDA7-649D51EBA85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3" name="Textfeld 202">
          <a:extLst>
            <a:ext uri="{FF2B5EF4-FFF2-40B4-BE49-F238E27FC236}">
              <a16:creationId xmlns:a16="http://schemas.microsoft.com/office/drawing/2014/main" id="{5DD39667-3FB5-4D71-97A8-1945FF34F55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4" name="Textfeld 203">
          <a:extLst>
            <a:ext uri="{FF2B5EF4-FFF2-40B4-BE49-F238E27FC236}">
              <a16:creationId xmlns:a16="http://schemas.microsoft.com/office/drawing/2014/main" id="{E8593560-6037-4F9F-8447-FDC26003881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5" name="Textfeld 204">
          <a:extLst>
            <a:ext uri="{FF2B5EF4-FFF2-40B4-BE49-F238E27FC236}">
              <a16:creationId xmlns:a16="http://schemas.microsoft.com/office/drawing/2014/main" id="{72E86770-B4A4-40CE-9469-8A89FF5661C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6" name="Textfeld 205">
          <a:extLst>
            <a:ext uri="{FF2B5EF4-FFF2-40B4-BE49-F238E27FC236}">
              <a16:creationId xmlns:a16="http://schemas.microsoft.com/office/drawing/2014/main" id="{DC3E2349-D0AF-4FC8-ADDF-8692AD68E1B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7" name="Textfeld 206">
          <a:extLst>
            <a:ext uri="{FF2B5EF4-FFF2-40B4-BE49-F238E27FC236}">
              <a16:creationId xmlns:a16="http://schemas.microsoft.com/office/drawing/2014/main" id="{F1F2E4E5-0574-43FC-8298-254C597CFAD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8" name="Textfeld 207">
          <a:extLst>
            <a:ext uri="{FF2B5EF4-FFF2-40B4-BE49-F238E27FC236}">
              <a16:creationId xmlns:a16="http://schemas.microsoft.com/office/drawing/2014/main" id="{1149E5F4-4DC9-4244-8298-EAE206C3579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934031B0-E48F-4402-B137-F20BABCC3A2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0" name="Textfeld 209">
          <a:extLst>
            <a:ext uri="{FF2B5EF4-FFF2-40B4-BE49-F238E27FC236}">
              <a16:creationId xmlns:a16="http://schemas.microsoft.com/office/drawing/2014/main" id="{F9B76EC4-54B8-4B6D-8117-88175A2A275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1" name="Textfeld 210">
          <a:extLst>
            <a:ext uri="{FF2B5EF4-FFF2-40B4-BE49-F238E27FC236}">
              <a16:creationId xmlns:a16="http://schemas.microsoft.com/office/drawing/2014/main" id="{D3AD34BF-C6C5-441D-BDCD-FA665E60E3E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2" name="Textfeld 211">
          <a:extLst>
            <a:ext uri="{FF2B5EF4-FFF2-40B4-BE49-F238E27FC236}">
              <a16:creationId xmlns:a16="http://schemas.microsoft.com/office/drawing/2014/main" id="{18EA0AAA-45F3-4989-88B9-E1FD27DDA3B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3" name="Textfeld 212">
          <a:extLst>
            <a:ext uri="{FF2B5EF4-FFF2-40B4-BE49-F238E27FC236}">
              <a16:creationId xmlns:a16="http://schemas.microsoft.com/office/drawing/2014/main" id="{DE94E788-E784-4164-833F-84DA7B90966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4" name="Textfeld 213">
          <a:extLst>
            <a:ext uri="{FF2B5EF4-FFF2-40B4-BE49-F238E27FC236}">
              <a16:creationId xmlns:a16="http://schemas.microsoft.com/office/drawing/2014/main" id="{533BFE3A-0BE0-48BF-B9BE-F1DE79BA504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5" name="Textfeld 214">
          <a:extLst>
            <a:ext uri="{FF2B5EF4-FFF2-40B4-BE49-F238E27FC236}">
              <a16:creationId xmlns:a16="http://schemas.microsoft.com/office/drawing/2014/main" id="{A8A77372-5DFE-4DFA-A121-E421CC2F10F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82A3FACD-4842-4AA3-ACEE-5ADB4739714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7" name="Textfeld 216">
          <a:extLst>
            <a:ext uri="{FF2B5EF4-FFF2-40B4-BE49-F238E27FC236}">
              <a16:creationId xmlns:a16="http://schemas.microsoft.com/office/drawing/2014/main" id="{D5B0B46B-8F37-4C56-B4EA-7BA14087334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8" name="Textfeld 217">
          <a:extLst>
            <a:ext uri="{FF2B5EF4-FFF2-40B4-BE49-F238E27FC236}">
              <a16:creationId xmlns:a16="http://schemas.microsoft.com/office/drawing/2014/main" id="{E6AE7951-BDDF-42C0-9125-71AFB5E3C85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9" name="Textfeld 218">
          <a:extLst>
            <a:ext uri="{FF2B5EF4-FFF2-40B4-BE49-F238E27FC236}">
              <a16:creationId xmlns:a16="http://schemas.microsoft.com/office/drawing/2014/main" id="{66BFC8EB-20C8-465A-992F-4474AA02544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0" name="Textfeld 219">
          <a:extLst>
            <a:ext uri="{FF2B5EF4-FFF2-40B4-BE49-F238E27FC236}">
              <a16:creationId xmlns:a16="http://schemas.microsoft.com/office/drawing/2014/main" id="{514F0D07-E24D-4B57-B59B-EDD3FCA831E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1" name="Textfeld 220">
          <a:extLst>
            <a:ext uri="{FF2B5EF4-FFF2-40B4-BE49-F238E27FC236}">
              <a16:creationId xmlns:a16="http://schemas.microsoft.com/office/drawing/2014/main" id="{B0193C03-AA22-41E4-ABB7-471D9096DC7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2" name="Textfeld 221">
          <a:extLst>
            <a:ext uri="{FF2B5EF4-FFF2-40B4-BE49-F238E27FC236}">
              <a16:creationId xmlns:a16="http://schemas.microsoft.com/office/drawing/2014/main" id="{A361E48F-9A00-4949-93F2-911EABBFC36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3" name="Textfeld 222">
          <a:extLst>
            <a:ext uri="{FF2B5EF4-FFF2-40B4-BE49-F238E27FC236}">
              <a16:creationId xmlns:a16="http://schemas.microsoft.com/office/drawing/2014/main" id="{F1923CBA-CCA7-406B-879F-1D794BFDCA8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4" name="Textfeld 223">
          <a:extLst>
            <a:ext uri="{FF2B5EF4-FFF2-40B4-BE49-F238E27FC236}">
              <a16:creationId xmlns:a16="http://schemas.microsoft.com/office/drawing/2014/main" id="{597A9DC8-B48E-4372-93BC-89D1A35A0FC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5" name="Textfeld 224">
          <a:extLst>
            <a:ext uri="{FF2B5EF4-FFF2-40B4-BE49-F238E27FC236}">
              <a16:creationId xmlns:a16="http://schemas.microsoft.com/office/drawing/2014/main" id="{4C4BC591-6FEB-479E-897A-A1B18094EA6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6" name="Textfeld 225">
          <a:extLst>
            <a:ext uri="{FF2B5EF4-FFF2-40B4-BE49-F238E27FC236}">
              <a16:creationId xmlns:a16="http://schemas.microsoft.com/office/drawing/2014/main" id="{B6414A7B-B717-40EE-8E9F-5FDFE03E8B1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7" name="Textfeld 226">
          <a:extLst>
            <a:ext uri="{FF2B5EF4-FFF2-40B4-BE49-F238E27FC236}">
              <a16:creationId xmlns:a16="http://schemas.microsoft.com/office/drawing/2014/main" id="{81B6A2AB-83DE-44D6-BC31-6D62F52A174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8" name="Textfeld 227">
          <a:extLst>
            <a:ext uri="{FF2B5EF4-FFF2-40B4-BE49-F238E27FC236}">
              <a16:creationId xmlns:a16="http://schemas.microsoft.com/office/drawing/2014/main" id="{AC769142-CC1A-4E24-BD3F-404C883985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9" name="Textfeld 228">
          <a:extLst>
            <a:ext uri="{FF2B5EF4-FFF2-40B4-BE49-F238E27FC236}">
              <a16:creationId xmlns:a16="http://schemas.microsoft.com/office/drawing/2014/main" id="{98015096-F405-4FF4-B345-ABFB889AA95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0" name="Textfeld 229">
          <a:extLst>
            <a:ext uri="{FF2B5EF4-FFF2-40B4-BE49-F238E27FC236}">
              <a16:creationId xmlns:a16="http://schemas.microsoft.com/office/drawing/2014/main" id="{F0F1A878-8A38-48ED-8A80-C6DBC8B7622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1" name="Textfeld 230">
          <a:extLst>
            <a:ext uri="{FF2B5EF4-FFF2-40B4-BE49-F238E27FC236}">
              <a16:creationId xmlns:a16="http://schemas.microsoft.com/office/drawing/2014/main" id="{8BAE3EE7-C118-4FCE-87FD-04ED4BA3CF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2" name="Textfeld 231">
          <a:extLst>
            <a:ext uri="{FF2B5EF4-FFF2-40B4-BE49-F238E27FC236}">
              <a16:creationId xmlns:a16="http://schemas.microsoft.com/office/drawing/2014/main" id="{8CACCFDD-5E5F-4B5C-83B9-6848EDDF432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3" name="Textfeld 232">
          <a:extLst>
            <a:ext uri="{FF2B5EF4-FFF2-40B4-BE49-F238E27FC236}">
              <a16:creationId xmlns:a16="http://schemas.microsoft.com/office/drawing/2014/main" id="{A55F1E98-AC8A-4F75-9073-0B7455C8D41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4" name="Textfeld 233">
          <a:extLst>
            <a:ext uri="{FF2B5EF4-FFF2-40B4-BE49-F238E27FC236}">
              <a16:creationId xmlns:a16="http://schemas.microsoft.com/office/drawing/2014/main" id="{37340087-34F8-4A63-8516-38269D75DF8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5" name="Textfeld 234">
          <a:extLst>
            <a:ext uri="{FF2B5EF4-FFF2-40B4-BE49-F238E27FC236}">
              <a16:creationId xmlns:a16="http://schemas.microsoft.com/office/drawing/2014/main" id="{C971335E-F8A1-478C-8913-470E143D264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6" name="Textfeld 235">
          <a:extLst>
            <a:ext uri="{FF2B5EF4-FFF2-40B4-BE49-F238E27FC236}">
              <a16:creationId xmlns:a16="http://schemas.microsoft.com/office/drawing/2014/main" id="{E9DC55C1-9481-4F09-8E19-76079C8FA37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7" name="Textfeld 236">
          <a:extLst>
            <a:ext uri="{FF2B5EF4-FFF2-40B4-BE49-F238E27FC236}">
              <a16:creationId xmlns:a16="http://schemas.microsoft.com/office/drawing/2014/main" id="{C71744FB-4788-41A4-A023-92032C560D8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8" name="Textfeld 237">
          <a:extLst>
            <a:ext uri="{FF2B5EF4-FFF2-40B4-BE49-F238E27FC236}">
              <a16:creationId xmlns:a16="http://schemas.microsoft.com/office/drawing/2014/main" id="{670E8C54-40E9-4FB8-8676-B9CD54CCF47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9" name="Textfeld 238">
          <a:extLst>
            <a:ext uri="{FF2B5EF4-FFF2-40B4-BE49-F238E27FC236}">
              <a16:creationId xmlns:a16="http://schemas.microsoft.com/office/drawing/2014/main" id="{A4006CBC-9294-44DE-8063-0F92C42640B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40" name="Textfeld 239">
          <a:extLst>
            <a:ext uri="{FF2B5EF4-FFF2-40B4-BE49-F238E27FC236}">
              <a16:creationId xmlns:a16="http://schemas.microsoft.com/office/drawing/2014/main" id="{1AE78B09-93AA-4E24-B725-21C2196234F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41" name="Textfeld 240">
          <a:extLst>
            <a:ext uri="{FF2B5EF4-FFF2-40B4-BE49-F238E27FC236}">
              <a16:creationId xmlns:a16="http://schemas.microsoft.com/office/drawing/2014/main" id="{D6FA5E79-8EF6-4C6B-879F-F64B404A6F7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2" name="Textfeld 241">
          <a:extLst>
            <a:ext uri="{FF2B5EF4-FFF2-40B4-BE49-F238E27FC236}">
              <a16:creationId xmlns:a16="http://schemas.microsoft.com/office/drawing/2014/main" id="{F5C40F5E-4E07-4B71-8A37-2F71B3EC225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3" name="Textfeld 242">
          <a:extLst>
            <a:ext uri="{FF2B5EF4-FFF2-40B4-BE49-F238E27FC236}">
              <a16:creationId xmlns:a16="http://schemas.microsoft.com/office/drawing/2014/main" id="{B25B5804-DCAB-44FB-AF20-B62BCE2119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4" name="Textfeld 243">
          <a:extLst>
            <a:ext uri="{FF2B5EF4-FFF2-40B4-BE49-F238E27FC236}">
              <a16:creationId xmlns:a16="http://schemas.microsoft.com/office/drawing/2014/main" id="{C7449F87-7AC7-484B-9AF3-91EFCA87143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5" name="Textfeld 244">
          <a:extLst>
            <a:ext uri="{FF2B5EF4-FFF2-40B4-BE49-F238E27FC236}">
              <a16:creationId xmlns:a16="http://schemas.microsoft.com/office/drawing/2014/main" id="{30550C58-E205-454B-82DC-BBAC209F930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6" name="Textfeld 245">
          <a:extLst>
            <a:ext uri="{FF2B5EF4-FFF2-40B4-BE49-F238E27FC236}">
              <a16:creationId xmlns:a16="http://schemas.microsoft.com/office/drawing/2014/main" id="{7D6A98BE-0F7F-47E6-AFD2-72C2A1A5A56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7" name="Textfeld 246">
          <a:extLst>
            <a:ext uri="{FF2B5EF4-FFF2-40B4-BE49-F238E27FC236}">
              <a16:creationId xmlns:a16="http://schemas.microsoft.com/office/drawing/2014/main" id="{001E14BD-3A98-4E58-937F-5B3122E785C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8" name="Textfeld 247">
          <a:extLst>
            <a:ext uri="{FF2B5EF4-FFF2-40B4-BE49-F238E27FC236}">
              <a16:creationId xmlns:a16="http://schemas.microsoft.com/office/drawing/2014/main" id="{FF0C61F5-8D23-4C4D-95D7-3F9F8B5D594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9" name="Textfeld 248">
          <a:extLst>
            <a:ext uri="{FF2B5EF4-FFF2-40B4-BE49-F238E27FC236}">
              <a16:creationId xmlns:a16="http://schemas.microsoft.com/office/drawing/2014/main" id="{7F9B2A73-4C8F-4454-8DE6-92100192828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74F8EEC2-30C6-406E-A241-6EC8592C4E3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1" name="Textfeld 250">
          <a:extLst>
            <a:ext uri="{FF2B5EF4-FFF2-40B4-BE49-F238E27FC236}">
              <a16:creationId xmlns:a16="http://schemas.microsoft.com/office/drawing/2014/main" id="{ABAF3596-DC78-4BB5-BC61-8F59C05AFB6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2" name="Textfeld 251">
          <a:extLst>
            <a:ext uri="{FF2B5EF4-FFF2-40B4-BE49-F238E27FC236}">
              <a16:creationId xmlns:a16="http://schemas.microsoft.com/office/drawing/2014/main" id="{6AD7B8F9-84CB-4EDD-8179-D610E910BB9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33225C23-45A3-4A7D-BCDA-5E377053B2C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596AB02E-F5CA-49BC-9A8E-B1EA5C3204A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5" name="Textfeld 254">
          <a:extLst>
            <a:ext uri="{FF2B5EF4-FFF2-40B4-BE49-F238E27FC236}">
              <a16:creationId xmlns:a16="http://schemas.microsoft.com/office/drawing/2014/main" id="{A2BDCC4A-8DCC-4EA2-8797-2766E8A572C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6" name="Textfeld 255">
          <a:extLst>
            <a:ext uri="{FF2B5EF4-FFF2-40B4-BE49-F238E27FC236}">
              <a16:creationId xmlns:a16="http://schemas.microsoft.com/office/drawing/2014/main" id="{A54D549E-1D46-499A-9D45-195030B746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20F9AE70-1461-4C2E-BA7F-8288276F2DD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8" name="Textfeld 257">
          <a:extLst>
            <a:ext uri="{FF2B5EF4-FFF2-40B4-BE49-F238E27FC236}">
              <a16:creationId xmlns:a16="http://schemas.microsoft.com/office/drawing/2014/main" id="{09AF67A6-A706-4A7C-916A-397A81AA27C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9" name="Textfeld 258">
          <a:extLst>
            <a:ext uri="{FF2B5EF4-FFF2-40B4-BE49-F238E27FC236}">
              <a16:creationId xmlns:a16="http://schemas.microsoft.com/office/drawing/2014/main" id="{C6DA4288-5839-4D4F-8A8F-BFFF4AD9AD9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0" name="Textfeld 259">
          <a:extLst>
            <a:ext uri="{FF2B5EF4-FFF2-40B4-BE49-F238E27FC236}">
              <a16:creationId xmlns:a16="http://schemas.microsoft.com/office/drawing/2014/main" id="{443F6C3D-0C3C-4B57-9937-FBFDD80C6FB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1" name="Textfeld 260">
          <a:extLst>
            <a:ext uri="{FF2B5EF4-FFF2-40B4-BE49-F238E27FC236}">
              <a16:creationId xmlns:a16="http://schemas.microsoft.com/office/drawing/2014/main" id="{B072355C-6217-4C7B-B54E-CB304B881C5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2" name="Textfeld 261">
          <a:extLst>
            <a:ext uri="{FF2B5EF4-FFF2-40B4-BE49-F238E27FC236}">
              <a16:creationId xmlns:a16="http://schemas.microsoft.com/office/drawing/2014/main" id="{9193C67D-8341-419A-9199-063E7A4141D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3" name="Textfeld 262">
          <a:extLst>
            <a:ext uri="{FF2B5EF4-FFF2-40B4-BE49-F238E27FC236}">
              <a16:creationId xmlns:a16="http://schemas.microsoft.com/office/drawing/2014/main" id="{16C6433E-3D95-4D2F-A6CF-4EFD75BDE44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4" name="Textfeld 263">
          <a:extLst>
            <a:ext uri="{FF2B5EF4-FFF2-40B4-BE49-F238E27FC236}">
              <a16:creationId xmlns:a16="http://schemas.microsoft.com/office/drawing/2014/main" id="{68691AC7-BDA3-43DA-AECB-BD0560BC3D8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5" name="Textfeld 264">
          <a:extLst>
            <a:ext uri="{FF2B5EF4-FFF2-40B4-BE49-F238E27FC236}">
              <a16:creationId xmlns:a16="http://schemas.microsoft.com/office/drawing/2014/main" id="{1A1B7068-5F4B-4E09-979D-A22D20D998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6" name="Textfeld 265">
          <a:extLst>
            <a:ext uri="{FF2B5EF4-FFF2-40B4-BE49-F238E27FC236}">
              <a16:creationId xmlns:a16="http://schemas.microsoft.com/office/drawing/2014/main" id="{9CC7BF23-F318-4110-ACDD-F274AF5AA2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7" name="Textfeld 266">
          <a:extLst>
            <a:ext uri="{FF2B5EF4-FFF2-40B4-BE49-F238E27FC236}">
              <a16:creationId xmlns:a16="http://schemas.microsoft.com/office/drawing/2014/main" id="{3BCC422E-C49A-40B1-8823-DAD16294FBE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8" name="Textfeld 267">
          <a:extLst>
            <a:ext uri="{FF2B5EF4-FFF2-40B4-BE49-F238E27FC236}">
              <a16:creationId xmlns:a16="http://schemas.microsoft.com/office/drawing/2014/main" id="{8F9AA2AA-E08B-46E5-A863-08B086663E0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EE8F5BF7-EB5D-4A57-88CC-CB25157B8ED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0" name="Textfeld 269">
          <a:extLst>
            <a:ext uri="{FF2B5EF4-FFF2-40B4-BE49-F238E27FC236}">
              <a16:creationId xmlns:a16="http://schemas.microsoft.com/office/drawing/2014/main" id="{E15B8247-F3E6-4C84-832E-B4D1FD55BB7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80E904E7-3321-4B8E-B113-C281E06A199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2" name="Textfeld 271">
          <a:extLst>
            <a:ext uri="{FF2B5EF4-FFF2-40B4-BE49-F238E27FC236}">
              <a16:creationId xmlns:a16="http://schemas.microsoft.com/office/drawing/2014/main" id="{29293893-A1E2-4EBC-B3E7-6CB9C039D37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7A116A02-8112-4F28-A709-E39603D9FFC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4" name="Textfeld 273">
          <a:extLst>
            <a:ext uri="{FF2B5EF4-FFF2-40B4-BE49-F238E27FC236}">
              <a16:creationId xmlns:a16="http://schemas.microsoft.com/office/drawing/2014/main" id="{9E30CF7E-0A71-425E-98BD-D2FD7DB1D5B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97712257-5D7C-4AA2-ACF2-23EC01B777A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6" name="Textfeld 275">
          <a:extLst>
            <a:ext uri="{FF2B5EF4-FFF2-40B4-BE49-F238E27FC236}">
              <a16:creationId xmlns:a16="http://schemas.microsoft.com/office/drawing/2014/main" id="{A8112E80-524E-4917-9099-74A18F72840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CB5B5BFE-8F6E-4A99-BFED-AFD706257A9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8" name="Textfeld 277">
          <a:extLst>
            <a:ext uri="{FF2B5EF4-FFF2-40B4-BE49-F238E27FC236}">
              <a16:creationId xmlns:a16="http://schemas.microsoft.com/office/drawing/2014/main" id="{35798E2D-1E54-4E47-AE7E-AC8921E50B9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4F9C5439-58DA-4666-891A-758F974C2A8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0" name="Textfeld 279">
          <a:extLst>
            <a:ext uri="{FF2B5EF4-FFF2-40B4-BE49-F238E27FC236}">
              <a16:creationId xmlns:a16="http://schemas.microsoft.com/office/drawing/2014/main" id="{73B7B2F4-E74F-4272-9E3D-1E83C3F1871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D65DFB2D-F344-4CEB-B641-08E2B1FD695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2" name="Textfeld 281">
          <a:extLst>
            <a:ext uri="{FF2B5EF4-FFF2-40B4-BE49-F238E27FC236}">
              <a16:creationId xmlns:a16="http://schemas.microsoft.com/office/drawing/2014/main" id="{0F9796CD-106A-42AD-8BBA-2605C97533F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37C4756E-D9CA-41FB-BB54-DFF586EC977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4" name="Textfeld 283">
          <a:extLst>
            <a:ext uri="{FF2B5EF4-FFF2-40B4-BE49-F238E27FC236}">
              <a16:creationId xmlns:a16="http://schemas.microsoft.com/office/drawing/2014/main" id="{5BD950E2-1F8D-4FF4-AF31-33CEE8AC9A7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846B73F-67EF-402F-BE8E-9DB7857FBD8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6" name="Textfeld 285">
          <a:extLst>
            <a:ext uri="{FF2B5EF4-FFF2-40B4-BE49-F238E27FC236}">
              <a16:creationId xmlns:a16="http://schemas.microsoft.com/office/drawing/2014/main" id="{FDEAC96E-7563-4DA3-9138-F879516538C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B9EE29A8-CE60-4F0C-B37E-5D1BED60E7B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8" name="Textfeld 287">
          <a:extLst>
            <a:ext uri="{FF2B5EF4-FFF2-40B4-BE49-F238E27FC236}">
              <a16:creationId xmlns:a16="http://schemas.microsoft.com/office/drawing/2014/main" id="{32DB653C-0D42-46E5-A4FD-87354116A69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EE7E606B-8862-4B51-8BF4-8CA78D96737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8850BAB5-8BA2-456A-803D-BBF70E2982E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90F7549E-2BCF-4BB0-9C2D-E1AEF2DC719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2" name="Textfeld 291">
          <a:extLst>
            <a:ext uri="{FF2B5EF4-FFF2-40B4-BE49-F238E27FC236}">
              <a16:creationId xmlns:a16="http://schemas.microsoft.com/office/drawing/2014/main" id="{5E436EFA-ACC2-4878-9045-BCB1C085B44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3" name="Textfeld 292">
          <a:extLst>
            <a:ext uri="{FF2B5EF4-FFF2-40B4-BE49-F238E27FC236}">
              <a16:creationId xmlns:a16="http://schemas.microsoft.com/office/drawing/2014/main" id="{F59A03F6-ECF3-4D88-980F-85DF316ED3E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FFCF87B9-0022-4937-A694-5756704BAF4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5" name="Textfeld 294">
          <a:extLst>
            <a:ext uri="{FF2B5EF4-FFF2-40B4-BE49-F238E27FC236}">
              <a16:creationId xmlns:a16="http://schemas.microsoft.com/office/drawing/2014/main" id="{80A3E8F4-853F-4ECC-9D82-E60E72D9823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6" name="Textfeld 295">
          <a:extLst>
            <a:ext uri="{FF2B5EF4-FFF2-40B4-BE49-F238E27FC236}">
              <a16:creationId xmlns:a16="http://schemas.microsoft.com/office/drawing/2014/main" id="{1095992B-E5F7-4188-B701-BD867EAA84A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9DDE8587-66F5-4FFF-B030-A306152225C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8" name="Textfeld 297">
          <a:extLst>
            <a:ext uri="{FF2B5EF4-FFF2-40B4-BE49-F238E27FC236}">
              <a16:creationId xmlns:a16="http://schemas.microsoft.com/office/drawing/2014/main" id="{702DDD98-3F50-4F0B-8EEE-9D338E57409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2184B792-6329-48CC-81B0-931C621F938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300" name="Textfeld 299">
          <a:extLst>
            <a:ext uri="{FF2B5EF4-FFF2-40B4-BE49-F238E27FC236}">
              <a16:creationId xmlns:a16="http://schemas.microsoft.com/office/drawing/2014/main" id="{DB326D5B-06AF-4B36-9B46-2FADB94AE8E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301" name="Textfeld 300">
          <a:extLst>
            <a:ext uri="{FF2B5EF4-FFF2-40B4-BE49-F238E27FC236}">
              <a16:creationId xmlns:a16="http://schemas.microsoft.com/office/drawing/2014/main" id="{1F5D632E-AB32-4DAC-A489-5EDE9B2E9BF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2" name="Textfeld 301">
          <a:extLst>
            <a:ext uri="{FF2B5EF4-FFF2-40B4-BE49-F238E27FC236}">
              <a16:creationId xmlns:a16="http://schemas.microsoft.com/office/drawing/2014/main" id="{02D58B4A-14B2-4F8C-8F86-E5B6858B2AA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3" name="Textfeld 302">
          <a:extLst>
            <a:ext uri="{FF2B5EF4-FFF2-40B4-BE49-F238E27FC236}">
              <a16:creationId xmlns:a16="http://schemas.microsoft.com/office/drawing/2014/main" id="{6CF51E03-A2F5-49E6-BC51-5AFC5829375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4" name="Textfeld 303">
          <a:extLst>
            <a:ext uri="{FF2B5EF4-FFF2-40B4-BE49-F238E27FC236}">
              <a16:creationId xmlns:a16="http://schemas.microsoft.com/office/drawing/2014/main" id="{C8362FF2-9616-43BB-B686-81456B6C04D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5" name="Textfeld 304">
          <a:extLst>
            <a:ext uri="{FF2B5EF4-FFF2-40B4-BE49-F238E27FC236}">
              <a16:creationId xmlns:a16="http://schemas.microsoft.com/office/drawing/2014/main" id="{28313503-BBD6-40E6-B4AB-AB71981E7AA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6" name="Textfeld 305">
          <a:extLst>
            <a:ext uri="{FF2B5EF4-FFF2-40B4-BE49-F238E27FC236}">
              <a16:creationId xmlns:a16="http://schemas.microsoft.com/office/drawing/2014/main" id="{A0EC5FE6-D9BD-4B7E-B337-ED391A12CD6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7" name="Textfeld 306">
          <a:extLst>
            <a:ext uri="{FF2B5EF4-FFF2-40B4-BE49-F238E27FC236}">
              <a16:creationId xmlns:a16="http://schemas.microsoft.com/office/drawing/2014/main" id="{D51F2D4E-0DA2-4500-8FB6-2F6D562FEAF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8" name="Textfeld 307">
          <a:extLst>
            <a:ext uri="{FF2B5EF4-FFF2-40B4-BE49-F238E27FC236}">
              <a16:creationId xmlns:a16="http://schemas.microsoft.com/office/drawing/2014/main" id="{38A0F5F1-F607-46B5-9AB6-3F3CFC0ACF2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9" name="Textfeld 308">
          <a:extLst>
            <a:ext uri="{FF2B5EF4-FFF2-40B4-BE49-F238E27FC236}">
              <a16:creationId xmlns:a16="http://schemas.microsoft.com/office/drawing/2014/main" id="{B5728257-B473-407C-AA27-1E5F149EDF2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0" name="Textfeld 309">
          <a:extLst>
            <a:ext uri="{FF2B5EF4-FFF2-40B4-BE49-F238E27FC236}">
              <a16:creationId xmlns:a16="http://schemas.microsoft.com/office/drawing/2014/main" id="{68349827-A68A-4D6A-A42B-908EE0DF0C3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1" name="Textfeld 310">
          <a:extLst>
            <a:ext uri="{FF2B5EF4-FFF2-40B4-BE49-F238E27FC236}">
              <a16:creationId xmlns:a16="http://schemas.microsoft.com/office/drawing/2014/main" id="{AD07C9F7-CB54-4038-89CB-AF17651386F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2" name="Textfeld 311">
          <a:extLst>
            <a:ext uri="{FF2B5EF4-FFF2-40B4-BE49-F238E27FC236}">
              <a16:creationId xmlns:a16="http://schemas.microsoft.com/office/drawing/2014/main" id="{E72EF566-AA4B-4C9E-9310-093110EFC5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3" name="Textfeld 312">
          <a:extLst>
            <a:ext uri="{FF2B5EF4-FFF2-40B4-BE49-F238E27FC236}">
              <a16:creationId xmlns:a16="http://schemas.microsoft.com/office/drawing/2014/main" id="{417CF7EB-E346-4627-AF3C-7895B9A0031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4" name="Textfeld 313">
          <a:extLst>
            <a:ext uri="{FF2B5EF4-FFF2-40B4-BE49-F238E27FC236}">
              <a16:creationId xmlns:a16="http://schemas.microsoft.com/office/drawing/2014/main" id="{45C58FC9-0823-4030-B422-17F5EC2A49B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5" name="Textfeld 314">
          <a:extLst>
            <a:ext uri="{FF2B5EF4-FFF2-40B4-BE49-F238E27FC236}">
              <a16:creationId xmlns:a16="http://schemas.microsoft.com/office/drawing/2014/main" id="{BB818EB7-9638-4432-9557-FFEF88D8088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6" name="Textfeld 315">
          <a:extLst>
            <a:ext uri="{FF2B5EF4-FFF2-40B4-BE49-F238E27FC236}">
              <a16:creationId xmlns:a16="http://schemas.microsoft.com/office/drawing/2014/main" id="{9F13FE4B-F54C-4F07-9444-34EEF65C915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7" name="Textfeld 316">
          <a:extLst>
            <a:ext uri="{FF2B5EF4-FFF2-40B4-BE49-F238E27FC236}">
              <a16:creationId xmlns:a16="http://schemas.microsoft.com/office/drawing/2014/main" id="{5A74388F-EBD6-494D-9B30-3781BBE6404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8" name="Textfeld 317">
          <a:extLst>
            <a:ext uri="{FF2B5EF4-FFF2-40B4-BE49-F238E27FC236}">
              <a16:creationId xmlns:a16="http://schemas.microsoft.com/office/drawing/2014/main" id="{37FE9C72-B590-4FAA-B743-32640030C92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9" name="Textfeld 318">
          <a:extLst>
            <a:ext uri="{FF2B5EF4-FFF2-40B4-BE49-F238E27FC236}">
              <a16:creationId xmlns:a16="http://schemas.microsoft.com/office/drawing/2014/main" id="{27631A45-CE6C-43D3-AB19-BD99E30EC58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0" name="Textfeld 319">
          <a:extLst>
            <a:ext uri="{FF2B5EF4-FFF2-40B4-BE49-F238E27FC236}">
              <a16:creationId xmlns:a16="http://schemas.microsoft.com/office/drawing/2014/main" id="{CA2C4C73-06C9-4841-BDB4-9D8E8790C88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1" name="Textfeld 320">
          <a:extLst>
            <a:ext uri="{FF2B5EF4-FFF2-40B4-BE49-F238E27FC236}">
              <a16:creationId xmlns:a16="http://schemas.microsoft.com/office/drawing/2014/main" id="{0A3D1CCD-8AD7-44DD-8AF6-8F117E431CE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2" name="Textfeld 321">
          <a:extLst>
            <a:ext uri="{FF2B5EF4-FFF2-40B4-BE49-F238E27FC236}">
              <a16:creationId xmlns:a16="http://schemas.microsoft.com/office/drawing/2014/main" id="{E6A6FAB0-6AE3-4D9F-8ECF-13B8696D6A7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3" name="Textfeld 322">
          <a:extLst>
            <a:ext uri="{FF2B5EF4-FFF2-40B4-BE49-F238E27FC236}">
              <a16:creationId xmlns:a16="http://schemas.microsoft.com/office/drawing/2014/main" id="{D60D038D-95BD-4BFC-A56B-6E22691E058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4" name="Textfeld 323">
          <a:extLst>
            <a:ext uri="{FF2B5EF4-FFF2-40B4-BE49-F238E27FC236}">
              <a16:creationId xmlns:a16="http://schemas.microsoft.com/office/drawing/2014/main" id="{DB68A3AE-19AA-4289-8041-68365296141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5" name="Textfeld 324">
          <a:extLst>
            <a:ext uri="{FF2B5EF4-FFF2-40B4-BE49-F238E27FC236}">
              <a16:creationId xmlns:a16="http://schemas.microsoft.com/office/drawing/2014/main" id="{6B2162C2-BD2D-4464-B893-D4065AFCD57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6" name="Textfeld 325">
          <a:extLst>
            <a:ext uri="{FF2B5EF4-FFF2-40B4-BE49-F238E27FC236}">
              <a16:creationId xmlns:a16="http://schemas.microsoft.com/office/drawing/2014/main" id="{BCA6EF64-E8A1-4EF6-AB54-24BEC1939CC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7" name="Textfeld 326">
          <a:extLst>
            <a:ext uri="{FF2B5EF4-FFF2-40B4-BE49-F238E27FC236}">
              <a16:creationId xmlns:a16="http://schemas.microsoft.com/office/drawing/2014/main" id="{31829A48-713D-4326-B242-1CABE52E194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8" name="Textfeld 327">
          <a:extLst>
            <a:ext uri="{FF2B5EF4-FFF2-40B4-BE49-F238E27FC236}">
              <a16:creationId xmlns:a16="http://schemas.microsoft.com/office/drawing/2014/main" id="{8F0B87CA-DC74-47B0-B849-1220CB418A3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BD4262A0-8EBD-4239-AFA5-A400E102BC6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0" name="Textfeld 329">
          <a:extLst>
            <a:ext uri="{FF2B5EF4-FFF2-40B4-BE49-F238E27FC236}">
              <a16:creationId xmlns:a16="http://schemas.microsoft.com/office/drawing/2014/main" id="{44CAC7E4-B9B1-4F21-94C7-30EEF20876E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1" name="Textfeld 330">
          <a:extLst>
            <a:ext uri="{FF2B5EF4-FFF2-40B4-BE49-F238E27FC236}">
              <a16:creationId xmlns:a16="http://schemas.microsoft.com/office/drawing/2014/main" id="{95EFAB0D-D0ED-4AF3-BA94-3388F84A6D8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2" name="Textfeld 331">
          <a:extLst>
            <a:ext uri="{FF2B5EF4-FFF2-40B4-BE49-F238E27FC236}">
              <a16:creationId xmlns:a16="http://schemas.microsoft.com/office/drawing/2014/main" id="{B8AEC5B2-6781-4341-A19C-1350D158A42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3" name="Textfeld 332">
          <a:extLst>
            <a:ext uri="{FF2B5EF4-FFF2-40B4-BE49-F238E27FC236}">
              <a16:creationId xmlns:a16="http://schemas.microsoft.com/office/drawing/2014/main" id="{1CAD1DA9-B1D6-424C-A159-CDEE6B264E0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4" name="Textfeld 333">
          <a:extLst>
            <a:ext uri="{FF2B5EF4-FFF2-40B4-BE49-F238E27FC236}">
              <a16:creationId xmlns:a16="http://schemas.microsoft.com/office/drawing/2014/main" id="{0127D5A6-88F4-4AF9-BE93-82B71A46B83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5" name="Textfeld 334">
          <a:extLst>
            <a:ext uri="{FF2B5EF4-FFF2-40B4-BE49-F238E27FC236}">
              <a16:creationId xmlns:a16="http://schemas.microsoft.com/office/drawing/2014/main" id="{E000ECC3-7197-4437-968D-1E5CD26B90D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6" name="Textfeld 335">
          <a:extLst>
            <a:ext uri="{FF2B5EF4-FFF2-40B4-BE49-F238E27FC236}">
              <a16:creationId xmlns:a16="http://schemas.microsoft.com/office/drawing/2014/main" id="{5AB05143-DB47-45C4-BDDC-020F1510C48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7" name="Textfeld 336">
          <a:extLst>
            <a:ext uri="{FF2B5EF4-FFF2-40B4-BE49-F238E27FC236}">
              <a16:creationId xmlns:a16="http://schemas.microsoft.com/office/drawing/2014/main" id="{5805C64C-7FA3-4897-BD57-A2B1AF03C52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8" name="Textfeld 337">
          <a:extLst>
            <a:ext uri="{FF2B5EF4-FFF2-40B4-BE49-F238E27FC236}">
              <a16:creationId xmlns:a16="http://schemas.microsoft.com/office/drawing/2014/main" id="{F62360F0-A205-4F8F-8487-85E27CD0C10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2113837E-AD74-49CD-94F0-962A7610038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4DC9AD6E-EDAF-4230-B423-F47910E5A26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9B682E04-621F-4157-85C0-38768035438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3204E8F2-D734-4DD3-AAE7-ABFC491C6C9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C85C1630-DEBB-4EC4-8C72-343638CE322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32EC1D50-0CD7-4C6B-8457-0D1C98D1BEF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B5B50B94-D88F-4014-A72D-C2745FA5109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6" name="Textfeld 345">
          <a:extLst>
            <a:ext uri="{FF2B5EF4-FFF2-40B4-BE49-F238E27FC236}">
              <a16:creationId xmlns:a16="http://schemas.microsoft.com/office/drawing/2014/main" id="{B15E2084-D23C-45C8-BE61-683200A7F6B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74831123-51EE-4F9B-862A-9423A39F5EF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E3FBDEB3-0F74-49EA-90CF-AAD2E9229C9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9" name="Textfeld 348">
          <a:extLst>
            <a:ext uri="{FF2B5EF4-FFF2-40B4-BE49-F238E27FC236}">
              <a16:creationId xmlns:a16="http://schemas.microsoft.com/office/drawing/2014/main" id="{4F5A7355-8259-4487-BF20-4C22DA9AE47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0" name="Textfeld 349">
          <a:extLst>
            <a:ext uri="{FF2B5EF4-FFF2-40B4-BE49-F238E27FC236}">
              <a16:creationId xmlns:a16="http://schemas.microsoft.com/office/drawing/2014/main" id="{EA857006-FE5F-45DE-93FA-BFBA08F7C8A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E11B7FB5-E496-4B83-B41E-02FF8ED4BF5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2" name="Textfeld 351">
          <a:extLst>
            <a:ext uri="{FF2B5EF4-FFF2-40B4-BE49-F238E27FC236}">
              <a16:creationId xmlns:a16="http://schemas.microsoft.com/office/drawing/2014/main" id="{70F7E3A2-C0FD-4722-A68D-96C5C05C204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3" name="Textfeld 352">
          <a:extLst>
            <a:ext uri="{FF2B5EF4-FFF2-40B4-BE49-F238E27FC236}">
              <a16:creationId xmlns:a16="http://schemas.microsoft.com/office/drawing/2014/main" id="{05811631-E609-499D-A10B-1E178033392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5DF3C367-3576-4A44-B702-ACB32BB59C3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5" name="Textfeld 354">
          <a:extLst>
            <a:ext uri="{FF2B5EF4-FFF2-40B4-BE49-F238E27FC236}">
              <a16:creationId xmlns:a16="http://schemas.microsoft.com/office/drawing/2014/main" id="{FDF8873D-B5C5-46E6-927E-69456FD0696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6" name="Textfeld 355">
          <a:extLst>
            <a:ext uri="{FF2B5EF4-FFF2-40B4-BE49-F238E27FC236}">
              <a16:creationId xmlns:a16="http://schemas.microsoft.com/office/drawing/2014/main" id="{6FBF7522-A8ED-49B7-996B-767DC507517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7" name="Textfeld 356">
          <a:extLst>
            <a:ext uri="{FF2B5EF4-FFF2-40B4-BE49-F238E27FC236}">
              <a16:creationId xmlns:a16="http://schemas.microsoft.com/office/drawing/2014/main" id="{E418CAF5-E2DD-498A-9AC1-60FAFFEF7EC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8" name="Textfeld 357">
          <a:extLst>
            <a:ext uri="{FF2B5EF4-FFF2-40B4-BE49-F238E27FC236}">
              <a16:creationId xmlns:a16="http://schemas.microsoft.com/office/drawing/2014/main" id="{4CA12915-F045-4E41-BA21-D3011146702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9" name="Textfeld 358">
          <a:extLst>
            <a:ext uri="{FF2B5EF4-FFF2-40B4-BE49-F238E27FC236}">
              <a16:creationId xmlns:a16="http://schemas.microsoft.com/office/drawing/2014/main" id="{74097EB0-1246-458C-AE9C-100A0215487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0F5E5ED-43E1-436F-90AA-6DAA8C74D61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61" name="Textfeld 360">
          <a:extLst>
            <a:ext uri="{FF2B5EF4-FFF2-40B4-BE49-F238E27FC236}">
              <a16:creationId xmlns:a16="http://schemas.microsoft.com/office/drawing/2014/main" id="{8576C9EA-9F3B-4F57-8761-FEF34408366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2" name="Textfeld 361">
          <a:extLst>
            <a:ext uri="{FF2B5EF4-FFF2-40B4-BE49-F238E27FC236}">
              <a16:creationId xmlns:a16="http://schemas.microsoft.com/office/drawing/2014/main" id="{B53FD4C1-D039-4E59-9B3C-CC900F86CD9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3" name="Textfeld 362">
          <a:extLst>
            <a:ext uri="{FF2B5EF4-FFF2-40B4-BE49-F238E27FC236}">
              <a16:creationId xmlns:a16="http://schemas.microsoft.com/office/drawing/2014/main" id="{C5766A32-4DAA-4399-91EE-A6ECA36BCE0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4" name="Textfeld 363">
          <a:extLst>
            <a:ext uri="{FF2B5EF4-FFF2-40B4-BE49-F238E27FC236}">
              <a16:creationId xmlns:a16="http://schemas.microsoft.com/office/drawing/2014/main" id="{708CF26C-3D34-4837-AAE6-06DBE4DA70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5" name="Textfeld 364">
          <a:extLst>
            <a:ext uri="{FF2B5EF4-FFF2-40B4-BE49-F238E27FC236}">
              <a16:creationId xmlns:a16="http://schemas.microsoft.com/office/drawing/2014/main" id="{3DA09078-B1FD-4EE0-B06D-3C608ACDCF7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6" name="Textfeld 365">
          <a:extLst>
            <a:ext uri="{FF2B5EF4-FFF2-40B4-BE49-F238E27FC236}">
              <a16:creationId xmlns:a16="http://schemas.microsoft.com/office/drawing/2014/main" id="{B7CDCAC4-CDA5-4D15-9AA1-009EB0CF792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7" name="Textfeld 366">
          <a:extLst>
            <a:ext uri="{FF2B5EF4-FFF2-40B4-BE49-F238E27FC236}">
              <a16:creationId xmlns:a16="http://schemas.microsoft.com/office/drawing/2014/main" id="{CB8DAA05-C57B-4E32-AD14-1B108F8E4F8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8" name="Textfeld 367">
          <a:extLst>
            <a:ext uri="{FF2B5EF4-FFF2-40B4-BE49-F238E27FC236}">
              <a16:creationId xmlns:a16="http://schemas.microsoft.com/office/drawing/2014/main" id="{21862CB1-7179-4B38-A0E6-F151D139B8B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9" name="Textfeld 368">
          <a:extLst>
            <a:ext uri="{FF2B5EF4-FFF2-40B4-BE49-F238E27FC236}">
              <a16:creationId xmlns:a16="http://schemas.microsoft.com/office/drawing/2014/main" id="{0E26AEA6-730C-418A-A821-C6DAE028B71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0" name="Textfeld 369">
          <a:extLst>
            <a:ext uri="{FF2B5EF4-FFF2-40B4-BE49-F238E27FC236}">
              <a16:creationId xmlns:a16="http://schemas.microsoft.com/office/drawing/2014/main" id="{92EAC14E-BF61-42C3-AEEF-B2A77AE2AFC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1" name="Textfeld 370">
          <a:extLst>
            <a:ext uri="{FF2B5EF4-FFF2-40B4-BE49-F238E27FC236}">
              <a16:creationId xmlns:a16="http://schemas.microsoft.com/office/drawing/2014/main" id="{B772B870-F5CA-4180-BCD7-C794A2BD691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2" name="Textfeld 371">
          <a:extLst>
            <a:ext uri="{FF2B5EF4-FFF2-40B4-BE49-F238E27FC236}">
              <a16:creationId xmlns:a16="http://schemas.microsoft.com/office/drawing/2014/main" id="{62FE7DD4-9512-42EA-A362-84164EFE2B1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3" name="Textfeld 372">
          <a:extLst>
            <a:ext uri="{FF2B5EF4-FFF2-40B4-BE49-F238E27FC236}">
              <a16:creationId xmlns:a16="http://schemas.microsoft.com/office/drawing/2014/main" id="{4F2E49B8-576F-405B-BD5E-C27B0D28DF5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4" name="Textfeld 373">
          <a:extLst>
            <a:ext uri="{FF2B5EF4-FFF2-40B4-BE49-F238E27FC236}">
              <a16:creationId xmlns:a16="http://schemas.microsoft.com/office/drawing/2014/main" id="{BEA748C7-C944-43A1-9002-34D96968DC5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5" name="Textfeld 374">
          <a:extLst>
            <a:ext uri="{FF2B5EF4-FFF2-40B4-BE49-F238E27FC236}">
              <a16:creationId xmlns:a16="http://schemas.microsoft.com/office/drawing/2014/main" id="{E167E125-26E8-4133-8490-44D4C056E5A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6" name="Textfeld 375">
          <a:extLst>
            <a:ext uri="{FF2B5EF4-FFF2-40B4-BE49-F238E27FC236}">
              <a16:creationId xmlns:a16="http://schemas.microsoft.com/office/drawing/2014/main" id="{ECE9237F-7BF2-44E3-A3D1-5C37BD18417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7" name="Textfeld 376">
          <a:extLst>
            <a:ext uri="{FF2B5EF4-FFF2-40B4-BE49-F238E27FC236}">
              <a16:creationId xmlns:a16="http://schemas.microsoft.com/office/drawing/2014/main" id="{197EF158-A948-499A-8950-E51502D44E9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8" name="Textfeld 377">
          <a:extLst>
            <a:ext uri="{FF2B5EF4-FFF2-40B4-BE49-F238E27FC236}">
              <a16:creationId xmlns:a16="http://schemas.microsoft.com/office/drawing/2014/main" id="{9F7E26A4-FC49-4E94-8591-AC91354C782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9" name="Textfeld 378">
          <a:extLst>
            <a:ext uri="{FF2B5EF4-FFF2-40B4-BE49-F238E27FC236}">
              <a16:creationId xmlns:a16="http://schemas.microsoft.com/office/drawing/2014/main" id="{90A54795-3475-470F-B0BE-C7E2B9781E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0" name="Textfeld 379">
          <a:extLst>
            <a:ext uri="{FF2B5EF4-FFF2-40B4-BE49-F238E27FC236}">
              <a16:creationId xmlns:a16="http://schemas.microsoft.com/office/drawing/2014/main" id="{08495FB9-DF36-41ED-B74E-C1B875B8999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1" name="Textfeld 380">
          <a:extLst>
            <a:ext uri="{FF2B5EF4-FFF2-40B4-BE49-F238E27FC236}">
              <a16:creationId xmlns:a16="http://schemas.microsoft.com/office/drawing/2014/main" id="{9B7986C0-E3E6-4835-8C28-A12621C1B8E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2" name="Textfeld 381">
          <a:extLst>
            <a:ext uri="{FF2B5EF4-FFF2-40B4-BE49-F238E27FC236}">
              <a16:creationId xmlns:a16="http://schemas.microsoft.com/office/drawing/2014/main" id="{199FFF89-4944-4032-8960-D07DEE15908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3" name="Textfeld 382">
          <a:extLst>
            <a:ext uri="{FF2B5EF4-FFF2-40B4-BE49-F238E27FC236}">
              <a16:creationId xmlns:a16="http://schemas.microsoft.com/office/drawing/2014/main" id="{8F5335EB-89CF-4740-953D-0866D4345B7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4" name="Textfeld 383">
          <a:extLst>
            <a:ext uri="{FF2B5EF4-FFF2-40B4-BE49-F238E27FC236}">
              <a16:creationId xmlns:a16="http://schemas.microsoft.com/office/drawing/2014/main" id="{56A517B9-ECC0-4F90-8033-BFCCE38E5EE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5" name="Textfeld 384">
          <a:extLst>
            <a:ext uri="{FF2B5EF4-FFF2-40B4-BE49-F238E27FC236}">
              <a16:creationId xmlns:a16="http://schemas.microsoft.com/office/drawing/2014/main" id="{1DD9AB25-22A6-4FFA-9E43-8D2F97F6051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6" name="Textfeld 385">
          <a:extLst>
            <a:ext uri="{FF2B5EF4-FFF2-40B4-BE49-F238E27FC236}">
              <a16:creationId xmlns:a16="http://schemas.microsoft.com/office/drawing/2014/main" id="{8AB28539-4ACC-4282-8C35-D1EAF68F6FD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7" name="Textfeld 386">
          <a:extLst>
            <a:ext uri="{FF2B5EF4-FFF2-40B4-BE49-F238E27FC236}">
              <a16:creationId xmlns:a16="http://schemas.microsoft.com/office/drawing/2014/main" id="{1E82D38A-B69A-4940-AAC6-C651149CBE1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8" name="Textfeld 387">
          <a:extLst>
            <a:ext uri="{FF2B5EF4-FFF2-40B4-BE49-F238E27FC236}">
              <a16:creationId xmlns:a16="http://schemas.microsoft.com/office/drawing/2014/main" id="{12EAD1A5-8AFC-487D-AB51-422CF471B07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9" name="Textfeld 388">
          <a:extLst>
            <a:ext uri="{FF2B5EF4-FFF2-40B4-BE49-F238E27FC236}">
              <a16:creationId xmlns:a16="http://schemas.microsoft.com/office/drawing/2014/main" id="{E0460E99-EF6F-4B9D-9998-FA011624623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0" name="Textfeld 389">
          <a:extLst>
            <a:ext uri="{FF2B5EF4-FFF2-40B4-BE49-F238E27FC236}">
              <a16:creationId xmlns:a16="http://schemas.microsoft.com/office/drawing/2014/main" id="{B12EF307-61CE-4125-9E89-FC7C0FD21B9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1" name="Textfeld 390">
          <a:extLst>
            <a:ext uri="{FF2B5EF4-FFF2-40B4-BE49-F238E27FC236}">
              <a16:creationId xmlns:a16="http://schemas.microsoft.com/office/drawing/2014/main" id="{43B0959F-242E-4D67-A9CB-E2295912EB4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2" name="Textfeld 391">
          <a:extLst>
            <a:ext uri="{FF2B5EF4-FFF2-40B4-BE49-F238E27FC236}">
              <a16:creationId xmlns:a16="http://schemas.microsoft.com/office/drawing/2014/main" id="{382513A4-08F8-43C3-BB70-9A593A3DA42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3" name="Textfeld 392">
          <a:extLst>
            <a:ext uri="{FF2B5EF4-FFF2-40B4-BE49-F238E27FC236}">
              <a16:creationId xmlns:a16="http://schemas.microsoft.com/office/drawing/2014/main" id="{726FCD9E-6881-48BF-B549-7CBA1F99F7D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4" name="Textfeld 393">
          <a:extLst>
            <a:ext uri="{FF2B5EF4-FFF2-40B4-BE49-F238E27FC236}">
              <a16:creationId xmlns:a16="http://schemas.microsoft.com/office/drawing/2014/main" id="{B49B8789-4916-4B2C-8698-A71F16DFAA2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5" name="Textfeld 394">
          <a:extLst>
            <a:ext uri="{FF2B5EF4-FFF2-40B4-BE49-F238E27FC236}">
              <a16:creationId xmlns:a16="http://schemas.microsoft.com/office/drawing/2014/main" id="{DE6C5220-718A-44F4-ABC0-F73410ED862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6" name="Textfeld 395">
          <a:extLst>
            <a:ext uri="{FF2B5EF4-FFF2-40B4-BE49-F238E27FC236}">
              <a16:creationId xmlns:a16="http://schemas.microsoft.com/office/drawing/2014/main" id="{89DF987D-B1A9-4AA0-837D-3B73355E5C4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7" name="Textfeld 396">
          <a:extLst>
            <a:ext uri="{FF2B5EF4-FFF2-40B4-BE49-F238E27FC236}">
              <a16:creationId xmlns:a16="http://schemas.microsoft.com/office/drawing/2014/main" id="{0B99D3FB-D381-4A7F-8F18-F69AF27E083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8" name="Textfeld 397">
          <a:extLst>
            <a:ext uri="{FF2B5EF4-FFF2-40B4-BE49-F238E27FC236}">
              <a16:creationId xmlns:a16="http://schemas.microsoft.com/office/drawing/2014/main" id="{10EECF34-128D-4A5D-8374-6FF592E296C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9" name="Textfeld 398">
          <a:extLst>
            <a:ext uri="{FF2B5EF4-FFF2-40B4-BE49-F238E27FC236}">
              <a16:creationId xmlns:a16="http://schemas.microsoft.com/office/drawing/2014/main" id="{02D0714E-A960-4047-902B-359D39BB3B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0" name="Textfeld 399">
          <a:extLst>
            <a:ext uri="{FF2B5EF4-FFF2-40B4-BE49-F238E27FC236}">
              <a16:creationId xmlns:a16="http://schemas.microsoft.com/office/drawing/2014/main" id="{A8BCBAF9-E582-408B-A8B4-DD84A17E208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1" name="Textfeld 400">
          <a:extLst>
            <a:ext uri="{FF2B5EF4-FFF2-40B4-BE49-F238E27FC236}">
              <a16:creationId xmlns:a16="http://schemas.microsoft.com/office/drawing/2014/main" id="{8139EA31-5A14-4719-BBE0-B3879DE0A09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2" name="Textfeld 401">
          <a:extLst>
            <a:ext uri="{FF2B5EF4-FFF2-40B4-BE49-F238E27FC236}">
              <a16:creationId xmlns:a16="http://schemas.microsoft.com/office/drawing/2014/main" id="{6BF2795B-E4CC-4BAC-8D80-47DA6B56254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3" name="Textfeld 402">
          <a:extLst>
            <a:ext uri="{FF2B5EF4-FFF2-40B4-BE49-F238E27FC236}">
              <a16:creationId xmlns:a16="http://schemas.microsoft.com/office/drawing/2014/main" id="{7B46B24C-195F-4765-9CF6-066E7A7810F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4" name="Textfeld 403">
          <a:extLst>
            <a:ext uri="{FF2B5EF4-FFF2-40B4-BE49-F238E27FC236}">
              <a16:creationId xmlns:a16="http://schemas.microsoft.com/office/drawing/2014/main" id="{E4FD12A2-118A-4347-A193-C4901984AD6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5" name="Textfeld 404">
          <a:extLst>
            <a:ext uri="{FF2B5EF4-FFF2-40B4-BE49-F238E27FC236}">
              <a16:creationId xmlns:a16="http://schemas.microsoft.com/office/drawing/2014/main" id="{BE97C3EE-5ECB-4C10-B6D1-E54BC2BDB29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D3F6E07E-1B11-4C66-BCA5-799F0F5C1FC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7" name="Textfeld 406">
          <a:extLst>
            <a:ext uri="{FF2B5EF4-FFF2-40B4-BE49-F238E27FC236}">
              <a16:creationId xmlns:a16="http://schemas.microsoft.com/office/drawing/2014/main" id="{90A60711-DCFB-4538-9065-4E8B71FD3A2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8" name="Textfeld 407">
          <a:extLst>
            <a:ext uri="{FF2B5EF4-FFF2-40B4-BE49-F238E27FC236}">
              <a16:creationId xmlns:a16="http://schemas.microsoft.com/office/drawing/2014/main" id="{C87881FF-9B4A-48CF-8328-1599B38C187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9" name="Textfeld 408">
          <a:extLst>
            <a:ext uri="{FF2B5EF4-FFF2-40B4-BE49-F238E27FC236}">
              <a16:creationId xmlns:a16="http://schemas.microsoft.com/office/drawing/2014/main" id="{B05B02A4-9961-4CB9-8695-69C242B21C4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0" name="Textfeld 409">
          <a:extLst>
            <a:ext uri="{FF2B5EF4-FFF2-40B4-BE49-F238E27FC236}">
              <a16:creationId xmlns:a16="http://schemas.microsoft.com/office/drawing/2014/main" id="{C1B8E804-3EC0-47E0-982F-824ED106ECA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8A73A151-BFCE-4867-8024-B6DDC2D4AE0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2" name="Textfeld 411">
          <a:extLst>
            <a:ext uri="{FF2B5EF4-FFF2-40B4-BE49-F238E27FC236}">
              <a16:creationId xmlns:a16="http://schemas.microsoft.com/office/drawing/2014/main" id="{B6B37F35-8C76-4CA1-ABF0-D454868ED95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3" name="Textfeld 412">
          <a:extLst>
            <a:ext uri="{FF2B5EF4-FFF2-40B4-BE49-F238E27FC236}">
              <a16:creationId xmlns:a16="http://schemas.microsoft.com/office/drawing/2014/main" id="{49FBBE8D-3D22-4ED4-9592-69C5DC58ADC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4" name="Textfeld 413">
          <a:extLst>
            <a:ext uri="{FF2B5EF4-FFF2-40B4-BE49-F238E27FC236}">
              <a16:creationId xmlns:a16="http://schemas.microsoft.com/office/drawing/2014/main" id="{BEFB1756-49C8-4B78-9598-E81E20BE33C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5" name="Textfeld 414">
          <a:extLst>
            <a:ext uri="{FF2B5EF4-FFF2-40B4-BE49-F238E27FC236}">
              <a16:creationId xmlns:a16="http://schemas.microsoft.com/office/drawing/2014/main" id="{C4095DAF-B2C7-4169-A206-F75637D8DEC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6" name="Textfeld 415">
          <a:extLst>
            <a:ext uri="{FF2B5EF4-FFF2-40B4-BE49-F238E27FC236}">
              <a16:creationId xmlns:a16="http://schemas.microsoft.com/office/drawing/2014/main" id="{38B24D66-1B5C-46B6-94A1-6E0D5569058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7" name="Textfeld 416">
          <a:extLst>
            <a:ext uri="{FF2B5EF4-FFF2-40B4-BE49-F238E27FC236}">
              <a16:creationId xmlns:a16="http://schemas.microsoft.com/office/drawing/2014/main" id="{4EB2D29E-5B3F-4D87-BC9C-BF59A41E411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8" name="Textfeld 417">
          <a:extLst>
            <a:ext uri="{FF2B5EF4-FFF2-40B4-BE49-F238E27FC236}">
              <a16:creationId xmlns:a16="http://schemas.microsoft.com/office/drawing/2014/main" id="{0CBD375A-10F6-4C1A-A82C-47147BE6792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9" name="Textfeld 418">
          <a:extLst>
            <a:ext uri="{FF2B5EF4-FFF2-40B4-BE49-F238E27FC236}">
              <a16:creationId xmlns:a16="http://schemas.microsoft.com/office/drawing/2014/main" id="{DA03493C-EF3F-44D7-AE9D-CF88140496B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20" name="Textfeld 419">
          <a:extLst>
            <a:ext uri="{FF2B5EF4-FFF2-40B4-BE49-F238E27FC236}">
              <a16:creationId xmlns:a16="http://schemas.microsoft.com/office/drawing/2014/main" id="{E85AF429-E2C5-4161-8199-145807C8B7D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21" name="Textfeld 420">
          <a:extLst>
            <a:ext uri="{FF2B5EF4-FFF2-40B4-BE49-F238E27FC236}">
              <a16:creationId xmlns:a16="http://schemas.microsoft.com/office/drawing/2014/main" id="{8AF8239D-D7CD-443C-8E36-642FB62563C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2" name="Textfeld 421">
          <a:extLst>
            <a:ext uri="{FF2B5EF4-FFF2-40B4-BE49-F238E27FC236}">
              <a16:creationId xmlns:a16="http://schemas.microsoft.com/office/drawing/2014/main" id="{E0477D0C-A922-4815-8A09-7485C957C5C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3" name="Textfeld 422">
          <a:extLst>
            <a:ext uri="{FF2B5EF4-FFF2-40B4-BE49-F238E27FC236}">
              <a16:creationId xmlns:a16="http://schemas.microsoft.com/office/drawing/2014/main" id="{1A3BAA4F-0018-4913-95BB-1CC7A11BD99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6323F025-DED7-457F-AB5E-ED2F4EB341F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5" name="Textfeld 424">
          <a:extLst>
            <a:ext uri="{FF2B5EF4-FFF2-40B4-BE49-F238E27FC236}">
              <a16:creationId xmlns:a16="http://schemas.microsoft.com/office/drawing/2014/main" id="{DEC4FDB2-B1F7-476A-958A-1C89F80854E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6" name="Textfeld 425">
          <a:extLst>
            <a:ext uri="{FF2B5EF4-FFF2-40B4-BE49-F238E27FC236}">
              <a16:creationId xmlns:a16="http://schemas.microsoft.com/office/drawing/2014/main" id="{5051E126-2376-4E80-A3A6-A0AFA195C35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7" name="Textfeld 426">
          <a:extLst>
            <a:ext uri="{FF2B5EF4-FFF2-40B4-BE49-F238E27FC236}">
              <a16:creationId xmlns:a16="http://schemas.microsoft.com/office/drawing/2014/main" id="{EF96365C-2FF9-4196-9B5A-E3FE0864005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8" name="Textfeld 427">
          <a:extLst>
            <a:ext uri="{FF2B5EF4-FFF2-40B4-BE49-F238E27FC236}">
              <a16:creationId xmlns:a16="http://schemas.microsoft.com/office/drawing/2014/main" id="{845C59E0-75E3-4B3C-9B24-2BD24DD41D5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9" name="Textfeld 428">
          <a:extLst>
            <a:ext uri="{FF2B5EF4-FFF2-40B4-BE49-F238E27FC236}">
              <a16:creationId xmlns:a16="http://schemas.microsoft.com/office/drawing/2014/main" id="{6C26D812-5308-4E15-88C2-F54288CD0D8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0" name="Textfeld 429">
          <a:extLst>
            <a:ext uri="{FF2B5EF4-FFF2-40B4-BE49-F238E27FC236}">
              <a16:creationId xmlns:a16="http://schemas.microsoft.com/office/drawing/2014/main" id="{243C5D59-E2FA-4224-BC6D-9547EA66C88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1" name="Textfeld 430">
          <a:extLst>
            <a:ext uri="{FF2B5EF4-FFF2-40B4-BE49-F238E27FC236}">
              <a16:creationId xmlns:a16="http://schemas.microsoft.com/office/drawing/2014/main" id="{CE64C588-4B71-4907-B055-3C411632D46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2" name="Textfeld 431">
          <a:extLst>
            <a:ext uri="{FF2B5EF4-FFF2-40B4-BE49-F238E27FC236}">
              <a16:creationId xmlns:a16="http://schemas.microsoft.com/office/drawing/2014/main" id="{356A92EE-2F7F-49E2-A3AD-36E27C271F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3" name="Textfeld 432">
          <a:extLst>
            <a:ext uri="{FF2B5EF4-FFF2-40B4-BE49-F238E27FC236}">
              <a16:creationId xmlns:a16="http://schemas.microsoft.com/office/drawing/2014/main" id="{078F1973-AC9D-4572-9C07-B21D876C1A1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4" name="Textfeld 433">
          <a:extLst>
            <a:ext uri="{FF2B5EF4-FFF2-40B4-BE49-F238E27FC236}">
              <a16:creationId xmlns:a16="http://schemas.microsoft.com/office/drawing/2014/main" id="{1565598E-BF6E-43D3-A017-19DB7A145A0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5" name="Textfeld 434">
          <a:extLst>
            <a:ext uri="{FF2B5EF4-FFF2-40B4-BE49-F238E27FC236}">
              <a16:creationId xmlns:a16="http://schemas.microsoft.com/office/drawing/2014/main" id="{9AC85E8E-EB7E-44A7-80CE-B40FB0F0531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6" name="Textfeld 435">
          <a:extLst>
            <a:ext uri="{FF2B5EF4-FFF2-40B4-BE49-F238E27FC236}">
              <a16:creationId xmlns:a16="http://schemas.microsoft.com/office/drawing/2014/main" id="{8F5DB299-44BB-49E7-89EB-CFB81960F7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7" name="Textfeld 436">
          <a:extLst>
            <a:ext uri="{FF2B5EF4-FFF2-40B4-BE49-F238E27FC236}">
              <a16:creationId xmlns:a16="http://schemas.microsoft.com/office/drawing/2014/main" id="{EB383EC6-2180-4EE0-916E-0D39F0302CD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8" name="Textfeld 437">
          <a:extLst>
            <a:ext uri="{FF2B5EF4-FFF2-40B4-BE49-F238E27FC236}">
              <a16:creationId xmlns:a16="http://schemas.microsoft.com/office/drawing/2014/main" id="{21C7296E-A108-4B1E-9EA2-B8A1F987E86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9" name="Textfeld 438">
          <a:extLst>
            <a:ext uri="{FF2B5EF4-FFF2-40B4-BE49-F238E27FC236}">
              <a16:creationId xmlns:a16="http://schemas.microsoft.com/office/drawing/2014/main" id="{2F181962-386C-4550-9EC6-C96022DC7A5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0" name="Textfeld 439">
          <a:extLst>
            <a:ext uri="{FF2B5EF4-FFF2-40B4-BE49-F238E27FC236}">
              <a16:creationId xmlns:a16="http://schemas.microsoft.com/office/drawing/2014/main" id="{72A4735B-DE57-4539-9D60-A85C7B9BD19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1" name="Textfeld 440">
          <a:extLst>
            <a:ext uri="{FF2B5EF4-FFF2-40B4-BE49-F238E27FC236}">
              <a16:creationId xmlns:a16="http://schemas.microsoft.com/office/drawing/2014/main" id="{19AC04E9-BD03-4083-AC04-58FFEB6AB50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2" name="Textfeld 441">
          <a:extLst>
            <a:ext uri="{FF2B5EF4-FFF2-40B4-BE49-F238E27FC236}">
              <a16:creationId xmlns:a16="http://schemas.microsoft.com/office/drawing/2014/main" id="{E903557A-4ECA-4AB3-ABE9-3FEB1B0AFD1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3" name="Textfeld 442">
          <a:extLst>
            <a:ext uri="{FF2B5EF4-FFF2-40B4-BE49-F238E27FC236}">
              <a16:creationId xmlns:a16="http://schemas.microsoft.com/office/drawing/2014/main" id="{F5D30850-9368-4EFA-9D65-B84A622CA73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C28F1E4E-8FFC-4D6A-B198-71DEB551066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5" name="Textfeld 444">
          <a:extLst>
            <a:ext uri="{FF2B5EF4-FFF2-40B4-BE49-F238E27FC236}">
              <a16:creationId xmlns:a16="http://schemas.microsoft.com/office/drawing/2014/main" id="{074538FD-432F-414D-BCD7-8A85BCC4AB7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6" name="Textfeld 445">
          <a:extLst>
            <a:ext uri="{FF2B5EF4-FFF2-40B4-BE49-F238E27FC236}">
              <a16:creationId xmlns:a16="http://schemas.microsoft.com/office/drawing/2014/main" id="{251B11E4-710C-4FC6-9C0E-14D4D6F8C2F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7" name="Textfeld 446">
          <a:extLst>
            <a:ext uri="{FF2B5EF4-FFF2-40B4-BE49-F238E27FC236}">
              <a16:creationId xmlns:a16="http://schemas.microsoft.com/office/drawing/2014/main" id="{7837F2B9-0988-43ED-8EA2-BD696BA5694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8" name="Textfeld 447">
          <a:extLst>
            <a:ext uri="{FF2B5EF4-FFF2-40B4-BE49-F238E27FC236}">
              <a16:creationId xmlns:a16="http://schemas.microsoft.com/office/drawing/2014/main" id="{1FB7B8B5-5E00-4B05-B264-5A5237C32AF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9" name="Textfeld 448">
          <a:extLst>
            <a:ext uri="{FF2B5EF4-FFF2-40B4-BE49-F238E27FC236}">
              <a16:creationId xmlns:a16="http://schemas.microsoft.com/office/drawing/2014/main" id="{5702B0AD-C2DE-4F14-B665-5E46A0084E0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0" name="Textfeld 449">
          <a:extLst>
            <a:ext uri="{FF2B5EF4-FFF2-40B4-BE49-F238E27FC236}">
              <a16:creationId xmlns:a16="http://schemas.microsoft.com/office/drawing/2014/main" id="{11211FE6-3602-4212-B618-94D3871D8FA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1" name="Textfeld 450">
          <a:extLst>
            <a:ext uri="{FF2B5EF4-FFF2-40B4-BE49-F238E27FC236}">
              <a16:creationId xmlns:a16="http://schemas.microsoft.com/office/drawing/2014/main" id="{45D7C336-EA69-4295-A214-081EFE96075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2" name="Textfeld 451">
          <a:extLst>
            <a:ext uri="{FF2B5EF4-FFF2-40B4-BE49-F238E27FC236}">
              <a16:creationId xmlns:a16="http://schemas.microsoft.com/office/drawing/2014/main" id="{571EBF5C-A60E-43C7-9E21-52C8F751891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3" name="Textfeld 452">
          <a:extLst>
            <a:ext uri="{FF2B5EF4-FFF2-40B4-BE49-F238E27FC236}">
              <a16:creationId xmlns:a16="http://schemas.microsoft.com/office/drawing/2014/main" id="{AA977A52-B956-4684-8732-BFF0996A374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4" name="Textfeld 453">
          <a:extLst>
            <a:ext uri="{FF2B5EF4-FFF2-40B4-BE49-F238E27FC236}">
              <a16:creationId xmlns:a16="http://schemas.microsoft.com/office/drawing/2014/main" id="{97FE3E39-D178-42BA-A2BC-3CC750E09F9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5" name="Textfeld 454">
          <a:extLst>
            <a:ext uri="{FF2B5EF4-FFF2-40B4-BE49-F238E27FC236}">
              <a16:creationId xmlns:a16="http://schemas.microsoft.com/office/drawing/2014/main" id="{2B354875-A044-4E8E-AEDF-3DDCED16B58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6" name="Textfeld 455">
          <a:extLst>
            <a:ext uri="{FF2B5EF4-FFF2-40B4-BE49-F238E27FC236}">
              <a16:creationId xmlns:a16="http://schemas.microsoft.com/office/drawing/2014/main" id="{4F18860F-27AB-406A-A777-ECC9F3639A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7" name="Textfeld 456">
          <a:extLst>
            <a:ext uri="{FF2B5EF4-FFF2-40B4-BE49-F238E27FC236}">
              <a16:creationId xmlns:a16="http://schemas.microsoft.com/office/drawing/2014/main" id="{1909C591-AD7E-496E-B848-3F702C27352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8" name="Textfeld 457">
          <a:extLst>
            <a:ext uri="{FF2B5EF4-FFF2-40B4-BE49-F238E27FC236}">
              <a16:creationId xmlns:a16="http://schemas.microsoft.com/office/drawing/2014/main" id="{12CE6A8E-0B08-4C2C-8802-C16FEC9A523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9" name="Textfeld 458">
          <a:extLst>
            <a:ext uri="{FF2B5EF4-FFF2-40B4-BE49-F238E27FC236}">
              <a16:creationId xmlns:a16="http://schemas.microsoft.com/office/drawing/2014/main" id="{FC688565-7559-4B18-BE6F-7355AF64B3B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0" name="Textfeld 459">
          <a:extLst>
            <a:ext uri="{FF2B5EF4-FFF2-40B4-BE49-F238E27FC236}">
              <a16:creationId xmlns:a16="http://schemas.microsoft.com/office/drawing/2014/main" id="{C0EBAB1B-D916-427F-9080-C86AB93D40B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1" name="Textfeld 460">
          <a:extLst>
            <a:ext uri="{FF2B5EF4-FFF2-40B4-BE49-F238E27FC236}">
              <a16:creationId xmlns:a16="http://schemas.microsoft.com/office/drawing/2014/main" id="{EA58E676-6729-42A3-A888-1EF5279541C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258C5FE2-8D24-4DFE-AFAD-82810CE0748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3" name="Textfeld 462">
          <a:extLst>
            <a:ext uri="{FF2B5EF4-FFF2-40B4-BE49-F238E27FC236}">
              <a16:creationId xmlns:a16="http://schemas.microsoft.com/office/drawing/2014/main" id="{281D54E0-AAEB-4CC9-912E-537111FDF16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4" name="Textfeld 463">
          <a:extLst>
            <a:ext uri="{FF2B5EF4-FFF2-40B4-BE49-F238E27FC236}">
              <a16:creationId xmlns:a16="http://schemas.microsoft.com/office/drawing/2014/main" id="{B8B8CE4D-000D-4B43-9B41-37A9D6AF1AD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5" name="Textfeld 464">
          <a:extLst>
            <a:ext uri="{FF2B5EF4-FFF2-40B4-BE49-F238E27FC236}">
              <a16:creationId xmlns:a16="http://schemas.microsoft.com/office/drawing/2014/main" id="{1977F20E-2D35-4835-81D9-6D52183FD1F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6" name="Textfeld 465">
          <a:extLst>
            <a:ext uri="{FF2B5EF4-FFF2-40B4-BE49-F238E27FC236}">
              <a16:creationId xmlns:a16="http://schemas.microsoft.com/office/drawing/2014/main" id="{1CE24C56-1DE7-40F9-BC20-E4F61EDC46F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7" name="Textfeld 466">
          <a:extLst>
            <a:ext uri="{FF2B5EF4-FFF2-40B4-BE49-F238E27FC236}">
              <a16:creationId xmlns:a16="http://schemas.microsoft.com/office/drawing/2014/main" id="{57950067-8AC6-42C6-942F-5F63176219E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8" name="Textfeld 467">
          <a:extLst>
            <a:ext uri="{FF2B5EF4-FFF2-40B4-BE49-F238E27FC236}">
              <a16:creationId xmlns:a16="http://schemas.microsoft.com/office/drawing/2014/main" id="{4AA90582-ADE7-43F0-8EF7-90A3290B8BD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9" name="Textfeld 468">
          <a:extLst>
            <a:ext uri="{FF2B5EF4-FFF2-40B4-BE49-F238E27FC236}">
              <a16:creationId xmlns:a16="http://schemas.microsoft.com/office/drawing/2014/main" id="{8D9DAB81-E588-4732-9A21-696FCA0CD7F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0" name="Textfeld 469">
          <a:extLst>
            <a:ext uri="{FF2B5EF4-FFF2-40B4-BE49-F238E27FC236}">
              <a16:creationId xmlns:a16="http://schemas.microsoft.com/office/drawing/2014/main" id="{2890AEEB-9344-46CB-AE25-FA675C51A89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1" name="Textfeld 470">
          <a:extLst>
            <a:ext uri="{FF2B5EF4-FFF2-40B4-BE49-F238E27FC236}">
              <a16:creationId xmlns:a16="http://schemas.microsoft.com/office/drawing/2014/main" id="{0979CC0C-ED59-451E-AFE8-B188582E6C6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2" name="Textfeld 471">
          <a:extLst>
            <a:ext uri="{FF2B5EF4-FFF2-40B4-BE49-F238E27FC236}">
              <a16:creationId xmlns:a16="http://schemas.microsoft.com/office/drawing/2014/main" id="{BC6F875F-6CC8-478A-815D-9421F467B7E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3" name="Textfeld 472">
          <a:extLst>
            <a:ext uri="{FF2B5EF4-FFF2-40B4-BE49-F238E27FC236}">
              <a16:creationId xmlns:a16="http://schemas.microsoft.com/office/drawing/2014/main" id="{A4440CA3-82A8-4844-AD2E-06476D85C05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4" name="Textfeld 473">
          <a:extLst>
            <a:ext uri="{FF2B5EF4-FFF2-40B4-BE49-F238E27FC236}">
              <a16:creationId xmlns:a16="http://schemas.microsoft.com/office/drawing/2014/main" id="{E944D48F-BBAC-4B53-883E-2E828102ECC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5" name="Textfeld 474">
          <a:extLst>
            <a:ext uri="{FF2B5EF4-FFF2-40B4-BE49-F238E27FC236}">
              <a16:creationId xmlns:a16="http://schemas.microsoft.com/office/drawing/2014/main" id="{5F105ED6-E57B-4201-A82C-661FA7047CB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6" name="Textfeld 475">
          <a:extLst>
            <a:ext uri="{FF2B5EF4-FFF2-40B4-BE49-F238E27FC236}">
              <a16:creationId xmlns:a16="http://schemas.microsoft.com/office/drawing/2014/main" id="{2181B7DC-9038-4FCE-88AF-2B2119D72F4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7" name="Textfeld 476">
          <a:extLst>
            <a:ext uri="{FF2B5EF4-FFF2-40B4-BE49-F238E27FC236}">
              <a16:creationId xmlns:a16="http://schemas.microsoft.com/office/drawing/2014/main" id="{620103D7-EAA7-4F30-90E8-25E73F1E1AE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8" name="Textfeld 477">
          <a:extLst>
            <a:ext uri="{FF2B5EF4-FFF2-40B4-BE49-F238E27FC236}">
              <a16:creationId xmlns:a16="http://schemas.microsoft.com/office/drawing/2014/main" id="{D91425D1-5E3E-4E0B-AEA4-14D71E1E39D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9" name="Textfeld 478">
          <a:extLst>
            <a:ext uri="{FF2B5EF4-FFF2-40B4-BE49-F238E27FC236}">
              <a16:creationId xmlns:a16="http://schemas.microsoft.com/office/drawing/2014/main" id="{B142D5FF-C910-4511-B7CE-00BEF5E4E32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80" name="Textfeld 479">
          <a:extLst>
            <a:ext uri="{FF2B5EF4-FFF2-40B4-BE49-F238E27FC236}">
              <a16:creationId xmlns:a16="http://schemas.microsoft.com/office/drawing/2014/main" id="{FADBE762-51D5-449B-83AA-F8409CC8E62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81" name="Textfeld 480">
          <a:extLst>
            <a:ext uri="{FF2B5EF4-FFF2-40B4-BE49-F238E27FC236}">
              <a16:creationId xmlns:a16="http://schemas.microsoft.com/office/drawing/2014/main" id="{02BBA361-8D02-445E-99CC-41F8E788FC8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2" name="Textfeld 481">
          <a:extLst>
            <a:ext uri="{FF2B5EF4-FFF2-40B4-BE49-F238E27FC236}">
              <a16:creationId xmlns:a16="http://schemas.microsoft.com/office/drawing/2014/main" id="{0CEB712D-2A0D-4A33-BACC-FE7F523A641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3" name="Textfeld 482">
          <a:extLst>
            <a:ext uri="{FF2B5EF4-FFF2-40B4-BE49-F238E27FC236}">
              <a16:creationId xmlns:a16="http://schemas.microsoft.com/office/drawing/2014/main" id="{4481EB70-BA84-4155-9714-DA07B8C7F8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4" name="Textfeld 483">
          <a:extLst>
            <a:ext uri="{FF2B5EF4-FFF2-40B4-BE49-F238E27FC236}">
              <a16:creationId xmlns:a16="http://schemas.microsoft.com/office/drawing/2014/main" id="{6C8C1EBE-A116-4777-AEBF-B895704CBB6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5" name="Textfeld 484">
          <a:extLst>
            <a:ext uri="{FF2B5EF4-FFF2-40B4-BE49-F238E27FC236}">
              <a16:creationId xmlns:a16="http://schemas.microsoft.com/office/drawing/2014/main" id="{D01AB779-6BD8-4EC9-9A3F-A30D541793A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6" name="Textfeld 485">
          <a:extLst>
            <a:ext uri="{FF2B5EF4-FFF2-40B4-BE49-F238E27FC236}">
              <a16:creationId xmlns:a16="http://schemas.microsoft.com/office/drawing/2014/main" id="{7EC0B8F7-D9F2-4D05-A269-6FE9623C857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7" name="Textfeld 486">
          <a:extLst>
            <a:ext uri="{FF2B5EF4-FFF2-40B4-BE49-F238E27FC236}">
              <a16:creationId xmlns:a16="http://schemas.microsoft.com/office/drawing/2014/main" id="{907C6A9F-F285-402B-80AF-03725E2DAAE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8" name="Textfeld 487">
          <a:extLst>
            <a:ext uri="{FF2B5EF4-FFF2-40B4-BE49-F238E27FC236}">
              <a16:creationId xmlns:a16="http://schemas.microsoft.com/office/drawing/2014/main" id="{7B7C1C0C-8593-4A14-93E1-C07DCCF9A6F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9" name="Textfeld 488">
          <a:extLst>
            <a:ext uri="{FF2B5EF4-FFF2-40B4-BE49-F238E27FC236}">
              <a16:creationId xmlns:a16="http://schemas.microsoft.com/office/drawing/2014/main" id="{EE5DC8DD-DA32-47B8-A554-754A60B9CA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0" name="Textfeld 489">
          <a:extLst>
            <a:ext uri="{FF2B5EF4-FFF2-40B4-BE49-F238E27FC236}">
              <a16:creationId xmlns:a16="http://schemas.microsoft.com/office/drawing/2014/main" id="{4E1B94DD-12EC-4120-A6BA-4D75BD84E44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1" name="Textfeld 490">
          <a:extLst>
            <a:ext uri="{FF2B5EF4-FFF2-40B4-BE49-F238E27FC236}">
              <a16:creationId xmlns:a16="http://schemas.microsoft.com/office/drawing/2014/main" id="{3A1518C4-A1CF-4F66-8B53-6479ECC3F78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2" name="Textfeld 491">
          <a:extLst>
            <a:ext uri="{FF2B5EF4-FFF2-40B4-BE49-F238E27FC236}">
              <a16:creationId xmlns:a16="http://schemas.microsoft.com/office/drawing/2014/main" id="{92DF3443-C7CE-4344-8967-BEC43AEE060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3" name="Textfeld 492">
          <a:extLst>
            <a:ext uri="{FF2B5EF4-FFF2-40B4-BE49-F238E27FC236}">
              <a16:creationId xmlns:a16="http://schemas.microsoft.com/office/drawing/2014/main" id="{624BC812-BB38-403D-8A55-1A364AD87B1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4" name="Textfeld 493">
          <a:extLst>
            <a:ext uri="{FF2B5EF4-FFF2-40B4-BE49-F238E27FC236}">
              <a16:creationId xmlns:a16="http://schemas.microsoft.com/office/drawing/2014/main" id="{8437F4CB-F581-46D6-978F-5293DCB2863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5" name="Textfeld 494">
          <a:extLst>
            <a:ext uri="{FF2B5EF4-FFF2-40B4-BE49-F238E27FC236}">
              <a16:creationId xmlns:a16="http://schemas.microsoft.com/office/drawing/2014/main" id="{CE08F18D-C279-4D1B-8656-82A6759AE8F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6" name="Textfeld 495">
          <a:extLst>
            <a:ext uri="{FF2B5EF4-FFF2-40B4-BE49-F238E27FC236}">
              <a16:creationId xmlns:a16="http://schemas.microsoft.com/office/drawing/2014/main" id="{1CF465FB-E9B2-4C86-8214-831D18A53AC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7" name="Textfeld 496">
          <a:extLst>
            <a:ext uri="{FF2B5EF4-FFF2-40B4-BE49-F238E27FC236}">
              <a16:creationId xmlns:a16="http://schemas.microsoft.com/office/drawing/2014/main" id="{B588910F-814B-4F82-A3AE-B1B4FB3C950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8" name="Textfeld 497">
          <a:extLst>
            <a:ext uri="{FF2B5EF4-FFF2-40B4-BE49-F238E27FC236}">
              <a16:creationId xmlns:a16="http://schemas.microsoft.com/office/drawing/2014/main" id="{F0DFF34E-0B98-4500-92A9-3EFB82CB56C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9" name="Textfeld 498">
          <a:extLst>
            <a:ext uri="{FF2B5EF4-FFF2-40B4-BE49-F238E27FC236}">
              <a16:creationId xmlns:a16="http://schemas.microsoft.com/office/drawing/2014/main" id="{FCAD7487-3CCC-48D8-87C5-B49150C675D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0" name="Textfeld 499">
          <a:extLst>
            <a:ext uri="{FF2B5EF4-FFF2-40B4-BE49-F238E27FC236}">
              <a16:creationId xmlns:a16="http://schemas.microsoft.com/office/drawing/2014/main" id="{08936C5D-002B-4FCD-B084-14B8FEE15B3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1" name="Textfeld 500">
          <a:extLst>
            <a:ext uri="{FF2B5EF4-FFF2-40B4-BE49-F238E27FC236}">
              <a16:creationId xmlns:a16="http://schemas.microsoft.com/office/drawing/2014/main" id="{56FB069F-78B3-44C0-920C-40D13510DA6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2" name="Textfeld 501">
          <a:extLst>
            <a:ext uri="{FF2B5EF4-FFF2-40B4-BE49-F238E27FC236}">
              <a16:creationId xmlns:a16="http://schemas.microsoft.com/office/drawing/2014/main" id="{83E1B703-04E2-4C0B-99C3-FF1638BC211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3" name="Textfeld 502">
          <a:extLst>
            <a:ext uri="{FF2B5EF4-FFF2-40B4-BE49-F238E27FC236}">
              <a16:creationId xmlns:a16="http://schemas.microsoft.com/office/drawing/2014/main" id="{C483BCD8-6404-44DE-8A7A-E9DF963FDF5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4" name="Textfeld 503">
          <a:extLst>
            <a:ext uri="{FF2B5EF4-FFF2-40B4-BE49-F238E27FC236}">
              <a16:creationId xmlns:a16="http://schemas.microsoft.com/office/drawing/2014/main" id="{5CCDB01A-0B54-4285-88D4-A90041C84EE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BF170A3F-5DC5-4C47-968C-483494E904A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6" name="Textfeld 505">
          <a:extLst>
            <a:ext uri="{FF2B5EF4-FFF2-40B4-BE49-F238E27FC236}">
              <a16:creationId xmlns:a16="http://schemas.microsoft.com/office/drawing/2014/main" id="{AB6E8B70-7524-4FF8-AB53-5FD73AA836C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7" name="Textfeld 506">
          <a:extLst>
            <a:ext uri="{FF2B5EF4-FFF2-40B4-BE49-F238E27FC236}">
              <a16:creationId xmlns:a16="http://schemas.microsoft.com/office/drawing/2014/main" id="{649D6FA5-6782-4844-A47C-39119026797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8" name="Textfeld 507">
          <a:extLst>
            <a:ext uri="{FF2B5EF4-FFF2-40B4-BE49-F238E27FC236}">
              <a16:creationId xmlns:a16="http://schemas.microsoft.com/office/drawing/2014/main" id="{F37ABD1B-3F22-4D89-BDA0-0C74D7EA9EF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9" name="Textfeld 508">
          <a:extLst>
            <a:ext uri="{FF2B5EF4-FFF2-40B4-BE49-F238E27FC236}">
              <a16:creationId xmlns:a16="http://schemas.microsoft.com/office/drawing/2014/main" id="{20FA46D3-3DCC-4454-875E-5EA87371618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60A4961E-74E9-4F7B-ACD6-0D2E94879E2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1" name="Textfeld 510">
          <a:extLst>
            <a:ext uri="{FF2B5EF4-FFF2-40B4-BE49-F238E27FC236}">
              <a16:creationId xmlns:a16="http://schemas.microsoft.com/office/drawing/2014/main" id="{0E98BE0B-179C-4D3B-9B78-5F84A5BFD9A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2" name="Textfeld 511">
          <a:extLst>
            <a:ext uri="{FF2B5EF4-FFF2-40B4-BE49-F238E27FC236}">
              <a16:creationId xmlns:a16="http://schemas.microsoft.com/office/drawing/2014/main" id="{7F2BE0DE-924D-40D8-B282-6812CC5CD43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3" name="Textfeld 512">
          <a:extLst>
            <a:ext uri="{FF2B5EF4-FFF2-40B4-BE49-F238E27FC236}">
              <a16:creationId xmlns:a16="http://schemas.microsoft.com/office/drawing/2014/main" id="{D2EB5683-A297-4B04-98D0-B44D04747B9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4" name="Textfeld 513">
          <a:extLst>
            <a:ext uri="{FF2B5EF4-FFF2-40B4-BE49-F238E27FC236}">
              <a16:creationId xmlns:a16="http://schemas.microsoft.com/office/drawing/2014/main" id="{3DD5AD61-77BF-491A-934A-3B5487755C2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5" name="Textfeld 514">
          <a:extLst>
            <a:ext uri="{FF2B5EF4-FFF2-40B4-BE49-F238E27FC236}">
              <a16:creationId xmlns:a16="http://schemas.microsoft.com/office/drawing/2014/main" id="{261D16ED-F4D7-4FC4-B035-2BB24F53385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6" name="Textfeld 515">
          <a:extLst>
            <a:ext uri="{FF2B5EF4-FFF2-40B4-BE49-F238E27FC236}">
              <a16:creationId xmlns:a16="http://schemas.microsoft.com/office/drawing/2014/main" id="{57A8FD54-96A8-434F-B06F-C3B5966A637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7" name="Textfeld 516">
          <a:extLst>
            <a:ext uri="{FF2B5EF4-FFF2-40B4-BE49-F238E27FC236}">
              <a16:creationId xmlns:a16="http://schemas.microsoft.com/office/drawing/2014/main" id="{6452A6F4-ECA1-4579-9D48-4F7AC36DBA7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8" name="Textfeld 517">
          <a:extLst>
            <a:ext uri="{FF2B5EF4-FFF2-40B4-BE49-F238E27FC236}">
              <a16:creationId xmlns:a16="http://schemas.microsoft.com/office/drawing/2014/main" id="{E530CD3F-D8E5-4949-AFEF-4452898DC8E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9" name="Textfeld 518">
          <a:extLst>
            <a:ext uri="{FF2B5EF4-FFF2-40B4-BE49-F238E27FC236}">
              <a16:creationId xmlns:a16="http://schemas.microsoft.com/office/drawing/2014/main" id="{B1C1CDE6-0EDB-4CD3-AA22-2E38DEC40AE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0" name="Textfeld 519">
          <a:extLst>
            <a:ext uri="{FF2B5EF4-FFF2-40B4-BE49-F238E27FC236}">
              <a16:creationId xmlns:a16="http://schemas.microsoft.com/office/drawing/2014/main" id="{2CC9A546-48E7-482B-8429-39100BB60AB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1" name="Textfeld 520">
          <a:extLst>
            <a:ext uri="{FF2B5EF4-FFF2-40B4-BE49-F238E27FC236}">
              <a16:creationId xmlns:a16="http://schemas.microsoft.com/office/drawing/2014/main" id="{43988778-9B64-454A-B05E-53E57EC389A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2" name="Textfeld 521">
          <a:extLst>
            <a:ext uri="{FF2B5EF4-FFF2-40B4-BE49-F238E27FC236}">
              <a16:creationId xmlns:a16="http://schemas.microsoft.com/office/drawing/2014/main" id="{88BCF3B1-BFB3-43DA-BB2F-A62E3839D20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3" name="Textfeld 522">
          <a:extLst>
            <a:ext uri="{FF2B5EF4-FFF2-40B4-BE49-F238E27FC236}">
              <a16:creationId xmlns:a16="http://schemas.microsoft.com/office/drawing/2014/main" id="{AC78FC74-B11B-47F8-843A-D9652FB5D8A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4" name="Textfeld 523">
          <a:extLst>
            <a:ext uri="{FF2B5EF4-FFF2-40B4-BE49-F238E27FC236}">
              <a16:creationId xmlns:a16="http://schemas.microsoft.com/office/drawing/2014/main" id="{174AE02A-EAF6-483C-847E-94C7E74A115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5" name="Textfeld 524">
          <a:extLst>
            <a:ext uri="{FF2B5EF4-FFF2-40B4-BE49-F238E27FC236}">
              <a16:creationId xmlns:a16="http://schemas.microsoft.com/office/drawing/2014/main" id="{2254A03D-ADC6-43B3-A832-6CFBC36CB20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6" name="Textfeld 525">
          <a:extLst>
            <a:ext uri="{FF2B5EF4-FFF2-40B4-BE49-F238E27FC236}">
              <a16:creationId xmlns:a16="http://schemas.microsoft.com/office/drawing/2014/main" id="{A9AB76C6-7201-45BF-A698-D3F04EC18CD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7" name="Textfeld 526">
          <a:extLst>
            <a:ext uri="{FF2B5EF4-FFF2-40B4-BE49-F238E27FC236}">
              <a16:creationId xmlns:a16="http://schemas.microsoft.com/office/drawing/2014/main" id="{C1B3FD20-6181-46FC-B54F-57B3A6CC1C9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8" name="Textfeld 527">
          <a:extLst>
            <a:ext uri="{FF2B5EF4-FFF2-40B4-BE49-F238E27FC236}">
              <a16:creationId xmlns:a16="http://schemas.microsoft.com/office/drawing/2014/main" id="{C7EAA09A-DABE-420C-BD50-63DE34BDB12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9" name="Textfeld 528">
          <a:extLst>
            <a:ext uri="{FF2B5EF4-FFF2-40B4-BE49-F238E27FC236}">
              <a16:creationId xmlns:a16="http://schemas.microsoft.com/office/drawing/2014/main" id="{BFAD342C-4F55-4DE3-9FC5-CC5F842C41A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0" name="Textfeld 529">
          <a:extLst>
            <a:ext uri="{FF2B5EF4-FFF2-40B4-BE49-F238E27FC236}">
              <a16:creationId xmlns:a16="http://schemas.microsoft.com/office/drawing/2014/main" id="{5001D896-FB11-4D39-A365-C2B2508E0AE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1" name="Textfeld 530">
          <a:extLst>
            <a:ext uri="{FF2B5EF4-FFF2-40B4-BE49-F238E27FC236}">
              <a16:creationId xmlns:a16="http://schemas.microsoft.com/office/drawing/2014/main" id="{917426F4-1AB6-465C-B8B0-6D0EEF64600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2" name="Textfeld 531">
          <a:extLst>
            <a:ext uri="{FF2B5EF4-FFF2-40B4-BE49-F238E27FC236}">
              <a16:creationId xmlns:a16="http://schemas.microsoft.com/office/drawing/2014/main" id="{D2763615-C26B-47B8-BEC8-25CE721D9A0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3" name="Textfeld 532">
          <a:extLst>
            <a:ext uri="{FF2B5EF4-FFF2-40B4-BE49-F238E27FC236}">
              <a16:creationId xmlns:a16="http://schemas.microsoft.com/office/drawing/2014/main" id="{BDEC04F7-8B45-4466-B8D2-4592B329200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4" name="Textfeld 533">
          <a:extLst>
            <a:ext uri="{FF2B5EF4-FFF2-40B4-BE49-F238E27FC236}">
              <a16:creationId xmlns:a16="http://schemas.microsoft.com/office/drawing/2014/main" id="{9D7BFAD4-D9D3-4B4F-B94D-2DB92BFDF2A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5" name="Textfeld 534">
          <a:extLst>
            <a:ext uri="{FF2B5EF4-FFF2-40B4-BE49-F238E27FC236}">
              <a16:creationId xmlns:a16="http://schemas.microsoft.com/office/drawing/2014/main" id="{E7AAA876-7E7B-4B36-A956-8051415FEED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6" name="Textfeld 535">
          <a:extLst>
            <a:ext uri="{FF2B5EF4-FFF2-40B4-BE49-F238E27FC236}">
              <a16:creationId xmlns:a16="http://schemas.microsoft.com/office/drawing/2014/main" id="{793AEDCD-68A0-4B6D-A63A-F170A8472D3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7" name="Textfeld 536">
          <a:extLst>
            <a:ext uri="{FF2B5EF4-FFF2-40B4-BE49-F238E27FC236}">
              <a16:creationId xmlns:a16="http://schemas.microsoft.com/office/drawing/2014/main" id="{C5C6DCBB-64F6-4CCC-9B4C-7CF6327F159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8" name="Textfeld 537">
          <a:extLst>
            <a:ext uri="{FF2B5EF4-FFF2-40B4-BE49-F238E27FC236}">
              <a16:creationId xmlns:a16="http://schemas.microsoft.com/office/drawing/2014/main" id="{6237C24A-868D-4AAE-AA70-664B8DA8A7C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9" name="Textfeld 538">
          <a:extLst>
            <a:ext uri="{FF2B5EF4-FFF2-40B4-BE49-F238E27FC236}">
              <a16:creationId xmlns:a16="http://schemas.microsoft.com/office/drawing/2014/main" id="{8C23B787-5B48-4395-8DF5-E0242C19C4D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40" name="Textfeld 539">
          <a:extLst>
            <a:ext uri="{FF2B5EF4-FFF2-40B4-BE49-F238E27FC236}">
              <a16:creationId xmlns:a16="http://schemas.microsoft.com/office/drawing/2014/main" id="{2FBFD922-1158-4B97-B8AA-3A1F96015E9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2" name="Textfeld 541">
          <a:extLst>
            <a:ext uri="{FF2B5EF4-FFF2-40B4-BE49-F238E27FC236}">
              <a16:creationId xmlns:a16="http://schemas.microsoft.com/office/drawing/2014/main" id="{7EC453CF-0FC2-47D5-829C-3840BB3A715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3" name="Textfeld 542">
          <a:extLst>
            <a:ext uri="{FF2B5EF4-FFF2-40B4-BE49-F238E27FC236}">
              <a16:creationId xmlns:a16="http://schemas.microsoft.com/office/drawing/2014/main" id="{EEB6154B-3711-420D-BE27-5C07997211A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4" name="Textfeld 543">
          <a:extLst>
            <a:ext uri="{FF2B5EF4-FFF2-40B4-BE49-F238E27FC236}">
              <a16:creationId xmlns:a16="http://schemas.microsoft.com/office/drawing/2014/main" id="{818B269F-B60F-4CD9-B172-57BA3F7A701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4F85A5EF-FB3B-44F5-82A0-E6B0C4C1F22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9CD956F2-C6DE-412F-A374-1CA3C20AD60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8EC9F57C-DEEF-428B-A811-C12EE1E0516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8" name="Textfeld 547">
          <a:extLst>
            <a:ext uri="{FF2B5EF4-FFF2-40B4-BE49-F238E27FC236}">
              <a16:creationId xmlns:a16="http://schemas.microsoft.com/office/drawing/2014/main" id="{BB1413D1-8592-46A4-9240-3AE09FBA8C9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9" name="Textfeld 548">
          <a:extLst>
            <a:ext uri="{FF2B5EF4-FFF2-40B4-BE49-F238E27FC236}">
              <a16:creationId xmlns:a16="http://schemas.microsoft.com/office/drawing/2014/main" id="{B24C6C87-3B84-4F2A-81E5-B7C2222D7F2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0" name="Textfeld 549">
          <a:extLst>
            <a:ext uri="{FF2B5EF4-FFF2-40B4-BE49-F238E27FC236}">
              <a16:creationId xmlns:a16="http://schemas.microsoft.com/office/drawing/2014/main" id="{ACFC1046-46AF-4EB1-9FFC-BBC45FBC91E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1" name="Textfeld 550">
          <a:extLst>
            <a:ext uri="{FF2B5EF4-FFF2-40B4-BE49-F238E27FC236}">
              <a16:creationId xmlns:a16="http://schemas.microsoft.com/office/drawing/2014/main" id="{10F89FF8-28FD-449D-8583-961B39333A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2" name="Textfeld 551">
          <a:extLst>
            <a:ext uri="{FF2B5EF4-FFF2-40B4-BE49-F238E27FC236}">
              <a16:creationId xmlns:a16="http://schemas.microsoft.com/office/drawing/2014/main" id="{670D4DD8-A6A5-418A-961E-0E34AE88CA6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3" name="Textfeld 552">
          <a:extLst>
            <a:ext uri="{FF2B5EF4-FFF2-40B4-BE49-F238E27FC236}">
              <a16:creationId xmlns:a16="http://schemas.microsoft.com/office/drawing/2014/main" id="{DF278CE0-22F1-41E7-ACA9-B82D082A094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4" name="Textfeld 553">
          <a:extLst>
            <a:ext uri="{FF2B5EF4-FFF2-40B4-BE49-F238E27FC236}">
              <a16:creationId xmlns:a16="http://schemas.microsoft.com/office/drawing/2014/main" id="{34ED33D5-3C33-442E-8FCC-AB3B15E886B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5" name="Textfeld 554">
          <a:extLst>
            <a:ext uri="{FF2B5EF4-FFF2-40B4-BE49-F238E27FC236}">
              <a16:creationId xmlns:a16="http://schemas.microsoft.com/office/drawing/2014/main" id="{0C513845-B8E7-4109-BABD-8E68AA9C9D6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6" name="Textfeld 555">
          <a:extLst>
            <a:ext uri="{FF2B5EF4-FFF2-40B4-BE49-F238E27FC236}">
              <a16:creationId xmlns:a16="http://schemas.microsoft.com/office/drawing/2014/main" id="{C890A70C-E5BD-4D74-B4AF-E88D3C107CF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7" name="Textfeld 556">
          <a:extLst>
            <a:ext uri="{FF2B5EF4-FFF2-40B4-BE49-F238E27FC236}">
              <a16:creationId xmlns:a16="http://schemas.microsoft.com/office/drawing/2014/main" id="{02804BE7-4F7B-43B8-A241-0C547F1FD19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8" name="Textfeld 557">
          <a:extLst>
            <a:ext uri="{FF2B5EF4-FFF2-40B4-BE49-F238E27FC236}">
              <a16:creationId xmlns:a16="http://schemas.microsoft.com/office/drawing/2014/main" id="{E1DB40EC-98E7-46A4-A25E-ACAEEF94AAD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9" name="Textfeld 558">
          <a:extLst>
            <a:ext uri="{FF2B5EF4-FFF2-40B4-BE49-F238E27FC236}">
              <a16:creationId xmlns:a16="http://schemas.microsoft.com/office/drawing/2014/main" id="{21040307-D5E3-4EE3-A3D2-FCA1B8AF168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0" name="Textfeld 559">
          <a:extLst>
            <a:ext uri="{FF2B5EF4-FFF2-40B4-BE49-F238E27FC236}">
              <a16:creationId xmlns:a16="http://schemas.microsoft.com/office/drawing/2014/main" id="{A3D0EC9E-6E1B-4A82-9890-AD04741C63A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1" name="Textfeld 560">
          <a:extLst>
            <a:ext uri="{FF2B5EF4-FFF2-40B4-BE49-F238E27FC236}">
              <a16:creationId xmlns:a16="http://schemas.microsoft.com/office/drawing/2014/main" id="{4012F99A-BF41-484C-91FC-62ABD644AC2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2" name="Textfeld 561">
          <a:extLst>
            <a:ext uri="{FF2B5EF4-FFF2-40B4-BE49-F238E27FC236}">
              <a16:creationId xmlns:a16="http://schemas.microsoft.com/office/drawing/2014/main" id="{89776E10-AA65-474C-AEA7-3AC8B90BD14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3" name="Textfeld 562">
          <a:extLst>
            <a:ext uri="{FF2B5EF4-FFF2-40B4-BE49-F238E27FC236}">
              <a16:creationId xmlns:a16="http://schemas.microsoft.com/office/drawing/2014/main" id="{1A119F6A-BD2F-4FEA-A5A9-3051905C8A2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4" name="Textfeld 563">
          <a:extLst>
            <a:ext uri="{FF2B5EF4-FFF2-40B4-BE49-F238E27FC236}">
              <a16:creationId xmlns:a16="http://schemas.microsoft.com/office/drawing/2014/main" id="{334DEF79-8F09-4B44-8EAA-5A69B9634C7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5" name="Textfeld 564">
          <a:extLst>
            <a:ext uri="{FF2B5EF4-FFF2-40B4-BE49-F238E27FC236}">
              <a16:creationId xmlns:a16="http://schemas.microsoft.com/office/drawing/2014/main" id="{C61C4DBE-530A-46A6-B02C-C87E3E7C2E7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6" name="Textfeld 565">
          <a:extLst>
            <a:ext uri="{FF2B5EF4-FFF2-40B4-BE49-F238E27FC236}">
              <a16:creationId xmlns:a16="http://schemas.microsoft.com/office/drawing/2014/main" id="{FDC38BC5-A0F5-4FB0-B91A-A37CAA87CA4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7" name="Textfeld 566">
          <a:extLst>
            <a:ext uri="{FF2B5EF4-FFF2-40B4-BE49-F238E27FC236}">
              <a16:creationId xmlns:a16="http://schemas.microsoft.com/office/drawing/2014/main" id="{AB38B283-0B00-4574-947E-03CE509BA5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8" name="Textfeld 567">
          <a:extLst>
            <a:ext uri="{FF2B5EF4-FFF2-40B4-BE49-F238E27FC236}">
              <a16:creationId xmlns:a16="http://schemas.microsoft.com/office/drawing/2014/main" id="{B7F8F1E8-0CBC-461F-BE93-617A557EC6F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9" name="Textfeld 568">
          <a:extLst>
            <a:ext uri="{FF2B5EF4-FFF2-40B4-BE49-F238E27FC236}">
              <a16:creationId xmlns:a16="http://schemas.microsoft.com/office/drawing/2014/main" id="{6D362E29-6F07-4B17-8F5D-54EB2AF706F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0" name="Textfeld 569">
          <a:extLst>
            <a:ext uri="{FF2B5EF4-FFF2-40B4-BE49-F238E27FC236}">
              <a16:creationId xmlns:a16="http://schemas.microsoft.com/office/drawing/2014/main" id="{A108F6F2-5069-4B8C-B688-28E4D3B9337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1" name="Textfeld 570">
          <a:extLst>
            <a:ext uri="{FF2B5EF4-FFF2-40B4-BE49-F238E27FC236}">
              <a16:creationId xmlns:a16="http://schemas.microsoft.com/office/drawing/2014/main" id="{5A1C8B88-557C-4FCC-A76C-6CE5E774D86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2" name="Textfeld 571">
          <a:extLst>
            <a:ext uri="{FF2B5EF4-FFF2-40B4-BE49-F238E27FC236}">
              <a16:creationId xmlns:a16="http://schemas.microsoft.com/office/drawing/2014/main" id="{752E4E90-25C7-41B7-80C2-8E293FAE228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3" name="Textfeld 572">
          <a:extLst>
            <a:ext uri="{FF2B5EF4-FFF2-40B4-BE49-F238E27FC236}">
              <a16:creationId xmlns:a16="http://schemas.microsoft.com/office/drawing/2014/main" id="{5C200698-325C-4A27-A26B-7C8F9D4D645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4" name="Textfeld 573">
          <a:extLst>
            <a:ext uri="{FF2B5EF4-FFF2-40B4-BE49-F238E27FC236}">
              <a16:creationId xmlns:a16="http://schemas.microsoft.com/office/drawing/2014/main" id="{1DE6AB8D-796B-4242-9F1B-94C4121B77A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5" name="Textfeld 574">
          <a:extLst>
            <a:ext uri="{FF2B5EF4-FFF2-40B4-BE49-F238E27FC236}">
              <a16:creationId xmlns:a16="http://schemas.microsoft.com/office/drawing/2014/main" id="{326EEF9E-15CF-4F09-8182-D5993D55DAB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6" name="Textfeld 575">
          <a:extLst>
            <a:ext uri="{FF2B5EF4-FFF2-40B4-BE49-F238E27FC236}">
              <a16:creationId xmlns:a16="http://schemas.microsoft.com/office/drawing/2014/main" id="{2BC9B5B6-8DF3-4A2E-8A5F-5C0045F99E3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7" name="Textfeld 576">
          <a:extLst>
            <a:ext uri="{FF2B5EF4-FFF2-40B4-BE49-F238E27FC236}">
              <a16:creationId xmlns:a16="http://schemas.microsoft.com/office/drawing/2014/main" id="{897313CF-1251-409A-9AFA-F67108EBA01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8" name="Textfeld 577">
          <a:extLst>
            <a:ext uri="{FF2B5EF4-FFF2-40B4-BE49-F238E27FC236}">
              <a16:creationId xmlns:a16="http://schemas.microsoft.com/office/drawing/2014/main" id="{AE9FF4A6-AC13-4F96-BA27-EA06000EA20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9" name="Textfeld 578">
          <a:extLst>
            <a:ext uri="{FF2B5EF4-FFF2-40B4-BE49-F238E27FC236}">
              <a16:creationId xmlns:a16="http://schemas.microsoft.com/office/drawing/2014/main" id="{328E0527-38EC-474B-8A8F-69ABFEA6BA6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0" name="Textfeld 579">
          <a:extLst>
            <a:ext uri="{FF2B5EF4-FFF2-40B4-BE49-F238E27FC236}">
              <a16:creationId xmlns:a16="http://schemas.microsoft.com/office/drawing/2014/main" id="{D7F9DDE2-EC72-4606-B5F4-FC6D1FBE638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1" name="Textfeld 580">
          <a:extLst>
            <a:ext uri="{FF2B5EF4-FFF2-40B4-BE49-F238E27FC236}">
              <a16:creationId xmlns:a16="http://schemas.microsoft.com/office/drawing/2014/main" id="{DA3E6323-EA8D-426C-B536-494292DE714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2" name="Textfeld 581">
          <a:extLst>
            <a:ext uri="{FF2B5EF4-FFF2-40B4-BE49-F238E27FC236}">
              <a16:creationId xmlns:a16="http://schemas.microsoft.com/office/drawing/2014/main" id="{B506197B-D22A-4DCD-9A92-27BE54EE030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3" name="Textfeld 582">
          <a:extLst>
            <a:ext uri="{FF2B5EF4-FFF2-40B4-BE49-F238E27FC236}">
              <a16:creationId xmlns:a16="http://schemas.microsoft.com/office/drawing/2014/main" id="{F10EE2DD-7BF5-42B1-A382-46BC3B43B85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4" name="Textfeld 583">
          <a:extLst>
            <a:ext uri="{FF2B5EF4-FFF2-40B4-BE49-F238E27FC236}">
              <a16:creationId xmlns:a16="http://schemas.microsoft.com/office/drawing/2014/main" id="{CF07D128-BB62-4CBE-8C68-22956E9A40B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5" name="Textfeld 584">
          <a:extLst>
            <a:ext uri="{FF2B5EF4-FFF2-40B4-BE49-F238E27FC236}">
              <a16:creationId xmlns:a16="http://schemas.microsoft.com/office/drawing/2014/main" id="{A5D02F58-2C15-446B-88ED-EB8C3AF1B15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6" name="Textfeld 585">
          <a:extLst>
            <a:ext uri="{FF2B5EF4-FFF2-40B4-BE49-F238E27FC236}">
              <a16:creationId xmlns:a16="http://schemas.microsoft.com/office/drawing/2014/main" id="{0A02BA72-E1E2-4866-B143-AE531C9F1A8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7" name="Textfeld 586">
          <a:extLst>
            <a:ext uri="{FF2B5EF4-FFF2-40B4-BE49-F238E27FC236}">
              <a16:creationId xmlns:a16="http://schemas.microsoft.com/office/drawing/2014/main" id="{66033FAA-6A58-4C6D-932E-58707D86402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8" name="Textfeld 587">
          <a:extLst>
            <a:ext uri="{FF2B5EF4-FFF2-40B4-BE49-F238E27FC236}">
              <a16:creationId xmlns:a16="http://schemas.microsoft.com/office/drawing/2014/main" id="{3717E811-D8D3-433B-9E9E-0B3E40A3E0A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9" name="Textfeld 588">
          <a:extLst>
            <a:ext uri="{FF2B5EF4-FFF2-40B4-BE49-F238E27FC236}">
              <a16:creationId xmlns:a16="http://schemas.microsoft.com/office/drawing/2014/main" id="{F4A6715B-1473-4100-B090-A7183E0641C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0" name="Textfeld 589">
          <a:extLst>
            <a:ext uri="{FF2B5EF4-FFF2-40B4-BE49-F238E27FC236}">
              <a16:creationId xmlns:a16="http://schemas.microsoft.com/office/drawing/2014/main" id="{EE354AE0-1893-4B43-B6A3-86123501B9F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1" name="Textfeld 590">
          <a:extLst>
            <a:ext uri="{FF2B5EF4-FFF2-40B4-BE49-F238E27FC236}">
              <a16:creationId xmlns:a16="http://schemas.microsoft.com/office/drawing/2014/main" id="{72CD3530-183B-4D4E-8E5B-C841C2ACF9F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2" name="Textfeld 591">
          <a:extLst>
            <a:ext uri="{FF2B5EF4-FFF2-40B4-BE49-F238E27FC236}">
              <a16:creationId xmlns:a16="http://schemas.microsoft.com/office/drawing/2014/main" id="{1802B100-8A39-4772-88AA-C94D08CD56E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3" name="Textfeld 592">
          <a:extLst>
            <a:ext uri="{FF2B5EF4-FFF2-40B4-BE49-F238E27FC236}">
              <a16:creationId xmlns:a16="http://schemas.microsoft.com/office/drawing/2014/main" id="{0EAD9E33-2206-4DD4-AB0B-958C77C9653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4" name="Textfeld 593">
          <a:extLst>
            <a:ext uri="{FF2B5EF4-FFF2-40B4-BE49-F238E27FC236}">
              <a16:creationId xmlns:a16="http://schemas.microsoft.com/office/drawing/2014/main" id="{FE13BCF9-89BF-42C7-B9CA-2E0180A06B6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5" name="Textfeld 594">
          <a:extLst>
            <a:ext uri="{FF2B5EF4-FFF2-40B4-BE49-F238E27FC236}">
              <a16:creationId xmlns:a16="http://schemas.microsoft.com/office/drawing/2014/main" id="{1C628588-AB41-4D17-96A5-0253728D2CA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6" name="Textfeld 595">
          <a:extLst>
            <a:ext uri="{FF2B5EF4-FFF2-40B4-BE49-F238E27FC236}">
              <a16:creationId xmlns:a16="http://schemas.microsoft.com/office/drawing/2014/main" id="{DC11807C-D98A-48A3-93E9-2830FBC32AE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7" name="Textfeld 596">
          <a:extLst>
            <a:ext uri="{FF2B5EF4-FFF2-40B4-BE49-F238E27FC236}">
              <a16:creationId xmlns:a16="http://schemas.microsoft.com/office/drawing/2014/main" id="{74A5C818-D491-4E80-92B3-A23B3B225FA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8" name="Textfeld 597">
          <a:extLst>
            <a:ext uri="{FF2B5EF4-FFF2-40B4-BE49-F238E27FC236}">
              <a16:creationId xmlns:a16="http://schemas.microsoft.com/office/drawing/2014/main" id="{11F50112-09BF-46E2-9F9A-436C5B4EE49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9" name="Textfeld 598">
          <a:extLst>
            <a:ext uri="{FF2B5EF4-FFF2-40B4-BE49-F238E27FC236}">
              <a16:creationId xmlns:a16="http://schemas.microsoft.com/office/drawing/2014/main" id="{FA97B9B6-A04C-48EF-A35E-EED7A81AD87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600" name="Textfeld 599">
          <a:extLst>
            <a:ext uri="{FF2B5EF4-FFF2-40B4-BE49-F238E27FC236}">
              <a16:creationId xmlns:a16="http://schemas.microsoft.com/office/drawing/2014/main" id="{6929AA3D-1550-4E2A-964F-592FE040826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601" name="Textfeld 600">
          <a:extLst>
            <a:ext uri="{FF2B5EF4-FFF2-40B4-BE49-F238E27FC236}">
              <a16:creationId xmlns:a16="http://schemas.microsoft.com/office/drawing/2014/main" id="{150F7E0D-B70D-4F3C-A2FA-B5704C537A7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2" name="Textfeld 1201">
          <a:extLst>
            <a:ext uri="{FF2B5EF4-FFF2-40B4-BE49-F238E27FC236}">
              <a16:creationId xmlns:a16="http://schemas.microsoft.com/office/drawing/2014/main" id="{54D1C08C-336A-4A4F-99B2-FBFE92AED31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3" name="Textfeld 1202">
          <a:extLst>
            <a:ext uri="{FF2B5EF4-FFF2-40B4-BE49-F238E27FC236}">
              <a16:creationId xmlns:a16="http://schemas.microsoft.com/office/drawing/2014/main" id="{9DA47AF4-5269-4B56-BAA0-E85EECD4C99D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4" name="Textfeld 1203">
          <a:extLst>
            <a:ext uri="{FF2B5EF4-FFF2-40B4-BE49-F238E27FC236}">
              <a16:creationId xmlns:a16="http://schemas.microsoft.com/office/drawing/2014/main" id="{CEEF7FB3-8117-4946-BAE4-C4B74FD52A12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5" name="Textfeld 1204">
          <a:extLst>
            <a:ext uri="{FF2B5EF4-FFF2-40B4-BE49-F238E27FC236}">
              <a16:creationId xmlns:a16="http://schemas.microsoft.com/office/drawing/2014/main" id="{87BD2205-7B76-4F0E-B14E-C0AAFAF777D2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6" name="Textfeld 1205">
          <a:extLst>
            <a:ext uri="{FF2B5EF4-FFF2-40B4-BE49-F238E27FC236}">
              <a16:creationId xmlns:a16="http://schemas.microsoft.com/office/drawing/2014/main" id="{1181E2E5-D6BE-47A7-BBBD-B785CA5E84B7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7" name="Textfeld 1206">
          <a:extLst>
            <a:ext uri="{FF2B5EF4-FFF2-40B4-BE49-F238E27FC236}">
              <a16:creationId xmlns:a16="http://schemas.microsoft.com/office/drawing/2014/main" id="{384BD254-A6F2-4418-894E-2084C76E394C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8" name="Textfeld 1207">
          <a:extLst>
            <a:ext uri="{FF2B5EF4-FFF2-40B4-BE49-F238E27FC236}">
              <a16:creationId xmlns:a16="http://schemas.microsoft.com/office/drawing/2014/main" id="{B7BF7A1C-438E-40C0-AE89-F43384B0140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9" name="Textfeld 1208">
          <a:extLst>
            <a:ext uri="{FF2B5EF4-FFF2-40B4-BE49-F238E27FC236}">
              <a16:creationId xmlns:a16="http://schemas.microsoft.com/office/drawing/2014/main" id="{1B54A8AA-852F-4055-B96E-FC8D38B6E894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0" name="Textfeld 1209">
          <a:extLst>
            <a:ext uri="{FF2B5EF4-FFF2-40B4-BE49-F238E27FC236}">
              <a16:creationId xmlns:a16="http://schemas.microsoft.com/office/drawing/2014/main" id="{A99BD296-9242-44C5-8CA0-25EFF4D45B3E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1" name="Textfeld 1210">
          <a:extLst>
            <a:ext uri="{FF2B5EF4-FFF2-40B4-BE49-F238E27FC236}">
              <a16:creationId xmlns:a16="http://schemas.microsoft.com/office/drawing/2014/main" id="{68644601-CFD9-4F0F-B9CC-1A0F399169AF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2" name="Textfeld 1211">
          <a:extLst>
            <a:ext uri="{FF2B5EF4-FFF2-40B4-BE49-F238E27FC236}">
              <a16:creationId xmlns:a16="http://schemas.microsoft.com/office/drawing/2014/main" id="{E2E064A1-2C9D-4B0B-B7F4-DF5B57C6353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3" name="Textfeld 1212">
          <a:extLst>
            <a:ext uri="{FF2B5EF4-FFF2-40B4-BE49-F238E27FC236}">
              <a16:creationId xmlns:a16="http://schemas.microsoft.com/office/drawing/2014/main" id="{7E876A19-7DBC-4305-9948-776203649608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4" name="Textfeld 1213">
          <a:extLst>
            <a:ext uri="{FF2B5EF4-FFF2-40B4-BE49-F238E27FC236}">
              <a16:creationId xmlns:a16="http://schemas.microsoft.com/office/drawing/2014/main" id="{B0428850-B6C1-4E4D-96FF-97E5BDA9E656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5" name="Textfeld 1214">
          <a:extLst>
            <a:ext uri="{FF2B5EF4-FFF2-40B4-BE49-F238E27FC236}">
              <a16:creationId xmlns:a16="http://schemas.microsoft.com/office/drawing/2014/main" id="{09D6D892-1614-4B25-898C-7318CAF05C46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6" name="Textfeld 1215">
          <a:extLst>
            <a:ext uri="{FF2B5EF4-FFF2-40B4-BE49-F238E27FC236}">
              <a16:creationId xmlns:a16="http://schemas.microsoft.com/office/drawing/2014/main" id="{173EB88D-8140-4BED-A86E-019E285569E2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7" name="Textfeld 1216">
          <a:extLst>
            <a:ext uri="{FF2B5EF4-FFF2-40B4-BE49-F238E27FC236}">
              <a16:creationId xmlns:a16="http://schemas.microsoft.com/office/drawing/2014/main" id="{622A1754-B8F6-48C4-8729-F20EFBA21476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8" name="Textfeld 1217">
          <a:extLst>
            <a:ext uri="{FF2B5EF4-FFF2-40B4-BE49-F238E27FC236}">
              <a16:creationId xmlns:a16="http://schemas.microsoft.com/office/drawing/2014/main" id="{E78586BA-A04A-49D4-9E39-F6153B7AEEDB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9" name="Textfeld 1218">
          <a:extLst>
            <a:ext uri="{FF2B5EF4-FFF2-40B4-BE49-F238E27FC236}">
              <a16:creationId xmlns:a16="http://schemas.microsoft.com/office/drawing/2014/main" id="{EEC69567-4AF2-490B-9308-42B61D14E584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0" name="Textfeld 1219">
          <a:extLst>
            <a:ext uri="{FF2B5EF4-FFF2-40B4-BE49-F238E27FC236}">
              <a16:creationId xmlns:a16="http://schemas.microsoft.com/office/drawing/2014/main" id="{41EBC694-C249-4694-BF5C-E5854F5CCF21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1" name="Textfeld 1220">
          <a:extLst>
            <a:ext uri="{FF2B5EF4-FFF2-40B4-BE49-F238E27FC236}">
              <a16:creationId xmlns:a16="http://schemas.microsoft.com/office/drawing/2014/main" id="{C78A1AA7-7C0A-441D-8A14-9D3E6FC2E71A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2" name="Textfeld 1221">
          <a:extLst>
            <a:ext uri="{FF2B5EF4-FFF2-40B4-BE49-F238E27FC236}">
              <a16:creationId xmlns:a16="http://schemas.microsoft.com/office/drawing/2014/main" id="{9EDDCCC1-BCEA-4F9F-8FD4-E8805059BEA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3" name="Textfeld 1222">
          <a:extLst>
            <a:ext uri="{FF2B5EF4-FFF2-40B4-BE49-F238E27FC236}">
              <a16:creationId xmlns:a16="http://schemas.microsoft.com/office/drawing/2014/main" id="{B360C612-47FF-4F72-9EB1-0E5EA8C90F33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4" name="Textfeld 1223">
          <a:extLst>
            <a:ext uri="{FF2B5EF4-FFF2-40B4-BE49-F238E27FC236}">
              <a16:creationId xmlns:a16="http://schemas.microsoft.com/office/drawing/2014/main" id="{B34C78FE-F317-44D5-8CB5-B6A873C62E4D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5" name="Textfeld 1224">
          <a:extLst>
            <a:ext uri="{FF2B5EF4-FFF2-40B4-BE49-F238E27FC236}">
              <a16:creationId xmlns:a16="http://schemas.microsoft.com/office/drawing/2014/main" id="{8A1E76CA-CF9B-4072-9AD2-7C685BF22292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6" name="Textfeld 1225">
          <a:extLst>
            <a:ext uri="{FF2B5EF4-FFF2-40B4-BE49-F238E27FC236}">
              <a16:creationId xmlns:a16="http://schemas.microsoft.com/office/drawing/2014/main" id="{BA187378-B01A-4F06-A4E3-928D7B06092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7" name="Textfeld 1226">
          <a:extLst>
            <a:ext uri="{FF2B5EF4-FFF2-40B4-BE49-F238E27FC236}">
              <a16:creationId xmlns:a16="http://schemas.microsoft.com/office/drawing/2014/main" id="{BB78E2BB-EAD2-42DB-8969-2F9422214BD9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8" name="Textfeld 1227">
          <a:extLst>
            <a:ext uri="{FF2B5EF4-FFF2-40B4-BE49-F238E27FC236}">
              <a16:creationId xmlns:a16="http://schemas.microsoft.com/office/drawing/2014/main" id="{FF5C218D-EF33-4E2F-BF6B-FCCEB2B0477F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9" name="Textfeld 1228">
          <a:extLst>
            <a:ext uri="{FF2B5EF4-FFF2-40B4-BE49-F238E27FC236}">
              <a16:creationId xmlns:a16="http://schemas.microsoft.com/office/drawing/2014/main" id="{77F0EE1F-8DFE-4959-B7B5-BCEFD0D5C391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0" name="Textfeld 1229">
          <a:extLst>
            <a:ext uri="{FF2B5EF4-FFF2-40B4-BE49-F238E27FC236}">
              <a16:creationId xmlns:a16="http://schemas.microsoft.com/office/drawing/2014/main" id="{D28BC05B-BDE6-418B-8C4A-295829E58A2F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1" name="Textfeld 1230">
          <a:extLst>
            <a:ext uri="{FF2B5EF4-FFF2-40B4-BE49-F238E27FC236}">
              <a16:creationId xmlns:a16="http://schemas.microsoft.com/office/drawing/2014/main" id="{20318D33-E420-4F56-92F7-67C6CF331B17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2" name="Textfeld 1231">
          <a:extLst>
            <a:ext uri="{FF2B5EF4-FFF2-40B4-BE49-F238E27FC236}">
              <a16:creationId xmlns:a16="http://schemas.microsoft.com/office/drawing/2014/main" id="{055B6F13-9812-4511-A6E1-8249B82B85EB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3" name="Textfeld 1232">
          <a:extLst>
            <a:ext uri="{FF2B5EF4-FFF2-40B4-BE49-F238E27FC236}">
              <a16:creationId xmlns:a16="http://schemas.microsoft.com/office/drawing/2014/main" id="{2E83F058-A151-45D1-ABC1-8CE50802EAAC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4" name="Textfeld 1233">
          <a:extLst>
            <a:ext uri="{FF2B5EF4-FFF2-40B4-BE49-F238E27FC236}">
              <a16:creationId xmlns:a16="http://schemas.microsoft.com/office/drawing/2014/main" id="{FC2EE21A-1F82-4CD8-A81C-EDA9E66F170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5" name="Textfeld 1234">
          <a:extLst>
            <a:ext uri="{FF2B5EF4-FFF2-40B4-BE49-F238E27FC236}">
              <a16:creationId xmlns:a16="http://schemas.microsoft.com/office/drawing/2014/main" id="{AC073B4A-09A4-4E07-BD25-FF91C24F15FE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6" name="Textfeld 1235">
          <a:extLst>
            <a:ext uri="{FF2B5EF4-FFF2-40B4-BE49-F238E27FC236}">
              <a16:creationId xmlns:a16="http://schemas.microsoft.com/office/drawing/2014/main" id="{12C70AF8-7245-4008-843A-A1969F22D96D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7" name="Textfeld 1236">
          <a:extLst>
            <a:ext uri="{FF2B5EF4-FFF2-40B4-BE49-F238E27FC236}">
              <a16:creationId xmlns:a16="http://schemas.microsoft.com/office/drawing/2014/main" id="{CE86BA6D-9802-427C-9F34-6EDE6CFE0B5F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8" name="Textfeld 1237">
          <a:extLst>
            <a:ext uri="{FF2B5EF4-FFF2-40B4-BE49-F238E27FC236}">
              <a16:creationId xmlns:a16="http://schemas.microsoft.com/office/drawing/2014/main" id="{AD343E08-366E-431F-9D79-3EC663307C38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9" name="Textfeld 1238">
          <a:extLst>
            <a:ext uri="{FF2B5EF4-FFF2-40B4-BE49-F238E27FC236}">
              <a16:creationId xmlns:a16="http://schemas.microsoft.com/office/drawing/2014/main" id="{EF8C23BB-425B-4084-B062-9A6F29A61CC7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0" name="Textfeld 1239">
          <a:extLst>
            <a:ext uri="{FF2B5EF4-FFF2-40B4-BE49-F238E27FC236}">
              <a16:creationId xmlns:a16="http://schemas.microsoft.com/office/drawing/2014/main" id="{A750F348-54C6-4689-8909-D5E7E77AC3E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1" name="Textfeld 1240">
          <a:extLst>
            <a:ext uri="{FF2B5EF4-FFF2-40B4-BE49-F238E27FC236}">
              <a16:creationId xmlns:a16="http://schemas.microsoft.com/office/drawing/2014/main" id="{FF7E4F74-F52D-431E-B767-8B826C15D67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2" name="Textfeld 1241">
          <a:extLst>
            <a:ext uri="{FF2B5EF4-FFF2-40B4-BE49-F238E27FC236}">
              <a16:creationId xmlns:a16="http://schemas.microsoft.com/office/drawing/2014/main" id="{3BB4B77B-CB0D-4413-9140-12B1B24C78EA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3" name="Textfeld 1242">
          <a:extLst>
            <a:ext uri="{FF2B5EF4-FFF2-40B4-BE49-F238E27FC236}">
              <a16:creationId xmlns:a16="http://schemas.microsoft.com/office/drawing/2014/main" id="{CFF58421-F2E1-4BAA-99AC-D028CC4339B1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4" name="Textfeld 1243">
          <a:extLst>
            <a:ext uri="{FF2B5EF4-FFF2-40B4-BE49-F238E27FC236}">
              <a16:creationId xmlns:a16="http://schemas.microsoft.com/office/drawing/2014/main" id="{5BF142C3-6966-452D-A8DE-B1F08B200C2E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5" name="Textfeld 1244">
          <a:extLst>
            <a:ext uri="{FF2B5EF4-FFF2-40B4-BE49-F238E27FC236}">
              <a16:creationId xmlns:a16="http://schemas.microsoft.com/office/drawing/2014/main" id="{0B0EDD91-CF4B-41DC-A7DD-CA30E0F822EE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6" name="Textfeld 1245">
          <a:extLst>
            <a:ext uri="{FF2B5EF4-FFF2-40B4-BE49-F238E27FC236}">
              <a16:creationId xmlns:a16="http://schemas.microsoft.com/office/drawing/2014/main" id="{E3A2BE39-3CB4-481F-B36C-DB465911215B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7" name="Textfeld 1246">
          <a:extLst>
            <a:ext uri="{FF2B5EF4-FFF2-40B4-BE49-F238E27FC236}">
              <a16:creationId xmlns:a16="http://schemas.microsoft.com/office/drawing/2014/main" id="{9E1DEE4F-8DE4-40EB-A0EE-C1DDDE2DB28E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8" name="Textfeld 1247">
          <a:extLst>
            <a:ext uri="{FF2B5EF4-FFF2-40B4-BE49-F238E27FC236}">
              <a16:creationId xmlns:a16="http://schemas.microsoft.com/office/drawing/2014/main" id="{955F5EFC-769E-4296-85FE-C875727D817B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9" name="Textfeld 1248">
          <a:extLst>
            <a:ext uri="{FF2B5EF4-FFF2-40B4-BE49-F238E27FC236}">
              <a16:creationId xmlns:a16="http://schemas.microsoft.com/office/drawing/2014/main" id="{7122FEAA-8CFF-4A3B-8C40-7B9B1CB1ECF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0" name="Textfeld 1249">
          <a:extLst>
            <a:ext uri="{FF2B5EF4-FFF2-40B4-BE49-F238E27FC236}">
              <a16:creationId xmlns:a16="http://schemas.microsoft.com/office/drawing/2014/main" id="{6EEF5596-0818-4DD3-AE33-AA0A578D5E11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1" name="Textfeld 1250">
          <a:extLst>
            <a:ext uri="{FF2B5EF4-FFF2-40B4-BE49-F238E27FC236}">
              <a16:creationId xmlns:a16="http://schemas.microsoft.com/office/drawing/2014/main" id="{1EFFE20B-F538-434E-B803-A32C8B9075F8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2" name="Textfeld 1251">
          <a:extLst>
            <a:ext uri="{FF2B5EF4-FFF2-40B4-BE49-F238E27FC236}">
              <a16:creationId xmlns:a16="http://schemas.microsoft.com/office/drawing/2014/main" id="{E1AE3489-72CD-454F-9545-7B7519325351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3" name="Textfeld 1252">
          <a:extLst>
            <a:ext uri="{FF2B5EF4-FFF2-40B4-BE49-F238E27FC236}">
              <a16:creationId xmlns:a16="http://schemas.microsoft.com/office/drawing/2014/main" id="{FE3B25E5-4CD6-494A-8678-9C09B52534C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4" name="Textfeld 1253">
          <a:extLst>
            <a:ext uri="{FF2B5EF4-FFF2-40B4-BE49-F238E27FC236}">
              <a16:creationId xmlns:a16="http://schemas.microsoft.com/office/drawing/2014/main" id="{502ED5EC-9A2A-40B8-8AE3-C3975CB6ABCD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5" name="Textfeld 1254">
          <a:extLst>
            <a:ext uri="{FF2B5EF4-FFF2-40B4-BE49-F238E27FC236}">
              <a16:creationId xmlns:a16="http://schemas.microsoft.com/office/drawing/2014/main" id="{4547F6E4-8CBC-4D7D-99B1-C08222C0D43D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6" name="Textfeld 1255">
          <a:extLst>
            <a:ext uri="{FF2B5EF4-FFF2-40B4-BE49-F238E27FC236}">
              <a16:creationId xmlns:a16="http://schemas.microsoft.com/office/drawing/2014/main" id="{5F9E2F5C-C228-48B8-939E-D62BB1E0F1F9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7" name="Textfeld 1256">
          <a:extLst>
            <a:ext uri="{FF2B5EF4-FFF2-40B4-BE49-F238E27FC236}">
              <a16:creationId xmlns:a16="http://schemas.microsoft.com/office/drawing/2014/main" id="{EAB7F1CE-690D-42B2-A467-05A3867DD853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8" name="Textfeld 1257">
          <a:extLst>
            <a:ext uri="{FF2B5EF4-FFF2-40B4-BE49-F238E27FC236}">
              <a16:creationId xmlns:a16="http://schemas.microsoft.com/office/drawing/2014/main" id="{EAE656B9-6B1C-4639-89D4-82C97E46DD0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9" name="Textfeld 1258">
          <a:extLst>
            <a:ext uri="{FF2B5EF4-FFF2-40B4-BE49-F238E27FC236}">
              <a16:creationId xmlns:a16="http://schemas.microsoft.com/office/drawing/2014/main" id="{8217FC66-9CEA-4923-B65A-853F4DC06D24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60" name="Textfeld 1259">
          <a:extLst>
            <a:ext uri="{FF2B5EF4-FFF2-40B4-BE49-F238E27FC236}">
              <a16:creationId xmlns:a16="http://schemas.microsoft.com/office/drawing/2014/main" id="{0DACAE14-DFF4-4DC2-8BFE-1F1090461F06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61" name="Textfeld 1260">
          <a:extLst>
            <a:ext uri="{FF2B5EF4-FFF2-40B4-BE49-F238E27FC236}">
              <a16:creationId xmlns:a16="http://schemas.microsoft.com/office/drawing/2014/main" id="{19E45888-7796-4DC1-AB72-C8512FBAEDE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2" name="Textfeld 1261">
          <a:extLst>
            <a:ext uri="{FF2B5EF4-FFF2-40B4-BE49-F238E27FC236}">
              <a16:creationId xmlns:a16="http://schemas.microsoft.com/office/drawing/2014/main" id="{0F220C24-5C3E-4ECE-B201-8A7A51A33BE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3" name="Textfeld 1262">
          <a:extLst>
            <a:ext uri="{FF2B5EF4-FFF2-40B4-BE49-F238E27FC236}">
              <a16:creationId xmlns:a16="http://schemas.microsoft.com/office/drawing/2014/main" id="{ACF7F306-AC95-40DC-AAB7-AC40369AA82A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4" name="Textfeld 1263">
          <a:extLst>
            <a:ext uri="{FF2B5EF4-FFF2-40B4-BE49-F238E27FC236}">
              <a16:creationId xmlns:a16="http://schemas.microsoft.com/office/drawing/2014/main" id="{7B360349-F150-4A55-8749-05736CE1E96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5" name="Textfeld 1264">
          <a:extLst>
            <a:ext uri="{FF2B5EF4-FFF2-40B4-BE49-F238E27FC236}">
              <a16:creationId xmlns:a16="http://schemas.microsoft.com/office/drawing/2014/main" id="{E9A48F37-DA3A-43C0-81F1-48FD2CD31DEB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6" name="Textfeld 1265">
          <a:extLst>
            <a:ext uri="{FF2B5EF4-FFF2-40B4-BE49-F238E27FC236}">
              <a16:creationId xmlns:a16="http://schemas.microsoft.com/office/drawing/2014/main" id="{7D6B93DD-1FFB-452D-95AD-0D41144A4B3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7" name="Textfeld 1266">
          <a:extLst>
            <a:ext uri="{FF2B5EF4-FFF2-40B4-BE49-F238E27FC236}">
              <a16:creationId xmlns:a16="http://schemas.microsoft.com/office/drawing/2014/main" id="{0828D5E2-2AD1-475D-8B0E-5057CFD9CB6A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8" name="Textfeld 1267">
          <a:extLst>
            <a:ext uri="{FF2B5EF4-FFF2-40B4-BE49-F238E27FC236}">
              <a16:creationId xmlns:a16="http://schemas.microsoft.com/office/drawing/2014/main" id="{8BECC162-A9F9-425A-A7A4-3B7BC75AE49C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9" name="Textfeld 1268">
          <a:extLst>
            <a:ext uri="{FF2B5EF4-FFF2-40B4-BE49-F238E27FC236}">
              <a16:creationId xmlns:a16="http://schemas.microsoft.com/office/drawing/2014/main" id="{FF78589F-1D29-4093-A2E9-60683DD81C39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0" name="Textfeld 1269">
          <a:extLst>
            <a:ext uri="{FF2B5EF4-FFF2-40B4-BE49-F238E27FC236}">
              <a16:creationId xmlns:a16="http://schemas.microsoft.com/office/drawing/2014/main" id="{E90C462E-3768-4460-B467-79FACD2CE1BD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1" name="Textfeld 1270">
          <a:extLst>
            <a:ext uri="{FF2B5EF4-FFF2-40B4-BE49-F238E27FC236}">
              <a16:creationId xmlns:a16="http://schemas.microsoft.com/office/drawing/2014/main" id="{57F9B18B-F1DF-4E7F-8B19-E2F29DEDAA2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2" name="Textfeld 1271">
          <a:extLst>
            <a:ext uri="{FF2B5EF4-FFF2-40B4-BE49-F238E27FC236}">
              <a16:creationId xmlns:a16="http://schemas.microsoft.com/office/drawing/2014/main" id="{0436F448-F67D-436E-8025-962973114F8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3" name="Textfeld 1272">
          <a:extLst>
            <a:ext uri="{FF2B5EF4-FFF2-40B4-BE49-F238E27FC236}">
              <a16:creationId xmlns:a16="http://schemas.microsoft.com/office/drawing/2014/main" id="{45043AAD-B3EB-4A5D-A524-A8CDE55EF064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4" name="Textfeld 1273">
          <a:extLst>
            <a:ext uri="{FF2B5EF4-FFF2-40B4-BE49-F238E27FC236}">
              <a16:creationId xmlns:a16="http://schemas.microsoft.com/office/drawing/2014/main" id="{65593764-C938-4BDF-928E-4C69FF90505A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5" name="Textfeld 1274">
          <a:extLst>
            <a:ext uri="{FF2B5EF4-FFF2-40B4-BE49-F238E27FC236}">
              <a16:creationId xmlns:a16="http://schemas.microsoft.com/office/drawing/2014/main" id="{CCFD619B-3ED5-4BF2-A34B-39E1418570C6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6" name="Textfeld 1275">
          <a:extLst>
            <a:ext uri="{FF2B5EF4-FFF2-40B4-BE49-F238E27FC236}">
              <a16:creationId xmlns:a16="http://schemas.microsoft.com/office/drawing/2014/main" id="{936B162C-D3EA-4223-B6E1-80C6FA11CBD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7" name="Textfeld 1276">
          <a:extLst>
            <a:ext uri="{FF2B5EF4-FFF2-40B4-BE49-F238E27FC236}">
              <a16:creationId xmlns:a16="http://schemas.microsoft.com/office/drawing/2014/main" id="{FB30A181-F091-44A2-A933-45C7562A2C2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8" name="Textfeld 1277">
          <a:extLst>
            <a:ext uri="{FF2B5EF4-FFF2-40B4-BE49-F238E27FC236}">
              <a16:creationId xmlns:a16="http://schemas.microsoft.com/office/drawing/2014/main" id="{CEEF1491-1C57-46CB-A50D-9A0A63CAA949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9" name="Textfeld 1278">
          <a:extLst>
            <a:ext uri="{FF2B5EF4-FFF2-40B4-BE49-F238E27FC236}">
              <a16:creationId xmlns:a16="http://schemas.microsoft.com/office/drawing/2014/main" id="{C9BFC505-A451-4528-9553-32D460CE9844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0" name="Textfeld 1279">
          <a:extLst>
            <a:ext uri="{FF2B5EF4-FFF2-40B4-BE49-F238E27FC236}">
              <a16:creationId xmlns:a16="http://schemas.microsoft.com/office/drawing/2014/main" id="{E2E5FEAF-6870-4714-92F5-A9B3BC4F8976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1" name="Textfeld 1280">
          <a:extLst>
            <a:ext uri="{FF2B5EF4-FFF2-40B4-BE49-F238E27FC236}">
              <a16:creationId xmlns:a16="http://schemas.microsoft.com/office/drawing/2014/main" id="{2D6ED7E6-A8EE-4C9D-9689-6E4B38283F2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2" name="Textfeld 1281">
          <a:extLst>
            <a:ext uri="{FF2B5EF4-FFF2-40B4-BE49-F238E27FC236}">
              <a16:creationId xmlns:a16="http://schemas.microsoft.com/office/drawing/2014/main" id="{E3EE94FD-CF7C-45A8-89D2-D176E81F7754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3" name="Textfeld 1282">
          <a:extLst>
            <a:ext uri="{FF2B5EF4-FFF2-40B4-BE49-F238E27FC236}">
              <a16:creationId xmlns:a16="http://schemas.microsoft.com/office/drawing/2014/main" id="{401A2266-3090-421B-9470-818808049827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4" name="Textfeld 1283">
          <a:extLst>
            <a:ext uri="{FF2B5EF4-FFF2-40B4-BE49-F238E27FC236}">
              <a16:creationId xmlns:a16="http://schemas.microsoft.com/office/drawing/2014/main" id="{4B290CB3-BCD2-4298-B4F8-B03F047CD72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5" name="Textfeld 1284">
          <a:extLst>
            <a:ext uri="{FF2B5EF4-FFF2-40B4-BE49-F238E27FC236}">
              <a16:creationId xmlns:a16="http://schemas.microsoft.com/office/drawing/2014/main" id="{29AB1BFE-F971-4193-B0E8-168247D4800A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6" name="Textfeld 1285">
          <a:extLst>
            <a:ext uri="{FF2B5EF4-FFF2-40B4-BE49-F238E27FC236}">
              <a16:creationId xmlns:a16="http://schemas.microsoft.com/office/drawing/2014/main" id="{E3ED7A8B-50EC-475E-893A-53BDF7C4CA47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7" name="Textfeld 1286">
          <a:extLst>
            <a:ext uri="{FF2B5EF4-FFF2-40B4-BE49-F238E27FC236}">
              <a16:creationId xmlns:a16="http://schemas.microsoft.com/office/drawing/2014/main" id="{EFF7C16F-968C-4753-8875-8CBFD57832CB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8" name="Textfeld 1287">
          <a:extLst>
            <a:ext uri="{FF2B5EF4-FFF2-40B4-BE49-F238E27FC236}">
              <a16:creationId xmlns:a16="http://schemas.microsoft.com/office/drawing/2014/main" id="{94EA079A-D86D-4C50-A367-15D1FBC4E696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9" name="Textfeld 1288">
          <a:extLst>
            <a:ext uri="{FF2B5EF4-FFF2-40B4-BE49-F238E27FC236}">
              <a16:creationId xmlns:a16="http://schemas.microsoft.com/office/drawing/2014/main" id="{4B8E03EE-27C4-4B03-AF85-3C923D2CAF1D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0" name="Textfeld 1289">
          <a:extLst>
            <a:ext uri="{FF2B5EF4-FFF2-40B4-BE49-F238E27FC236}">
              <a16:creationId xmlns:a16="http://schemas.microsoft.com/office/drawing/2014/main" id="{BF1D4B87-106D-4A72-AFA6-3183D2F2AF41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1" name="Textfeld 1290">
          <a:extLst>
            <a:ext uri="{FF2B5EF4-FFF2-40B4-BE49-F238E27FC236}">
              <a16:creationId xmlns:a16="http://schemas.microsoft.com/office/drawing/2014/main" id="{7BE4B5B6-B6F0-48F2-A37A-FECBF3D75DE1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2" name="Textfeld 1291">
          <a:extLst>
            <a:ext uri="{FF2B5EF4-FFF2-40B4-BE49-F238E27FC236}">
              <a16:creationId xmlns:a16="http://schemas.microsoft.com/office/drawing/2014/main" id="{05DB0BD7-AF55-4B2E-A615-ADB68106CB4B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3" name="Textfeld 1292">
          <a:extLst>
            <a:ext uri="{FF2B5EF4-FFF2-40B4-BE49-F238E27FC236}">
              <a16:creationId xmlns:a16="http://schemas.microsoft.com/office/drawing/2014/main" id="{EB844698-FE05-4FF0-A307-9F6098DBCE9E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4" name="Textfeld 1293">
          <a:extLst>
            <a:ext uri="{FF2B5EF4-FFF2-40B4-BE49-F238E27FC236}">
              <a16:creationId xmlns:a16="http://schemas.microsoft.com/office/drawing/2014/main" id="{7B44B2AF-FE2E-42A0-8865-4751BA5A7E37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5" name="Textfeld 1294">
          <a:extLst>
            <a:ext uri="{FF2B5EF4-FFF2-40B4-BE49-F238E27FC236}">
              <a16:creationId xmlns:a16="http://schemas.microsoft.com/office/drawing/2014/main" id="{0824083A-367E-48C8-B668-31AF02D97301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6" name="Textfeld 1295">
          <a:extLst>
            <a:ext uri="{FF2B5EF4-FFF2-40B4-BE49-F238E27FC236}">
              <a16:creationId xmlns:a16="http://schemas.microsoft.com/office/drawing/2014/main" id="{5FDC6166-BE21-45C0-B5C1-F34BFF2D5C62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7" name="Textfeld 1296">
          <a:extLst>
            <a:ext uri="{FF2B5EF4-FFF2-40B4-BE49-F238E27FC236}">
              <a16:creationId xmlns:a16="http://schemas.microsoft.com/office/drawing/2014/main" id="{F4FC3709-3764-4D7F-A6DF-2A119B4CF99D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8" name="Textfeld 1297">
          <a:extLst>
            <a:ext uri="{FF2B5EF4-FFF2-40B4-BE49-F238E27FC236}">
              <a16:creationId xmlns:a16="http://schemas.microsoft.com/office/drawing/2014/main" id="{6249D414-D5DD-4DF3-A932-F1477910871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9" name="Textfeld 1298">
          <a:extLst>
            <a:ext uri="{FF2B5EF4-FFF2-40B4-BE49-F238E27FC236}">
              <a16:creationId xmlns:a16="http://schemas.microsoft.com/office/drawing/2014/main" id="{F0FAF39B-C93A-48BE-9D44-0CB7552F6E43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0" name="Textfeld 1299">
          <a:extLst>
            <a:ext uri="{FF2B5EF4-FFF2-40B4-BE49-F238E27FC236}">
              <a16:creationId xmlns:a16="http://schemas.microsoft.com/office/drawing/2014/main" id="{0D42866F-1734-4BDA-B40D-0A1CA4D8F8B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1" name="Textfeld 1300">
          <a:extLst>
            <a:ext uri="{FF2B5EF4-FFF2-40B4-BE49-F238E27FC236}">
              <a16:creationId xmlns:a16="http://schemas.microsoft.com/office/drawing/2014/main" id="{2C6B36FA-947B-4E23-B1C4-EC415C782E37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2" name="Textfeld 1301">
          <a:extLst>
            <a:ext uri="{FF2B5EF4-FFF2-40B4-BE49-F238E27FC236}">
              <a16:creationId xmlns:a16="http://schemas.microsoft.com/office/drawing/2014/main" id="{EBBC4185-E507-4ADD-A2C0-566BA9EE2C9D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3" name="Textfeld 1302">
          <a:extLst>
            <a:ext uri="{FF2B5EF4-FFF2-40B4-BE49-F238E27FC236}">
              <a16:creationId xmlns:a16="http://schemas.microsoft.com/office/drawing/2014/main" id="{568B91C7-98E4-4610-A4AD-FBBE9D25B48E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4" name="Textfeld 1303">
          <a:extLst>
            <a:ext uri="{FF2B5EF4-FFF2-40B4-BE49-F238E27FC236}">
              <a16:creationId xmlns:a16="http://schemas.microsoft.com/office/drawing/2014/main" id="{7BDC2748-0B3F-44B5-AA59-FEB6B9F0C0E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5" name="Textfeld 1304">
          <a:extLst>
            <a:ext uri="{FF2B5EF4-FFF2-40B4-BE49-F238E27FC236}">
              <a16:creationId xmlns:a16="http://schemas.microsoft.com/office/drawing/2014/main" id="{6D7ED467-D9EF-480C-A85E-2AA52E2090B9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6" name="Textfeld 1305">
          <a:extLst>
            <a:ext uri="{FF2B5EF4-FFF2-40B4-BE49-F238E27FC236}">
              <a16:creationId xmlns:a16="http://schemas.microsoft.com/office/drawing/2014/main" id="{4D2E5DFD-B72C-4BC4-A05A-C9304CD54B23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7" name="Textfeld 1306">
          <a:extLst>
            <a:ext uri="{FF2B5EF4-FFF2-40B4-BE49-F238E27FC236}">
              <a16:creationId xmlns:a16="http://schemas.microsoft.com/office/drawing/2014/main" id="{29A88E02-2EEC-4B91-A88C-CF614517A49E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8" name="Textfeld 1307">
          <a:extLst>
            <a:ext uri="{FF2B5EF4-FFF2-40B4-BE49-F238E27FC236}">
              <a16:creationId xmlns:a16="http://schemas.microsoft.com/office/drawing/2014/main" id="{76264429-C24A-4C36-90AD-62421CFF15BF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9" name="Textfeld 1308">
          <a:extLst>
            <a:ext uri="{FF2B5EF4-FFF2-40B4-BE49-F238E27FC236}">
              <a16:creationId xmlns:a16="http://schemas.microsoft.com/office/drawing/2014/main" id="{6720FBC0-FF11-4B56-81A7-B0E31C48F391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0" name="Textfeld 1309">
          <a:extLst>
            <a:ext uri="{FF2B5EF4-FFF2-40B4-BE49-F238E27FC236}">
              <a16:creationId xmlns:a16="http://schemas.microsoft.com/office/drawing/2014/main" id="{9BDC2F1E-AF0A-42A3-9049-C7B797856CC9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1" name="Textfeld 1310">
          <a:extLst>
            <a:ext uri="{FF2B5EF4-FFF2-40B4-BE49-F238E27FC236}">
              <a16:creationId xmlns:a16="http://schemas.microsoft.com/office/drawing/2014/main" id="{3E0202B7-D13D-4151-999A-F1ED1419EA2D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2" name="Textfeld 1311">
          <a:extLst>
            <a:ext uri="{FF2B5EF4-FFF2-40B4-BE49-F238E27FC236}">
              <a16:creationId xmlns:a16="http://schemas.microsoft.com/office/drawing/2014/main" id="{4D34AAC6-1364-4BA8-81C6-5900F1B07254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3" name="Textfeld 1312">
          <a:extLst>
            <a:ext uri="{FF2B5EF4-FFF2-40B4-BE49-F238E27FC236}">
              <a16:creationId xmlns:a16="http://schemas.microsoft.com/office/drawing/2014/main" id="{23005EE1-5CA2-46DD-A740-FF982005344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4" name="Textfeld 1313">
          <a:extLst>
            <a:ext uri="{FF2B5EF4-FFF2-40B4-BE49-F238E27FC236}">
              <a16:creationId xmlns:a16="http://schemas.microsoft.com/office/drawing/2014/main" id="{62061D89-D150-47A2-83D8-657873ACFEF5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5" name="Textfeld 1314">
          <a:extLst>
            <a:ext uri="{FF2B5EF4-FFF2-40B4-BE49-F238E27FC236}">
              <a16:creationId xmlns:a16="http://schemas.microsoft.com/office/drawing/2014/main" id="{0C02995B-B8C6-4531-B8C7-C99EFBA22E95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6" name="Textfeld 1315">
          <a:extLst>
            <a:ext uri="{FF2B5EF4-FFF2-40B4-BE49-F238E27FC236}">
              <a16:creationId xmlns:a16="http://schemas.microsoft.com/office/drawing/2014/main" id="{3CBD5B72-145D-480A-98A0-3BBB97207E4E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7" name="Textfeld 1316">
          <a:extLst>
            <a:ext uri="{FF2B5EF4-FFF2-40B4-BE49-F238E27FC236}">
              <a16:creationId xmlns:a16="http://schemas.microsoft.com/office/drawing/2014/main" id="{B2D49C9A-872A-45D2-88BB-8CBC542E104C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8" name="Textfeld 1317">
          <a:extLst>
            <a:ext uri="{FF2B5EF4-FFF2-40B4-BE49-F238E27FC236}">
              <a16:creationId xmlns:a16="http://schemas.microsoft.com/office/drawing/2014/main" id="{7873FE45-5FE8-4E4B-8DCE-BFA85AD5F9DE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9" name="Textfeld 1318">
          <a:extLst>
            <a:ext uri="{FF2B5EF4-FFF2-40B4-BE49-F238E27FC236}">
              <a16:creationId xmlns:a16="http://schemas.microsoft.com/office/drawing/2014/main" id="{BD58F4B6-2488-445D-A39F-5BDE4588BFC1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20" name="Textfeld 1319">
          <a:extLst>
            <a:ext uri="{FF2B5EF4-FFF2-40B4-BE49-F238E27FC236}">
              <a16:creationId xmlns:a16="http://schemas.microsoft.com/office/drawing/2014/main" id="{D0BB0E55-DBB5-420D-8223-D4C5BD6A2974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21" name="Textfeld 1320">
          <a:extLst>
            <a:ext uri="{FF2B5EF4-FFF2-40B4-BE49-F238E27FC236}">
              <a16:creationId xmlns:a16="http://schemas.microsoft.com/office/drawing/2014/main" id="{CB7ACC01-0264-49CF-9CAE-9D3DFCBA0995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2" name="Textfeld 1321">
          <a:extLst>
            <a:ext uri="{FF2B5EF4-FFF2-40B4-BE49-F238E27FC236}">
              <a16:creationId xmlns:a16="http://schemas.microsoft.com/office/drawing/2014/main" id="{03AAE187-0D2B-4E3B-B5C9-2B7458D3B82B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3" name="Textfeld 1322">
          <a:extLst>
            <a:ext uri="{FF2B5EF4-FFF2-40B4-BE49-F238E27FC236}">
              <a16:creationId xmlns:a16="http://schemas.microsoft.com/office/drawing/2014/main" id="{B9AD3338-D0A3-429F-8C2B-2E0BA08223B4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4" name="Textfeld 1323">
          <a:extLst>
            <a:ext uri="{FF2B5EF4-FFF2-40B4-BE49-F238E27FC236}">
              <a16:creationId xmlns:a16="http://schemas.microsoft.com/office/drawing/2014/main" id="{199E0279-2F91-452B-A221-F1D78F1EF1E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5" name="Textfeld 1324">
          <a:extLst>
            <a:ext uri="{FF2B5EF4-FFF2-40B4-BE49-F238E27FC236}">
              <a16:creationId xmlns:a16="http://schemas.microsoft.com/office/drawing/2014/main" id="{D80EC5DC-FD00-497E-87A1-3AC7CA491D44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6" name="Textfeld 1325">
          <a:extLst>
            <a:ext uri="{FF2B5EF4-FFF2-40B4-BE49-F238E27FC236}">
              <a16:creationId xmlns:a16="http://schemas.microsoft.com/office/drawing/2014/main" id="{ED71A9D4-8F8F-4852-A16D-2D8F259319CC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7" name="Textfeld 1326">
          <a:extLst>
            <a:ext uri="{FF2B5EF4-FFF2-40B4-BE49-F238E27FC236}">
              <a16:creationId xmlns:a16="http://schemas.microsoft.com/office/drawing/2014/main" id="{AD664AF0-EC6D-4A4F-8512-F46F93BB48AC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8" name="Textfeld 1327">
          <a:extLst>
            <a:ext uri="{FF2B5EF4-FFF2-40B4-BE49-F238E27FC236}">
              <a16:creationId xmlns:a16="http://schemas.microsoft.com/office/drawing/2014/main" id="{1057A770-2506-4098-9FC8-6E294BCD4B2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9" name="Textfeld 1328">
          <a:extLst>
            <a:ext uri="{FF2B5EF4-FFF2-40B4-BE49-F238E27FC236}">
              <a16:creationId xmlns:a16="http://schemas.microsoft.com/office/drawing/2014/main" id="{EA6FE10B-A956-41C9-9640-75CF3FF1762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0" name="Textfeld 1329">
          <a:extLst>
            <a:ext uri="{FF2B5EF4-FFF2-40B4-BE49-F238E27FC236}">
              <a16:creationId xmlns:a16="http://schemas.microsoft.com/office/drawing/2014/main" id="{77FB5E42-CA75-416E-B5EE-66296568D3F3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1" name="Textfeld 1330">
          <a:extLst>
            <a:ext uri="{FF2B5EF4-FFF2-40B4-BE49-F238E27FC236}">
              <a16:creationId xmlns:a16="http://schemas.microsoft.com/office/drawing/2014/main" id="{E30FC7BA-75DB-4D33-9A06-4B2F0E13ABFC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2" name="Textfeld 1331">
          <a:extLst>
            <a:ext uri="{FF2B5EF4-FFF2-40B4-BE49-F238E27FC236}">
              <a16:creationId xmlns:a16="http://schemas.microsoft.com/office/drawing/2014/main" id="{6CB0F950-2627-4F8A-84AA-24A3AA28C97B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3" name="Textfeld 1332">
          <a:extLst>
            <a:ext uri="{FF2B5EF4-FFF2-40B4-BE49-F238E27FC236}">
              <a16:creationId xmlns:a16="http://schemas.microsoft.com/office/drawing/2014/main" id="{7A7AD228-61A2-42F6-BC8D-3FDE4A50463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4" name="Textfeld 1333">
          <a:extLst>
            <a:ext uri="{FF2B5EF4-FFF2-40B4-BE49-F238E27FC236}">
              <a16:creationId xmlns:a16="http://schemas.microsoft.com/office/drawing/2014/main" id="{A28E0D01-F17A-4C1B-B113-31AD757058E2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5" name="Textfeld 1334">
          <a:extLst>
            <a:ext uri="{FF2B5EF4-FFF2-40B4-BE49-F238E27FC236}">
              <a16:creationId xmlns:a16="http://schemas.microsoft.com/office/drawing/2014/main" id="{5E2A60E5-4E05-4CDA-B88D-B76F2FB835A1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6" name="Textfeld 1335">
          <a:extLst>
            <a:ext uri="{FF2B5EF4-FFF2-40B4-BE49-F238E27FC236}">
              <a16:creationId xmlns:a16="http://schemas.microsoft.com/office/drawing/2014/main" id="{5608B709-D980-4627-A7A7-15133C144141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7" name="Textfeld 1336">
          <a:extLst>
            <a:ext uri="{FF2B5EF4-FFF2-40B4-BE49-F238E27FC236}">
              <a16:creationId xmlns:a16="http://schemas.microsoft.com/office/drawing/2014/main" id="{5B88935C-259C-4648-8B8D-C0254CF9AE0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8" name="Textfeld 1337">
          <a:extLst>
            <a:ext uri="{FF2B5EF4-FFF2-40B4-BE49-F238E27FC236}">
              <a16:creationId xmlns:a16="http://schemas.microsoft.com/office/drawing/2014/main" id="{14CE7AA7-0585-42F5-8AC3-78A458A11CD3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9" name="Textfeld 1338">
          <a:extLst>
            <a:ext uri="{FF2B5EF4-FFF2-40B4-BE49-F238E27FC236}">
              <a16:creationId xmlns:a16="http://schemas.microsoft.com/office/drawing/2014/main" id="{E6C98BD5-815A-4C24-99CB-C6368999D135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0" name="Textfeld 1339">
          <a:extLst>
            <a:ext uri="{FF2B5EF4-FFF2-40B4-BE49-F238E27FC236}">
              <a16:creationId xmlns:a16="http://schemas.microsoft.com/office/drawing/2014/main" id="{ABC7CCDF-D59A-4D42-85C0-0A96050F3AD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1" name="Textfeld 1340">
          <a:extLst>
            <a:ext uri="{FF2B5EF4-FFF2-40B4-BE49-F238E27FC236}">
              <a16:creationId xmlns:a16="http://schemas.microsoft.com/office/drawing/2014/main" id="{384F568E-9B39-4979-ABDD-7FAE9CA181C2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2" name="Textfeld 1341">
          <a:extLst>
            <a:ext uri="{FF2B5EF4-FFF2-40B4-BE49-F238E27FC236}">
              <a16:creationId xmlns:a16="http://schemas.microsoft.com/office/drawing/2014/main" id="{1559C69C-A611-4B57-A4D1-7BCF6292B197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3" name="Textfeld 1342">
          <a:extLst>
            <a:ext uri="{FF2B5EF4-FFF2-40B4-BE49-F238E27FC236}">
              <a16:creationId xmlns:a16="http://schemas.microsoft.com/office/drawing/2014/main" id="{B96A5B6E-BEEF-4031-9670-9F99ABD004B6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4" name="Textfeld 1343">
          <a:extLst>
            <a:ext uri="{FF2B5EF4-FFF2-40B4-BE49-F238E27FC236}">
              <a16:creationId xmlns:a16="http://schemas.microsoft.com/office/drawing/2014/main" id="{AA81EE32-A1B7-44DA-AE9C-264C32FEFAB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5" name="Textfeld 1344">
          <a:extLst>
            <a:ext uri="{FF2B5EF4-FFF2-40B4-BE49-F238E27FC236}">
              <a16:creationId xmlns:a16="http://schemas.microsoft.com/office/drawing/2014/main" id="{C443C684-DAAB-4E5E-BDFF-EE331EE68E6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6" name="Textfeld 1345">
          <a:extLst>
            <a:ext uri="{FF2B5EF4-FFF2-40B4-BE49-F238E27FC236}">
              <a16:creationId xmlns:a16="http://schemas.microsoft.com/office/drawing/2014/main" id="{C9EA1FEF-9BB1-479A-9B72-E4D748627EE2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7" name="Textfeld 1346">
          <a:extLst>
            <a:ext uri="{FF2B5EF4-FFF2-40B4-BE49-F238E27FC236}">
              <a16:creationId xmlns:a16="http://schemas.microsoft.com/office/drawing/2014/main" id="{5C6A8F8F-D20E-4157-80EB-6AD675ECC29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8" name="Textfeld 1347">
          <a:extLst>
            <a:ext uri="{FF2B5EF4-FFF2-40B4-BE49-F238E27FC236}">
              <a16:creationId xmlns:a16="http://schemas.microsoft.com/office/drawing/2014/main" id="{44AB3DB4-4387-4A17-BCE9-B7C4FC5D777D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9" name="Textfeld 1348">
          <a:extLst>
            <a:ext uri="{FF2B5EF4-FFF2-40B4-BE49-F238E27FC236}">
              <a16:creationId xmlns:a16="http://schemas.microsoft.com/office/drawing/2014/main" id="{522DF5B5-AD16-4391-8867-A0979E5F4542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0" name="Textfeld 1349">
          <a:extLst>
            <a:ext uri="{FF2B5EF4-FFF2-40B4-BE49-F238E27FC236}">
              <a16:creationId xmlns:a16="http://schemas.microsoft.com/office/drawing/2014/main" id="{D76A65B5-B879-4F6D-BED2-93F1477659A7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1" name="Textfeld 1350">
          <a:extLst>
            <a:ext uri="{FF2B5EF4-FFF2-40B4-BE49-F238E27FC236}">
              <a16:creationId xmlns:a16="http://schemas.microsoft.com/office/drawing/2014/main" id="{DAFD6B55-422D-437A-830F-9091FEC0767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2" name="Textfeld 1351">
          <a:extLst>
            <a:ext uri="{FF2B5EF4-FFF2-40B4-BE49-F238E27FC236}">
              <a16:creationId xmlns:a16="http://schemas.microsoft.com/office/drawing/2014/main" id="{6C486466-3E69-4AA7-B19E-F5557BBD8DE8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3" name="Textfeld 1352">
          <a:extLst>
            <a:ext uri="{FF2B5EF4-FFF2-40B4-BE49-F238E27FC236}">
              <a16:creationId xmlns:a16="http://schemas.microsoft.com/office/drawing/2014/main" id="{B8E6AFDB-71E1-4A97-99BC-285CECC44765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4" name="Textfeld 1353">
          <a:extLst>
            <a:ext uri="{FF2B5EF4-FFF2-40B4-BE49-F238E27FC236}">
              <a16:creationId xmlns:a16="http://schemas.microsoft.com/office/drawing/2014/main" id="{178CBCC8-FBD4-4013-B61C-0CADA72D9EA3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5" name="Textfeld 1354">
          <a:extLst>
            <a:ext uri="{FF2B5EF4-FFF2-40B4-BE49-F238E27FC236}">
              <a16:creationId xmlns:a16="http://schemas.microsoft.com/office/drawing/2014/main" id="{5F3673C0-2D65-4E0F-B1D0-2B32557CD293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6" name="Textfeld 1355">
          <a:extLst>
            <a:ext uri="{FF2B5EF4-FFF2-40B4-BE49-F238E27FC236}">
              <a16:creationId xmlns:a16="http://schemas.microsoft.com/office/drawing/2014/main" id="{EF8FB2EB-660A-4CB7-9CEC-8269E2AAE5CE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7" name="Textfeld 1356">
          <a:extLst>
            <a:ext uri="{FF2B5EF4-FFF2-40B4-BE49-F238E27FC236}">
              <a16:creationId xmlns:a16="http://schemas.microsoft.com/office/drawing/2014/main" id="{C5E9AF6B-B0E7-4D94-B549-6A02D3E54FEB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8" name="Textfeld 1357">
          <a:extLst>
            <a:ext uri="{FF2B5EF4-FFF2-40B4-BE49-F238E27FC236}">
              <a16:creationId xmlns:a16="http://schemas.microsoft.com/office/drawing/2014/main" id="{8206BCE2-D0D5-4FD1-A37E-D12E99F2554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9" name="Textfeld 1358">
          <a:extLst>
            <a:ext uri="{FF2B5EF4-FFF2-40B4-BE49-F238E27FC236}">
              <a16:creationId xmlns:a16="http://schemas.microsoft.com/office/drawing/2014/main" id="{BD07FF25-8915-4C71-ADBF-1707DBA3C09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0" name="Textfeld 1359">
          <a:extLst>
            <a:ext uri="{FF2B5EF4-FFF2-40B4-BE49-F238E27FC236}">
              <a16:creationId xmlns:a16="http://schemas.microsoft.com/office/drawing/2014/main" id="{0B82710A-6D09-4463-93FA-93B89E0CFC8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1" name="Textfeld 1360">
          <a:extLst>
            <a:ext uri="{FF2B5EF4-FFF2-40B4-BE49-F238E27FC236}">
              <a16:creationId xmlns:a16="http://schemas.microsoft.com/office/drawing/2014/main" id="{E378D665-0D5E-464A-97C5-D2BBE942FBA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2" name="Textfeld 1361">
          <a:extLst>
            <a:ext uri="{FF2B5EF4-FFF2-40B4-BE49-F238E27FC236}">
              <a16:creationId xmlns:a16="http://schemas.microsoft.com/office/drawing/2014/main" id="{21F344D5-CD8E-488A-865A-CE38E78A3B5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3" name="Textfeld 1362">
          <a:extLst>
            <a:ext uri="{FF2B5EF4-FFF2-40B4-BE49-F238E27FC236}">
              <a16:creationId xmlns:a16="http://schemas.microsoft.com/office/drawing/2014/main" id="{33F8E545-96A1-453C-9C92-B1C1C2DACEF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4" name="Textfeld 1363">
          <a:extLst>
            <a:ext uri="{FF2B5EF4-FFF2-40B4-BE49-F238E27FC236}">
              <a16:creationId xmlns:a16="http://schemas.microsoft.com/office/drawing/2014/main" id="{ECD72766-0672-437E-A106-81B40B64D1CF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5" name="Textfeld 1364">
          <a:extLst>
            <a:ext uri="{FF2B5EF4-FFF2-40B4-BE49-F238E27FC236}">
              <a16:creationId xmlns:a16="http://schemas.microsoft.com/office/drawing/2014/main" id="{141134B4-C957-439F-8685-40A486681A58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6" name="Textfeld 1365">
          <a:extLst>
            <a:ext uri="{FF2B5EF4-FFF2-40B4-BE49-F238E27FC236}">
              <a16:creationId xmlns:a16="http://schemas.microsoft.com/office/drawing/2014/main" id="{DCDD86C6-5C1A-4990-888A-3F407FA93E6D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7" name="Textfeld 1366">
          <a:extLst>
            <a:ext uri="{FF2B5EF4-FFF2-40B4-BE49-F238E27FC236}">
              <a16:creationId xmlns:a16="http://schemas.microsoft.com/office/drawing/2014/main" id="{9A9D1CFB-C38E-4B24-9FE3-F4C1D065E2C7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8" name="Textfeld 1367">
          <a:extLst>
            <a:ext uri="{FF2B5EF4-FFF2-40B4-BE49-F238E27FC236}">
              <a16:creationId xmlns:a16="http://schemas.microsoft.com/office/drawing/2014/main" id="{12ECB387-A98E-43F0-80FD-CA6B9D5CD67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9" name="Textfeld 1368">
          <a:extLst>
            <a:ext uri="{FF2B5EF4-FFF2-40B4-BE49-F238E27FC236}">
              <a16:creationId xmlns:a16="http://schemas.microsoft.com/office/drawing/2014/main" id="{5B96AC43-C31B-4135-9A40-710ED45CBF4B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0" name="Textfeld 1369">
          <a:extLst>
            <a:ext uri="{FF2B5EF4-FFF2-40B4-BE49-F238E27FC236}">
              <a16:creationId xmlns:a16="http://schemas.microsoft.com/office/drawing/2014/main" id="{8763F0DE-41F8-4513-A7D6-ECE1F9C764FE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1" name="Textfeld 1370">
          <a:extLst>
            <a:ext uri="{FF2B5EF4-FFF2-40B4-BE49-F238E27FC236}">
              <a16:creationId xmlns:a16="http://schemas.microsoft.com/office/drawing/2014/main" id="{DDBD31F4-83AE-4A7A-8AFF-58F83895F43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2" name="Textfeld 1371">
          <a:extLst>
            <a:ext uri="{FF2B5EF4-FFF2-40B4-BE49-F238E27FC236}">
              <a16:creationId xmlns:a16="http://schemas.microsoft.com/office/drawing/2014/main" id="{84908D1A-173F-4247-BCE3-32B12CA9B814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3" name="Textfeld 1372">
          <a:extLst>
            <a:ext uri="{FF2B5EF4-FFF2-40B4-BE49-F238E27FC236}">
              <a16:creationId xmlns:a16="http://schemas.microsoft.com/office/drawing/2014/main" id="{7B0BCA2B-B3AD-4176-91DD-93FB7C3564A4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4" name="Textfeld 1373">
          <a:extLst>
            <a:ext uri="{FF2B5EF4-FFF2-40B4-BE49-F238E27FC236}">
              <a16:creationId xmlns:a16="http://schemas.microsoft.com/office/drawing/2014/main" id="{39F09B27-89A5-4647-B0A7-D78E9AEC09D1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5" name="Textfeld 1374">
          <a:extLst>
            <a:ext uri="{FF2B5EF4-FFF2-40B4-BE49-F238E27FC236}">
              <a16:creationId xmlns:a16="http://schemas.microsoft.com/office/drawing/2014/main" id="{B57FAEC0-7E1E-4ECE-8A8C-92A1EED85196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6" name="Textfeld 1375">
          <a:extLst>
            <a:ext uri="{FF2B5EF4-FFF2-40B4-BE49-F238E27FC236}">
              <a16:creationId xmlns:a16="http://schemas.microsoft.com/office/drawing/2014/main" id="{D4A5AB08-0360-433F-9A6E-CFBB4DE808AC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7" name="Textfeld 1376">
          <a:extLst>
            <a:ext uri="{FF2B5EF4-FFF2-40B4-BE49-F238E27FC236}">
              <a16:creationId xmlns:a16="http://schemas.microsoft.com/office/drawing/2014/main" id="{7FA0A12D-FEE6-4D8D-B155-7E1207D9212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8" name="Textfeld 1377">
          <a:extLst>
            <a:ext uri="{FF2B5EF4-FFF2-40B4-BE49-F238E27FC236}">
              <a16:creationId xmlns:a16="http://schemas.microsoft.com/office/drawing/2014/main" id="{6E935245-3637-4A6E-A5B7-2728CC33312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9" name="Textfeld 1378">
          <a:extLst>
            <a:ext uri="{FF2B5EF4-FFF2-40B4-BE49-F238E27FC236}">
              <a16:creationId xmlns:a16="http://schemas.microsoft.com/office/drawing/2014/main" id="{E02D5277-43FC-426F-BC56-B312FDC92B57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80" name="Textfeld 1379">
          <a:extLst>
            <a:ext uri="{FF2B5EF4-FFF2-40B4-BE49-F238E27FC236}">
              <a16:creationId xmlns:a16="http://schemas.microsoft.com/office/drawing/2014/main" id="{74600A71-EBC3-4CE7-B564-FDA766847E2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81" name="Textfeld 1380">
          <a:extLst>
            <a:ext uri="{FF2B5EF4-FFF2-40B4-BE49-F238E27FC236}">
              <a16:creationId xmlns:a16="http://schemas.microsoft.com/office/drawing/2014/main" id="{86F9035D-3419-4ED2-9A06-5DB849EDB358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2" name="Textfeld 1381">
          <a:extLst>
            <a:ext uri="{FF2B5EF4-FFF2-40B4-BE49-F238E27FC236}">
              <a16:creationId xmlns:a16="http://schemas.microsoft.com/office/drawing/2014/main" id="{15058EF9-B9C1-4B18-B995-5C3B65B6141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3" name="Textfeld 1382">
          <a:extLst>
            <a:ext uri="{FF2B5EF4-FFF2-40B4-BE49-F238E27FC236}">
              <a16:creationId xmlns:a16="http://schemas.microsoft.com/office/drawing/2014/main" id="{6F10B452-3704-415A-9D35-E5EBC0178A0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4" name="Textfeld 1383">
          <a:extLst>
            <a:ext uri="{FF2B5EF4-FFF2-40B4-BE49-F238E27FC236}">
              <a16:creationId xmlns:a16="http://schemas.microsoft.com/office/drawing/2014/main" id="{E147C937-AF79-41DE-B7C1-14895DF32A77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5" name="Textfeld 1384">
          <a:extLst>
            <a:ext uri="{FF2B5EF4-FFF2-40B4-BE49-F238E27FC236}">
              <a16:creationId xmlns:a16="http://schemas.microsoft.com/office/drawing/2014/main" id="{6634A325-5223-4FF3-B4D3-48DA5EB5B51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6" name="Textfeld 1385">
          <a:extLst>
            <a:ext uri="{FF2B5EF4-FFF2-40B4-BE49-F238E27FC236}">
              <a16:creationId xmlns:a16="http://schemas.microsoft.com/office/drawing/2014/main" id="{DC5A3307-3517-4627-81E5-BCC74AFC26F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7" name="Textfeld 1386">
          <a:extLst>
            <a:ext uri="{FF2B5EF4-FFF2-40B4-BE49-F238E27FC236}">
              <a16:creationId xmlns:a16="http://schemas.microsoft.com/office/drawing/2014/main" id="{B7809AE2-9061-49A5-81BD-5ACC21774162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8" name="Textfeld 1387">
          <a:extLst>
            <a:ext uri="{FF2B5EF4-FFF2-40B4-BE49-F238E27FC236}">
              <a16:creationId xmlns:a16="http://schemas.microsoft.com/office/drawing/2014/main" id="{46D9CFE0-4FEC-474F-A7FF-0E4FC1C58B6E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9" name="Textfeld 1388">
          <a:extLst>
            <a:ext uri="{FF2B5EF4-FFF2-40B4-BE49-F238E27FC236}">
              <a16:creationId xmlns:a16="http://schemas.microsoft.com/office/drawing/2014/main" id="{7FAED24B-3F3E-49AB-A4A1-8D02CA42DF3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0" name="Textfeld 1389">
          <a:extLst>
            <a:ext uri="{FF2B5EF4-FFF2-40B4-BE49-F238E27FC236}">
              <a16:creationId xmlns:a16="http://schemas.microsoft.com/office/drawing/2014/main" id="{03A6B956-3EC1-43F5-AAE4-9A90310A5C79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1" name="Textfeld 1390">
          <a:extLst>
            <a:ext uri="{FF2B5EF4-FFF2-40B4-BE49-F238E27FC236}">
              <a16:creationId xmlns:a16="http://schemas.microsoft.com/office/drawing/2014/main" id="{4795B5F7-226D-48E0-8013-74C731620DF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2" name="Textfeld 1391">
          <a:extLst>
            <a:ext uri="{FF2B5EF4-FFF2-40B4-BE49-F238E27FC236}">
              <a16:creationId xmlns:a16="http://schemas.microsoft.com/office/drawing/2014/main" id="{2C2885BD-3690-4AC6-B3DB-CEE549916342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3" name="Textfeld 1392">
          <a:extLst>
            <a:ext uri="{FF2B5EF4-FFF2-40B4-BE49-F238E27FC236}">
              <a16:creationId xmlns:a16="http://schemas.microsoft.com/office/drawing/2014/main" id="{5922D6CB-038A-4991-B95C-700E43EF8D46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4" name="Textfeld 1393">
          <a:extLst>
            <a:ext uri="{FF2B5EF4-FFF2-40B4-BE49-F238E27FC236}">
              <a16:creationId xmlns:a16="http://schemas.microsoft.com/office/drawing/2014/main" id="{568EA591-CB47-4D10-9A7D-BC512E4C537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5" name="Textfeld 1394">
          <a:extLst>
            <a:ext uri="{FF2B5EF4-FFF2-40B4-BE49-F238E27FC236}">
              <a16:creationId xmlns:a16="http://schemas.microsoft.com/office/drawing/2014/main" id="{7927AF02-E312-419D-822B-1F015963EB94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6" name="Textfeld 1395">
          <a:extLst>
            <a:ext uri="{FF2B5EF4-FFF2-40B4-BE49-F238E27FC236}">
              <a16:creationId xmlns:a16="http://schemas.microsoft.com/office/drawing/2014/main" id="{6BA76423-6D78-4388-94FA-5064D1F00CF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7" name="Textfeld 1396">
          <a:extLst>
            <a:ext uri="{FF2B5EF4-FFF2-40B4-BE49-F238E27FC236}">
              <a16:creationId xmlns:a16="http://schemas.microsoft.com/office/drawing/2014/main" id="{F5E830B1-3A1A-4CF6-8775-858E2063ECF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8" name="Textfeld 1397">
          <a:extLst>
            <a:ext uri="{FF2B5EF4-FFF2-40B4-BE49-F238E27FC236}">
              <a16:creationId xmlns:a16="http://schemas.microsoft.com/office/drawing/2014/main" id="{211322EB-7729-4FE4-95DC-8A8B2073762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9" name="Textfeld 1398">
          <a:extLst>
            <a:ext uri="{FF2B5EF4-FFF2-40B4-BE49-F238E27FC236}">
              <a16:creationId xmlns:a16="http://schemas.microsoft.com/office/drawing/2014/main" id="{ADBF3004-C248-410D-876D-DFEE870A1306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0" name="Textfeld 1399">
          <a:extLst>
            <a:ext uri="{FF2B5EF4-FFF2-40B4-BE49-F238E27FC236}">
              <a16:creationId xmlns:a16="http://schemas.microsoft.com/office/drawing/2014/main" id="{2D8A7882-DED1-434F-8F0C-9A40B2C0EF9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1" name="Textfeld 1400">
          <a:extLst>
            <a:ext uri="{FF2B5EF4-FFF2-40B4-BE49-F238E27FC236}">
              <a16:creationId xmlns:a16="http://schemas.microsoft.com/office/drawing/2014/main" id="{B4488B6F-8E37-4E8D-B07A-532CDDF3975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2" name="Textfeld 1401">
          <a:extLst>
            <a:ext uri="{FF2B5EF4-FFF2-40B4-BE49-F238E27FC236}">
              <a16:creationId xmlns:a16="http://schemas.microsoft.com/office/drawing/2014/main" id="{F7165F87-3FD6-48F5-9F2C-8B6873732412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3" name="Textfeld 1402">
          <a:extLst>
            <a:ext uri="{FF2B5EF4-FFF2-40B4-BE49-F238E27FC236}">
              <a16:creationId xmlns:a16="http://schemas.microsoft.com/office/drawing/2014/main" id="{2B053A57-8714-40F1-AE70-F6C6835E065C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4" name="Textfeld 1403">
          <a:extLst>
            <a:ext uri="{FF2B5EF4-FFF2-40B4-BE49-F238E27FC236}">
              <a16:creationId xmlns:a16="http://schemas.microsoft.com/office/drawing/2014/main" id="{5514D496-8B9A-4C19-9E5E-02CFCBF42FB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5" name="Textfeld 1404">
          <a:extLst>
            <a:ext uri="{FF2B5EF4-FFF2-40B4-BE49-F238E27FC236}">
              <a16:creationId xmlns:a16="http://schemas.microsoft.com/office/drawing/2014/main" id="{BF56A558-6466-4D5E-AAF0-C2A657F9587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6" name="Textfeld 1405">
          <a:extLst>
            <a:ext uri="{FF2B5EF4-FFF2-40B4-BE49-F238E27FC236}">
              <a16:creationId xmlns:a16="http://schemas.microsoft.com/office/drawing/2014/main" id="{A2B35752-8989-43BC-AD39-0F64AFB22E04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7" name="Textfeld 1406">
          <a:extLst>
            <a:ext uri="{FF2B5EF4-FFF2-40B4-BE49-F238E27FC236}">
              <a16:creationId xmlns:a16="http://schemas.microsoft.com/office/drawing/2014/main" id="{C0E651ED-A4F8-4C96-A72C-9EF33662D66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8" name="Textfeld 1407">
          <a:extLst>
            <a:ext uri="{FF2B5EF4-FFF2-40B4-BE49-F238E27FC236}">
              <a16:creationId xmlns:a16="http://schemas.microsoft.com/office/drawing/2014/main" id="{D673AE86-18A0-43D1-BE24-FD36FF89F7B6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9" name="Textfeld 1408">
          <a:extLst>
            <a:ext uri="{FF2B5EF4-FFF2-40B4-BE49-F238E27FC236}">
              <a16:creationId xmlns:a16="http://schemas.microsoft.com/office/drawing/2014/main" id="{5201F997-2A0E-4ED7-AE5D-E4008D886197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0" name="Textfeld 1409">
          <a:extLst>
            <a:ext uri="{FF2B5EF4-FFF2-40B4-BE49-F238E27FC236}">
              <a16:creationId xmlns:a16="http://schemas.microsoft.com/office/drawing/2014/main" id="{20675F03-FEC3-4436-A1A7-B7029C886A56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1" name="Textfeld 1410">
          <a:extLst>
            <a:ext uri="{FF2B5EF4-FFF2-40B4-BE49-F238E27FC236}">
              <a16:creationId xmlns:a16="http://schemas.microsoft.com/office/drawing/2014/main" id="{9D96F244-F3BA-41F5-8045-E10C1275E56C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2" name="Textfeld 1411">
          <a:extLst>
            <a:ext uri="{FF2B5EF4-FFF2-40B4-BE49-F238E27FC236}">
              <a16:creationId xmlns:a16="http://schemas.microsoft.com/office/drawing/2014/main" id="{5D9AC4F6-076F-4686-BEE9-64148DBC996C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3" name="Textfeld 1412">
          <a:extLst>
            <a:ext uri="{FF2B5EF4-FFF2-40B4-BE49-F238E27FC236}">
              <a16:creationId xmlns:a16="http://schemas.microsoft.com/office/drawing/2014/main" id="{E7F22522-DB71-4650-8147-2831133DE74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4" name="Textfeld 1413">
          <a:extLst>
            <a:ext uri="{FF2B5EF4-FFF2-40B4-BE49-F238E27FC236}">
              <a16:creationId xmlns:a16="http://schemas.microsoft.com/office/drawing/2014/main" id="{4E16E23F-617E-48D2-99F0-BF9C80C41EB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5" name="Textfeld 1414">
          <a:extLst>
            <a:ext uri="{FF2B5EF4-FFF2-40B4-BE49-F238E27FC236}">
              <a16:creationId xmlns:a16="http://schemas.microsoft.com/office/drawing/2014/main" id="{D0B27A54-161E-475B-AB3F-157626C927D0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6" name="Textfeld 1415">
          <a:extLst>
            <a:ext uri="{FF2B5EF4-FFF2-40B4-BE49-F238E27FC236}">
              <a16:creationId xmlns:a16="http://schemas.microsoft.com/office/drawing/2014/main" id="{0D2AB1B2-93F5-4055-A28D-B52BD55A4C1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7" name="Textfeld 1416">
          <a:extLst>
            <a:ext uri="{FF2B5EF4-FFF2-40B4-BE49-F238E27FC236}">
              <a16:creationId xmlns:a16="http://schemas.microsoft.com/office/drawing/2014/main" id="{4517F1D6-068F-45AA-AFF4-79DEC65015E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8" name="Textfeld 1417">
          <a:extLst>
            <a:ext uri="{FF2B5EF4-FFF2-40B4-BE49-F238E27FC236}">
              <a16:creationId xmlns:a16="http://schemas.microsoft.com/office/drawing/2014/main" id="{E7A5E588-7B0E-488B-9842-21ECB3EC9EC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9" name="Textfeld 1418">
          <a:extLst>
            <a:ext uri="{FF2B5EF4-FFF2-40B4-BE49-F238E27FC236}">
              <a16:creationId xmlns:a16="http://schemas.microsoft.com/office/drawing/2014/main" id="{6138447A-16AF-46EC-AEE7-DA81FCCC5AE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0" name="Textfeld 1419">
          <a:extLst>
            <a:ext uri="{FF2B5EF4-FFF2-40B4-BE49-F238E27FC236}">
              <a16:creationId xmlns:a16="http://schemas.microsoft.com/office/drawing/2014/main" id="{A3FF8F44-EC67-4829-BD30-04B480228FC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1" name="Textfeld 1420">
          <a:extLst>
            <a:ext uri="{FF2B5EF4-FFF2-40B4-BE49-F238E27FC236}">
              <a16:creationId xmlns:a16="http://schemas.microsoft.com/office/drawing/2014/main" id="{76F6ABE6-AF3F-4B97-82F2-4A895091B7EE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2" name="Textfeld 1421">
          <a:extLst>
            <a:ext uri="{FF2B5EF4-FFF2-40B4-BE49-F238E27FC236}">
              <a16:creationId xmlns:a16="http://schemas.microsoft.com/office/drawing/2014/main" id="{41BBBC6B-DC19-4D45-8F0E-E7D9D411841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3" name="Textfeld 1422">
          <a:extLst>
            <a:ext uri="{FF2B5EF4-FFF2-40B4-BE49-F238E27FC236}">
              <a16:creationId xmlns:a16="http://schemas.microsoft.com/office/drawing/2014/main" id="{1A077184-5B74-476E-BF62-D08160B70FA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4" name="Textfeld 1423">
          <a:extLst>
            <a:ext uri="{FF2B5EF4-FFF2-40B4-BE49-F238E27FC236}">
              <a16:creationId xmlns:a16="http://schemas.microsoft.com/office/drawing/2014/main" id="{C5D4BD9D-B9AB-4D09-9738-AF6F7CEB21A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5" name="Textfeld 1424">
          <a:extLst>
            <a:ext uri="{FF2B5EF4-FFF2-40B4-BE49-F238E27FC236}">
              <a16:creationId xmlns:a16="http://schemas.microsoft.com/office/drawing/2014/main" id="{56EBE9DD-50BB-4E42-B17A-44B2C707A927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6" name="Textfeld 1425">
          <a:extLst>
            <a:ext uri="{FF2B5EF4-FFF2-40B4-BE49-F238E27FC236}">
              <a16:creationId xmlns:a16="http://schemas.microsoft.com/office/drawing/2014/main" id="{563638E3-202D-4A58-9FDF-9737D6532B1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7" name="Textfeld 1426">
          <a:extLst>
            <a:ext uri="{FF2B5EF4-FFF2-40B4-BE49-F238E27FC236}">
              <a16:creationId xmlns:a16="http://schemas.microsoft.com/office/drawing/2014/main" id="{DCF1DF35-53B4-4E11-97D1-B1B3D527BDA6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8" name="Textfeld 1427">
          <a:extLst>
            <a:ext uri="{FF2B5EF4-FFF2-40B4-BE49-F238E27FC236}">
              <a16:creationId xmlns:a16="http://schemas.microsoft.com/office/drawing/2014/main" id="{E4FDEC41-9B5A-4928-AB3F-FD59D3A2C771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9" name="Textfeld 1428">
          <a:extLst>
            <a:ext uri="{FF2B5EF4-FFF2-40B4-BE49-F238E27FC236}">
              <a16:creationId xmlns:a16="http://schemas.microsoft.com/office/drawing/2014/main" id="{582B1D85-E056-4C3A-8883-771E07DB012C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0" name="Textfeld 1429">
          <a:extLst>
            <a:ext uri="{FF2B5EF4-FFF2-40B4-BE49-F238E27FC236}">
              <a16:creationId xmlns:a16="http://schemas.microsoft.com/office/drawing/2014/main" id="{0F4C947E-80B7-47FC-8A9F-0FD5F4A786F9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1" name="Textfeld 1430">
          <a:extLst>
            <a:ext uri="{FF2B5EF4-FFF2-40B4-BE49-F238E27FC236}">
              <a16:creationId xmlns:a16="http://schemas.microsoft.com/office/drawing/2014/main" id="{AE32661C-761F-479C-8A03-DCDF6AD7046C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2" name="Textfeld 1431">
          <a:extLst>
            <a:ext uri="{FF2B5EF4-FFF2-40B4-BE49-F238E27FC236}">
              <a16:creationId xmlns:a16="http://schemas.microsoft.com/office/drawing/2014/main" id="{2850ADD6-7C08-4DBB-B513-BE03D65BB9F2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3" name="Textfeld 1432">
          <a:extLst>
            <a:ext uri="{FF2B5EF4-FFF2-40B4-BE49-F238E27FC236}">
              <a16:creationId xmlns:a16="http://schemas.microsoft.com/office/drawing/2014/main" id="{EA051F6C-8941-4006-8D2A-C994F9B44EA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4" name="Textfeld 1433">
          <a:extLst>
            <a:ext uri="{FF2B5EF4-FFF2-40B4-BE49-F238E27FC236}">
              <a16:creationId xmlns:a16="http://schemas.microsoft.com/office/drawing/2014/main" id="{5C102550-3520-493B-A5A9-6F27F0CA4107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5" name="Textfeld 1434">
          <a:extLst>
            <a:ext uri="{FF2B5EF4-FFF2-40B4-BE49-F238E27FC236}">
              <a16:creationId xmlns:a16="http://schemas.microsoft.com/office/drawing/2014/main" id="{478B7637-95B9-453F-A882-9771BED29D10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6" name="Textfeld 1435">
          <a:extLst>
            <a:ext uri="{FF2B5EF4-FFF2-40B4-BE49-F238E27FC236}">
              <a16:creationId xmlns:a16="http://schemas.microsoft.com/office/drawing/2014/main" id="{187E5511-9BB8-4EA6-895C-F3C6EBF0D9A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7" name="Textfeld 1436">
          <a:extLst>
            <a:ext uri="{FF2B5EF4-FFF2-40B4-BE49-F238E27FC236}">
              <a16:creationId xmlns:a16="http://schemas.microsoft.com/office/drawing/2014/main" id="{37F2B9F9-CBDE-4AB6-BB94-0D7A7A32B24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8" name="Textfeld 1437">
          <a:extLst>
            <a:ext uri="{FF2B5EF4-FFF2-40B4-BE49-F238E27FC236}">
              <a16:creationId xmlns:a16="http://schemas.microsoft.com/office/drawing/2014/main" id="{E8F7F064-74C4-401D-8CA4-A0EBC566BEE4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9" name="Textfeld 1438">
          <a:extLst>
            <a:ext uri="{FF2B5EF4-FFF2-40B4-BE49-F238E27FC236}">
              <a16:creationId xmlns:a16="http://schemas.microsoft.com/office/drawing/2014/main" id="{B660DE43-5DE5-4E78-BD75-F1D31DB965AE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40" name="Textfeld 1439">
          <a:extLst>
            <a:ext uri="{FF2B5EF4-FFF2-40B4-BE49-F238E27FC236}">
              <a16:creationId xmlns:a16="http://schemas.microsoft.com/office/drawing/2014/main" id="{D320B920-1402-4E13-ADB6-2A2A9519C6C7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41" name="Textfeld 1440">
          <a:extLst>
            <a:ext uri="{FF2B5EF4-FFF2-40B4-BE49-F238E27FC236}">
              <a16:creationId xmlns:a16="http://schemas.microsoft.com/office/drawing/2014/main" id="{CD386DC3-3274-4AB0-B38B-F3557F447CB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2" name="Textfeld 1441">
          <a:extLst>
            <a:ext uri="{FF2B5EF4-FFF2-40B4-BE49-F238E27FC236}">
              <a16:creationId xmlns:a16="http://schemas.microsoft.com/office/drawing/2014/main" id="{8B092D0A-8404-4E47-BEF7-16A79274521B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3" name="Textfeld 1442">
          <a:extLst>
            <a:ext uri="{FF2B5EF4-FFF2-40B4-BE49-F238E27FC236}">
              <a16:creationId xmlns:a16="http://schemas.microsoft.com/office/drawing/2014/main" id="{233F1F26-4EE4-4810-9784-182E1DFD447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4" name="Textfeld 1443">
          <a:extLst>
            <a:ext uri="{FF2B5EF4-FFF2-40B4-BE49-F238E27FC236}">
              <a16:creationId xmlns:a16="http://schemas.microsoft.com/office/drawing/2014/main" id="{1450EC4B-EBF8-4E9A-BB30-118449E42271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5" name="Textfeld 1444">
          <a:extLst>
            <a:ext uri="{FF2B5EF4-FFF2-40B4-BE49-F238E27FC236}">
              <a16:creationId xmlns:a16="http://schemas.microsoft.com/office/drawing/2014/main" id="{49AF8BD9-197C-4D34-8FA1-1AFBF61DC841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6" name="Textfeld 1445">
          <a:extLst>
            <a:ext uri="{FF2B5EF4-FFF2-40B4-BE49-F238E27FC236}">
              <a16:creationId xmlns:a16="http://schemas.microsoft.com/office/drawing/2014/main" id="{C04A687F-E8D8-4623-8058-0132EF40FE1B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7" name="Textfeld 1446">
          <a:extLst>
            <a:ext uri="{FF2B5EF4-FFF2-40B4-BE49-F238E27FC236}">
              <a16:creationId xmlns:a16="http://schemas.microsoft.com/office/drawing/2014/main" id="{4FB6F261-DE89-496A-B7D4-3A85A95A3B6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8" name="Textfeld 1447">
          <a:extLst>
            <a:ext uri="{FF2B5EF4-FFF2-40B4-BE49-F238E27FC236}">
              <a16:creationId xmlns:a16="http://schemas.microsoft.com/office/drawing/2014/main" id="{981685A6-9DD7-469D-A5B8-E1A5FE6314D0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9" name="Textfeld 1448">
          <a:extLst>
            <a:ext uri="{FF2B5EF4-FFF2-40B4-BE49-F238E27FC236}">
              <a16:creationId xmlns:a16="http://schemas.microsoft.com/office/drawing/2014/main" id="{89B0F797-1FDA-444B-94C5-D3421601A451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0" name="Textfeld 1449">
          <a:extLst>
            <a:ext uri="{FF2B5EF4-FFF2-40B4-BE49-F238E27FC236}">
              <a16:creationId xmlns:a16="http://schemas.microsoft.com/office/drawing/2014/main" id="{D6323456-06BE-40FA-901D-9E88DE616F1F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1" name="Textfeld 1450">
          <a:extLst>
            <a:ext uri="{FF2B5EF4-FFF2-40B4-BE49-F238E27FC236}">
              <a16:creationId xmlns:a16="http://schemas.microsoft.com/office/drawing/2014/main" id="{66732964-B0EE-4811-AAE4-4EBE4EB9DCA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2" name="Textfeld 1451">
          <a:extLst>
            <a:ext uri="{FF2B5EF4-FFF2-40B4-BE49-F238E27FC236}">
              <a16:creationId xmlns:a16="http://schemas.microsoft.com/office/drawing/2014/main" id="{A41AB087-5290-4336-B441-CE84044EB608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3" name="Textfeld 1452">
          <a:extLst>
            <a:ext uri="{FF2B5EF4-FFF2-40B4-BE49-F238E27FC236}">
              <a16:creationId xmlns:a16="http://schemas.microsoft.com/office/drawing/2014/main" id="{F6D3864E-BB8B-4539-B606-4C53910CD7AE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4" name="Textfeld 1453">
          <a:extLst>
            <a:ext uri="{FF2B5EF4-FFF2-40B4-BE49-F238E27FC236}">
              <a16:creationId xmlns:a16="http://schemas.microsoft.com/office/drawing/2014/main" id="{B980E018-074D-40EF-A092-63CAD3F07E7D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5" name="Textfeld 1454">
          <a:extLst>
            <a:ext uri="{FF2B5EF4-FFF2-40B4-BE49-F238E27FC236}">
              <a16:creationId xmlns:a16="http://schemas.microsoft.com/office/drawing/2014/main" id="{93C573CE-41AF-4F67-87F8-27F1386F4064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6" name="Textfeld 1455">
          <a:extLst>
            <a:ext uri="{FF2B5EF4-FFF2-40B4-BE49-F238E27FC236}">
              <a16:creationId xmlns:a16="http://schemas.microsoft.com/office/drawing/2014/main" id="{BE065D17-CA5E-4823-BC69-0D6181523DFB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7" name="Textfeld 1456">
          <a:extLst>
            <a:ext uri="{FF2B5EF4-FFF2-40B4-BE49-F238E27FC236}">
              <a16:creationId xmlns:a16="http://schemas.microsoft.com/office/drawing/2014/main" id="{32465B53-0648-4F64-BC02-D1501CD96574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8" name="Textfeld 1457">
          <a:extLst>
            <a:ext uri="{FF2B5EF4-FFF2-40B4-BE49-F238E27FC236}">
              <a16:creationId xmlns:a16="http://schemas.microsoft.com/office/drawing/2014/main" id="{2D288821-95FB-420E-BB9A-0C42D229A083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9" name="Textfeld 1458">
          <a:extLst>
            <a:ext uri="{FF2B5EF4-FFF2-40B4-BE49-F238E27FC236}">
              <a16:creationId xmlns:a16="http://schemas.microsoft.com/office/drawing/2014/main" id="{3557759F-440B-4BBA-B8AD-A8249F21B69E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0" name="Textfeld 1459">
          <a:extLst>
            <a:ext uri="{FF2B5EF4-FFF2-40B4-BE49-F238E27FC236}">
              <a16:creationId xmlns:a16="http://schemas.microsoft.com/office/drawing/2014/main" id="{A051AABF-99EF-4BCD-A41D-89B79249402F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1" name="Textfeld 1460">
          <a:extLst>
            <a:ext uri="{FF2B5EF4-FFF2-40B4-BE49-F238E27FC236}">
              <a16:creationId xmlns:a16="http://schemas.microsoft.com/office/drawing/2014/main" id="{3CA59CFB-6126-4D5A-A9E6-DA521F5CAD47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2" name="Textfeld 1461">
          <a:extLst>
            <a:ext uri="{FF2B5EF4-FFF2-40B4-BE49-F238E27FC236}">
              <a16:creationId xmlns:a16="http://schemas.microsoft.com/office/drawing/2014/main" id="{0FE12BA3-B2F2-47E1-A6DE-8A82F2A85A03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3" name="Textfeld 1462">
          <a:extLst>
            <a:ext uri="{FF2B5EF4-FFF2-40B4-BE49-F238E27FC236}">
              <a16:creationId xmlns:a16="http://schemas.microsoft.com/office/drawing/2014/main" id="{8ECB8DD8-3911-4D36-B88D-5945C699FF29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4" name="Textfeld 1463">
          <a:extLst>
            <a:ext uri="{FF2B5EF4-FFF2-40B4-BE49-F238E27FC236}">
              <a16:creationId xmlns:a16="http://schemas.microsoft.com/office/drawing/2014/main" id="{3546F0B2-BDDC-4E6A-B311-5DDFEB5362B7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5" name="Textfeld 1464">
          <a:extLst>
            <a:ext uri="{FF2B5EF4-FFF2-40B4-BE49-F238E27FC236}">
              <a16:creationId xmlns:a16="http://schemas.microsoft.com/office/drawing/2014/main" id="{BD533FAD-C2B0-46DA-A2F3-09EB34E8C989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6" name="Textfeld 1465">
          <a:extLst>
            <a:ext uri="{FF2B5EF4-FFF2-40B4-BE49-F238E27FC236}">
              <a16:creationId xmlns:a16="http://schemas.microsoft.com/office/drawing/2014/main" id="{36488C98-9723-42FA-8211-CF99F633E840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7" name="Textfeld 1466">
          <a:extLst>
            <a:ext uri="{FF2B5EF4-FFF2-40B4-BE49-F238E27FC236}">
              <a16:creationId xmlns:a16="http://schemas.microsoft.com/office/drawing/2014/main" id="{68BF9AEE-149F-4B92-9224-2718E1C85D49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8" name="Textfeld 1467">
          <a:extLst>
            <a:ext uri="{FF2B5EF4-FFF2-40B4-BE49-F238E27FC236}">
              <a16:creationId xmlns:a16="http://schemas.microsoft.com/office/drawing/2014/main" id="{D37A40BC-8FA1-405C-9D6F-51C853BB91B5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9" name="Textfeld 1468">
          <a:extLst>
            <a:ext uri="{FF2B5EF4-FFF2-40B4-BE49-F238E27FC236}">
              <a16:creationId xmlns:a16="http://schemas.microsoft.com/office/drawing/2014/main" id="{7A4B3972-AD7C-426F-82E6-E466895A9D62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0" name="Textfeld 1469">
          <a:extLst>
            <a:ext uri="{FF2B5EF4-FFF2-40B4-BE49-F238E27FC236}">
              <a16:creationId xmlns:a16="http://schemas.microsoft.com/office/drawing/2014/main" id="{7C37F6F3-831D-4AD6-8D99-84AEA81CA282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1" name="Textfeld 1470">
          <a:extLst>
            <a:ext uri="{FF2B5EF4-FFF2-40B4-BE49-F238E27FC236}">
              <a16:creationId xmlns:a16="http://schemas.microsoft.com/office/drawing/2014/main" id="{BFAF676C-F590-41E4-8F2F-7430AE49319A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2" name="Textfeld 1471">
          <a:extLst>
            <a:ext uri="{FF2B5EF4-FFF2-40B4-BE49-F238E27FC236}">
              <a16:creationId xmlns:a16="http://schemas.microsoft.com/office/drawing/2014/main" id="{B28EB2FA-B975-4AC9-8FBB-2186BDFE1068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3" name="Textfeld 1472">
          <a:extLst>
            <a:ext uri="{FF2B5EF4-FFF2-40B4-BE49-F238E27FC236}">
              <a16:creationId xmlns:a16="http://schemas.microsoft.com/office/drawing/2014/main" id="{8198EB6D-3038-4384-AF26-B5FF3E41FCC7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4" name="Textfeld 1473">
          <a:extLst>
            <a:ext uri="{FF2B5EF4-FFF2-40B4-BE49-F238E27FC236}">
              <a16:creationId xmlns:a16="http://schemas.microsoft.com/office/drawing/2014/main" id="{B2F0C90F-436C-457C-B38F-91C9669DE79D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5" name="Textfeld 1474">
          <a:extLst>
            <a:ext uri="{FF2B5EF4-FFF2-40B4-BE49-F238E27FC236}">
              <a16:creationId xmlns:a16="http://schemas.microsoft.com/office/drawing/2014/main" id="{38539F40-1C86-4FEC-8F1D-F12D72E7F9BD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6" name="Textfeld 1475">
          <a:extLst>
            <a:ext uri="{FF2B5EF4-FFF2-40B4-BE49-F238E27FC236}">
              <a16:creationId xmlns:a16="http://schemas.microsoft.com/office/drawing/2014/main" id="{4D23F2FB-996E-46D3-8CBE-2C29F0874E92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7" name="Textfeld 1476">
          <a:extLst>
            <a:ext uri="{FF2B5EF4-FFF2-40B4-BE49-F238E27FC236}">
              <a16:creationId xmlns:a16="http://schemas.microsoft.com/office/drawing/2014/main" id="{DF9527B5-7FB0-417F-B351-EE3CF1B06B91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8" name="Textfeld 1477">
          <a:extLst>
            <a:ext uri="{FF2B5EF4-FFF2-40B4-BE49-F238E27FC236}">
              <a16:creationId xmlns:a16="http://schemas.microsoft.com/office/drawing/2014/main" id="{95363ECA-E423-4DDD-BBFA-782AA74AE282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9" name="Textfeld 1478">
          <a:extLst>
            <a:ext uri="{FF2B5EF4-FFF2-40B4-BE49-F238E27FC236}">
              <a16:creationId xmlns:a16="http://schemas.microsoft.com/office/drawing/2014/main" id="{B9A06DAC-2E67-4865-9E31-313E2F79B1BF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0" name="Textfeld 1479">
          <a:extLst>
            <a:ext uri="{FF2B5EF4-FFF2-40B4-BE49-F238E27FC236}">
              <a16:creationId xmlns:a16="http://schemas.microsoft.com/office/drawing/2014/main" id="{82A9263B-B72E-43BC-9893-94D62E18B7F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1" name="Textfeld 1480">
          <a:extLst>
            <a:ext uri="{FF2B5EF4-FFF2-40B4-BE49-F238E27FC236}">
              <a16:creationId xmlns:a16="http://schemas.microsoft.com/office/drawing/2014/main" id="{91D13219-7486-46EF-AB7F-E8921BDAAB12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2" name="Textfeld 1481">
          <a:extLst>
            <a:ext uri="{FF2B5EF4-FFF2-40B4-BE49-F238E27FC236}">
              <a16:creationId xmlns:a16="http://schemas.microsoft.com/office/drawing/2014/main" id="{D94FC6C0-253E-4AD2-8CB9-6BE33FF11316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3" name="Textfeld 1482">
          <a:extLst>
            <a:ext uri="{FF2B5EF4-FFF2-40B4-BE49-F238E27FC236}">
              <a16:creationId xmlns:a16="http://schemas.microsoft.com/office/drawing/2014/main" id="{5A7AE49B-16BA-4AF3-B570-F6536CC9379B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4" name="Textfeld 1483">
          <a:extLst>
            <a:ext uri="{FF2B5EF4-FFF2-40B4-BE49-F238E27FC236}">
              <a16:creationId xmlns:a16="http://schemas.microsoft.com/office/drawing/2014/main" id="{E514FA61-6FB6-44CB-9872-FE9CCA0088CE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5" name="Textfeld 1484">
          <a:extLst>
            <a:ext uri="{FF2B5EF4-FFF2-40B4-BE49-F238E27FC236}">
              <a16:creationId xmlns:a16="http://schemas.microsoft.com/office/drawing/2014/main" id="{C1C7F821-FE48-46BE-A542-147C281AF6F6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6" name="Textfeld 1485">
          <a:extLst>
            <a:ext uri="{FF2B5EF4-FFF2-40B4-BE49-F238E27FC236}">
              <a16:creationId xmlns:a16="http://schemas.microsoft.com/office/drawing/2014/main" id="{5E799805-3A01-4576-9797-B243A54FD6DE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7" name="Textfeld 1486">
          <a:extLst>
            <a:ext uri="{FF2B5EF4-FFF2-40B4-BE49-F238E27FC236}">
              <a16:creationId xmlns:a16="http://schemas.microsoft.com/office/drawing/2014/main" id="{989CA491-8CAA-4694-A9C9-4E9AEDA7BB48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8" name="Textfeld 1487">
          <a:extLst>
            <a:ext uri="{FF2B5EF4-FFF2-40B4-BE49-F238E27FC236}">
              <a16:creationId xmlns:a16="http://schemas.microsoft.com/office/drawing/2014/main" id="{DC856551-3DC0-46E8-8F30-84AF6730838A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9" name="Textfeld 1488">
          <a:extLst>
            <a:ext uri="{FF2B5EF4-FFF2-40B4-BE49-F238E27FC236}">
              <a16:creationId xmlns:a16="http://schemas.microsoft.com/office/drawing/2014/main" id="{AD086A66-F22C-498A-A892-D64A4DBD501B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0" name="Textfeld 1489">
          <a:extLst>
            <a:ext uri="{FF2B5EF4-FFF2-40B4-BE49-F238E27FC236}">
              <a16:creationId xmlns:a16="http://schemas.microsoft.com/office/drawing/2014/main" id="{5B4ABF69-B8A0-4302-AA3A-67EE386A99F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1" name="Textfeld 1490">
          <a:extLst>
            <a:ext uri="{FF2B5EF4-FFF2-40B4-BE49-F238E27FC236}">
              <a16:creationId xmlns:a16="http://schemas.microsoft.com/office/drawing/2014/main" id="{800CEF61-824C-4B11-BE67-39FC990633B4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2" name="Textfeld 1491">
          <a:extLst>
            <a:ext uri="{FF2B5EF4-FFF2-40B4-BE49-F238E27FC236}">
              <a16:creationId xmlns:a16="http://schemas.microsoft.com/office/drawing/2014/main" id="{22C7571C-95E3-4CA3-937A-FD7AC2E574C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3" name="Textfeld 1492">
          <a:extLst>
            <a:ext uri="{FF2B5EF4-FFF2-40B4-BE49-F238E27FC236}">
              <a16:creationId xmlns:a16="http://schemas.microsoft.com/office/drawing/2014/main" id="{2FF80999-8472-4777-901A-9F57ED107688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4" name="Textfeld 1493">
          <a:extLst>
            <a:ext uri="{FF2B5EF4-FFF2-40B4-BE49-F238E27FC236}">
              <a16:creationId xmlns:a16="http://schemas.microsoft.com/office/drawing/2014/main" id="{9ADC3A42-DD4A-49F5-92DB-D200B2717FD1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5" name="Textfeld 1494">
          <a:extLst>
            <a:ext uri="{FF2B5EF4-FFF2-40B4-BE49-F238E27FC236}">
              <a16:creationId xmlns:a16="http://schemas.microsoft.com/office/drawing/2014/main" id="{515CA6B4-0A57-42BB-A40A-7A94E7B7C9A0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6" name="Textfeld 1495">
          <a:extLst>
            <a:ext uri="{FF2B5EF4-FFF2-40B4-BE49-F238E27FC236}">
              <a16:creationId xmlns:a16="http://schemas.microsoft.com/office/drawing/2014/main" id="{8E8A56BE-BF53-4CDE-A152-81B7F11C53B8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7" name="Textfeld 1496">
          <a:extLst>
            <a:ext uri="{FF2B5EF4-FFF2-40B4-BE49-F238E27FC236}">
              <a16:creationId xmlns:a16="http://schemas.microsoft.com/office/drawing/2014/main" id="{04597ED2-90BE-4D5F-B06D-4DB325737D53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8" name="Textfeld 1497">
          <a:extLst>
            <a:ext uri="{FF2B5EF4-FFF2-40B4-BE49-F238E27FC236}">
              <a16:creationId xmlns:a16="http://schemas.microsoft.com/office/drawing/2014/main" id="{0BFCE141-F8FC-4F76-82AA-DD8056EE92A3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9" name="Textfeld 1498">
          <a:extLst>
            <a:ext uri="{FF2B5EF4-FFF2-40B4-BE49-F238E27FC236}">
              <a16:creationId xmlns:a16="http://schemas.microsoft.com/office/drawing/2014/main" id="{E1CA7968-499F-4D2A-9C82-0514278C4829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500" name="Textfeld 1499">
          <a:extLst>
            <a:ext uri="{FF2B5EF4-FFF2-40B4-BE49-F238E27FC236}">
              <a16:creationId xmlns:a16="http://schemas.microsoft.com/office/drawing/2014/main" id="{85506B3E-CAAF-462D-BCD3-311C3EE1140D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501" name="Textfeld 1500">
          <a:extLst>
            <a:ext uri="{FF2B5EF4-FFF2-40B4-BE49-F238E27FC236}">
              <a16:creationId xmlns:a16="http://schemas.microsoft.com/office/drawing/2014/main" id="{94F4F7B0-0609-404C-91F5-826ED9A8BF4D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2" name="Textfeld 1501">
          <a:extLst>
            <a:ext uri="{FF2B5EF4-FFF2-40B4-BE49-F238E27FC236}">
              <a16:creationId xmlns:a16="http://schemas.microsoft.com/office/drawing/2014/main" id="{A48DC19A-2FDB-4412-88E5-E8639D04D02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3" name="Textfeld 1502">
          <a:extLst>
            <a:ext uri="{FF2B5EF4-FFF2-40B4-BE49-F238E27FC236}">
              <a16:creationId xmlns:a16="http://schemas.microsoft.com/office/drawing/2014/main" id="{95D416B7-382D-4D4F-AA1E-787C366D7AF2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4" name="Textfeld 1503">
          <a:extLst>
            <a:ext uri="{FF2B5EF4-FFF2-40B4-BE49-F238E27FC236}">
              <a16:creationId xmlns:a16="http://schemas.microsoft.com/office/drawing/2014/main" id="{B0829A3C-A0DA-4D30-A709-F22286E2A64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5" name="Textfeld 1504">
          <a:extLst>
            <a:ext uri="{FF2B5EF4-FFF2-40B4-BE49-F238E27FC236}">
              <a16:creationId xmlns:a16="http://schemas.microsoft.com/office/drawing/2014/main" id="{9E4336C8-17D0-4804-B19E-1B35EA63C955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6" name="Textfeld 1505">
          <a:extLst>
            <a:ext uri="{FF2B5EF4-FFF2-40B4-BE49-F238E27FC236}">
              <a16:creationId xmlns:a16="http://schemas.microsoft.com/office/drawing/2014/main" id="{B9048307-9DAA-42BA-808F-ECAD100E96BF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7" name="Textfeld 1506">
          <a:extLst>
            <a:ext uri="{FF2B5EF4-FFF2-40B4-BE49-F238E27FC236}">
              <a16:creationId xmlns:a16="http://schemas.microsoft.com/office/drawing/2014/main" id="{C5909477-4EB2-4293-ADA0-EC6B04F270E4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8" name="Textfeld 1507">
          <a:extLst>
            <a:ext uri="{FF2B5EF4-FFF2-40B4-BE49-F238E27FC236}">
              <a16:creationId xmlns:a16="http://schemas.microsoft.com/office/drawing/2014/main" id="{A1090142-FDDE-49FC-8DCD-0E25AFD85AA6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9" name="Textfeld 1508">
          <a:extLst>
            <a:ext uri="{FF2B5EF4-FFF2-40B4-BE49-F238E27FC236}">
              <a16:creationId xmlns:a16="http://schemas.microsoft.com/office/drawing/2014/main" id="{A20AD266-3B33-4C11-89A4-8E9752BCF4B6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0" name="Textfeld 1509">
          <a:extLst>
            <a:ext uri="{FF2B5EF4-FFF2-40B4-BE49-F238E27FC236}">
              <a16:creationId xmlns:a16="http://schemas.microsoft.com/office/drawing/2014/main" id="{B59395FE-8CC5-44AF-B89C-2912128F681C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1" name="Textfeld 1510">
          <a:extLst>
            <a:ext uri="{FF2B5EF4-FFF2-40B4-BE49-F238E27FC236}">
              <a16:creationId xmlns:a16="http://schemas.microsoft.com/office/drawing/2014/main" id="{E4355166-7FF5-4810-9D65-492C1E9A134E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2" name="Textfeld 1511">
          <a:extLst>
            <a:ext uri="{FF2B5EF4-FFF2-40B4-BE49-F238E27FC236}">
              <a16:creationId xmlns:a16="http://schemas.microsoft.com/office/drawing/2014/main" id="{8EB55BE4-1EDF-44D8-A4EF-5FA116777EF8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3" name="Textfeld 1512">
          <a:extLst>
            <a:ext uri="{FF2B5EF4-FFF2-40B4-BE49-F238E27FC236}">
              <a16:creationId xmlns:a16="http://schemas.microsoft.com/office/drawing/2014/main" id="{B3368C3E-B3B7-4012-A456-E09A46BDE91E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4" name="Textfeld 1513">
          <a:extLst>
            <a:ext uri="{FF2B5EF4-FFF2-40B4-BE49-F238E27FC236}">
              <a16:creationId xmlns:a16="http://schemas.microsoft.com/office/drawing/2014/main" id="{64D9AF45-10B4-4642-8906-400F26A97611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5" name="Textfeld 1514">
          <a:extLst>
            <a:ext uri="{FF2B5EF4-FFF2-40B4-BE49-F238E27FC236}">
              <a16:creationId xmlns:a16="http://schemas.microsoft.com/office/drawing/2014/main" id="{B740EF01-E650-47D1-9E46-F65AC2C1B3E2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6" name="Textfeld 1515">
          <a:extLst>
            <a:ext uri="{FF2B5EF4-FFF2-40B4-BE49-F238E27FC236}">
              <a16:creationId xmlns:a16="http://schemas.microsoft.com/office/drawing/2014/main" id="{0A996514-FBAE-4D43-BFF5-FF53EA23F5EA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7" name="Textfeld 1516">
          <a:extLst>
            <a:ext uri="{FF2B5EF4-FFF2-40B4-BE49-F238E27FC236}">
              <a16:creationId xmlns:a16="http://schemas.microsoft.com/office/drawing/2014/main" id="{4571EF97-2918-4189-80C5-55B32EC5D245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8" name="Textfeld 1517">
          <a:extLst>
            <a:ext uri="{FF2B5EF4-FFF2-40B4-BE49-F238E27FC236}">
              <a16:creationId xmlns:a16="http://schemas.microsoft.com/office/drawing/2014/main" id="{5F0232D7-836A-4967-AFCC-4F60F0BAB9E4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9" name="Textfeld 1518">
          <a:extLst>
            <a:ext uri="{FF2B5EF4-FFF2-40B4-BE49-F238E27FC236}">
              <a16:creationId xmlns:a16="http://schemas.microsoft.com/office/drawing/2014/main" id="{DBB4F7B2-3D81-4B11-9769-A7496746508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0" name="Textfeld 1519">
          <a:extLst>
            <a:ext uri="{FF2B5EF4-FFF2-40B4-BE49-F238E27FC236}">
              <a16:creationId xmlns:a16="http://schemas.microsoft.com/office/drawing/2014/main" id="{DCA94E55-7536-4419-BA47-A805417F22B3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1" name="Textfeld 1520">
          <a:extLst>
            <a:ext uri="{FF2B5EF4-FFF2-40B4-BE49-F238E27FC236}">
              <a16:creationId xmlns:a16="http://schemas.microsoft.com/office/drawing/2014/main" id="{B8D4F486-E0A3-4883-B884-3EDCEB128E47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2" name="Textfeld 1521">
          <a:extLst>
            <a:ext uri="{FF2B5EF4-FFF2-40B4-BE49-F238E27FC236}">
              <a16:creationId xmlns:a16="http://schemas.microsoft.com/office/drawing/2014/main" id="{4DF55F0B-20A8-4F87-B854-65FE0004691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3" name="Textfeld 1522">
          <a:extLst>
            <a:ext uri="{FF2B5EF4-FFF2-40B4-BE49-F238E27FC236}">
              <a16:creationId xmlns:a16="http://schemas.microsoft.com/office/drawing/2014/main" id="{09FD8487-7C96-4A67-A18C-BCDF42B6F14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4" name="Textfeld 1523">
          <a:extLst>
            <a:ext uri="{FF2B5EF4-FFF2-40B4-BE49-F238E27FC236}">
              <a16:creationId xmlns:a16="http://schemas.microsoft.com/office/drawing/2014/main" id="{E7A0C11B-7E07-4520-8973-82E04600681A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5" name="Textfeld 1524">
          <a:extLst>
            <a:ext uri="{FF2B5EF4-FFF2-40B4-BE49-F238E27FC236}">
              <a16:creationId xmlns:a16="http://schemas.microsoft.com/office/drawing/2014/main" id="{B61407A6-9D2F-4602-BBE8-F437F30EEABC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6" name="Textfeld 1525">
          <a:extLst>
            <a:ext uri="{FF2B5EF4-FFF2-40B4-BE49-F238E27FC236}">
              <a16:creationId xmlns:a16="http://schemas.microsoft.com/office/drawing/2014/main" id="{EA12E3E6-F627-4FD3-B927-6248C5106ECD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7" name="Textfeld 1526">
          <a:extLst>
            <a:ext uri="{FF2B5EF4-FFF2-40B4-BE49-F238E27FC236}">
              <a16:creationId xmlns:a16="http://schemas.microsoft.com/office/drawing/2014/main" id="{74E22674-F91C-49AA-B1ED-E17837EF6D47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8" name="Textfeld 1527">
          <a:extLst>
            <a:ext uri="{FF2B5EF4-FFF2-40B4-BE49-F238E27FC236}">
              <a16:creationId xmlns:a16="http://schemas.microsoft.com/office/drawing/2014/main" id="{BDD6B3C4-DB03-4605-967C-D9AD6F77266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9" name="Textfeld 1528">
          <a:extLst>
            <a:ext uri="{FF2B5EF4-FFF2-40B4-BE49-F238E27FC236}">
              <a16:creationId xmlns:a16="http://schemas.microsoft.com/office/drawing/2014/main" id="{14ACE024-5934-4621-9F10-1EA53E6BA80E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0" name="Textfeld 1529">
          <a:extLst>
            <a:ext uri="{FF2B5EF4-FFF2-40B4-BE49-F238E27FC236}">
              <a16:creationId xmlns:a16="http://schemas.microsoft.com/office/drawing/2014/main" id="{DC9855BF-D9B1-4A3E-A3D6-40EC831559AD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1" name="Textfeld 1530">
          <a:extLst>
            <a:ext uri="{FF2B5EF4-FFF2-40B4-BE49-F238E27FC236}">
              <a16:creationId xmlns:a16="http://schemas.microsoft.com/office/drawing/2014/main" id="{F6FB2CA8-04F1-4912-87F4-F3166DB63DBD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2" name="Textfeld 1531">
          <a:extLst>
            <a:ext uri="{FF2B5EF4-FFF2-40B4-BE49-F238E27FC236}">
              <a16:creationId xmlns:a16="http://schemas.microsoft.com/office/drawing/2014/main" id="{8A16E307-4E6B-4CA4-9DC9-5323E5A5BF0C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3" name="Textfeld 1532">
          <a:extLst>
            <a:ext uri="{FF2B5EF4-FFF2-40B4-BE49-F238E27FC236}">
              <a16:creationId xmlns:a16="http://schemas.microsoft.com/office/drawing/2014/main" id="{68FA2628-A1DD-4151-8FEC-3ACD2D3309C1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4" name="Textfeld 1533">
          <a:extLst>
            <a:ext uri="{FF2B5EF4-FFF2-40B4-BE49-F238E27FC236}">
              <a16:creationId xmlns:a16="http://schemas.microsoft.com/office/drawing/2014/main" id="{02A773B4-5967-46E3-82CE-360B85496D2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5" name="Textfeld 1534">
          <a:extLst>
            <a:ext uri="{FF2B5EF4-FFF2-40B4-BE49-F238E27FC236}">
              <a16:creationId xmlns:a16="http://schemas.microsoft.com/office/drawing/2014/main" id="{CD7A02B8-16D7-4228-B80A-79E0BE6AD306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6" name="Textfeld 1535">
          <a:extLst>
            <a:ext uri="{FF2B5EF4-FFF2-40B4-BE49-F238E27FC236}">
              <a16:creationId xmlns:a16="http://schemas.microsoft.com/office/drawing/2014/main" id="{04F23AF6-791C-4236-B264-CA7C07658A67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7" name="Textfeld 1536">
          <a:extLst>
            <a:ext uri="{FF2B5EF4-FFF2-40B4-BE49-F238E27FC236}">
              <a16:creationId xmlns:a16="http://schemas.microsoft.com/office/drawing/2014/main" id="{BFCADA12-5278-4E0F-96C0-C6262F24B81F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8" name="Textfeld 1537">
          <a:extLst>
            <a:ext uri="{FF2B5EF4-FFF2-40B4-BE49-F238E27FC236}">
              <a16:creationId xmlns:a16="http://schemas.microsoft.com/office/drawing/2014/main" id="{44052CC8-C591-4593-A3E3-CE42749BF28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9" name="Textfeld 1538">
          <a:extLst>
            <a:ext uri="{FF2B5EF4-FFF2-40B4-BE49-F238E27FC236}">
              <a16:creationId xmlns:a16="http://schemas.microsoft.com/office/drawing/2014/main" id="{F1B714A0-A2AE-4912-BCD1-4ECED6E7D82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0" name="Textfeld 1539">
          <a:extLst>
            <a:ext uri="{FF2B5EF4-FFF2-40B4-BE49-F238E27FC236}">
              <a16:creationId xmlns:a16="http://schemas.microsoft.com/office/drawing/2014/main" id="{02AA0269-E910-45C8-A524-D5E3152FB823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1" name="Textfeld 1540">
          <a:extLst>
            <a:ext uri="{FF2B5EF4-FFF2-40B4-BE49-F238E27FC236}">
              <a16:creationId xmlns:a16="http://schemas.microsoft.com/office/drawing/2014/main" id="{29659D44-597B-4787-93ED-50A090833699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2" name="Textfeld 1541">
          <a:extLst>
            <a:ext uri="{FF2B5EF4-FFF2-40B4-BE49-F238E27FC236}">
              <a16:creationId xmlns:a16="http://schemas.microsoft.com/office/drawing/2014/main" id="{04F69D0C-241B-4376-924B-D06C1BB4F235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3" name="Textfeld 1542">
          <a:extLst>
            <a:ext uri="{FF2B5EF4-FFF2-40B4-BE49-F238E27FC236}">
              <a16:creationId xmlns:a16="http://schemas.microsoft.com/office/drawing/2014/main" id="{FC0B24C3-9D7D-4467-BEEE-2C36BC5F197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4" name="Textfeld 1543">
          <a:extLst>
            <a:ext uri="{FF2B5EF4-FFF2-40B4-BE49-F238E27FC236}">
              <a16:creationId xmlns:a16="http://schemas.microsoft.com/office/drawing/2014/main" id="{C4E2BCB5-5279-4792-A255-775705AAFF24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5" name="Textfeld 1544">
          <a:extLst>
            <a:ext uri="{FF2B5EF4-FFF2-40B4-BE49-F238E27FC236}">
              <a16:creationId xmlns:a16="http://schemas.microsoft.com/office/drawing/2014/main" id="{53133259-B71B-4274-932C-06D1E375D38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6" name="Textfeld 1545">
          <a:extLst>
            <a:ext uri="{FF2B5EF4-FFF2-40B4-BE49-F238E27FC236}">
              <a16:creationId xmlns:a16="http://schemas.microsoft.com/office/drawing/2014/main" id="{965166C9-1BAC-49EA-857A-D0C250C11B5A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7" name="Textfeld 1546">
          <a:extLst>
            <a:ext uri="{FF2B5EF4-FFF2-40B4-BE49-F238E27FC236}">
              <a16:creationId xmlns:a16="http://schemas.microsoft.com/office/drawing/2014/main" id="{488DEB53-6D79-498D-928E-A88977B0738A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8" name="Textfeld 1547">
          <a:extLst>
            <a:ext uri="{FF2B5EF4-FFF2-40B4-BE49-F238E27FC236}">
              <a16:creationId xmlns:a16="http://schemas.microsoft.com/office/drawing/2014/main" id="{BECF6B69-12EA-45F7-8C66-39957AFD383F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9" name="Textfeld 1548">
          <a:extLst>
            <a:ext uri="{FF2B5EF4-FFF2-40B4-BE49-F238E27FC236}">
              <a16:creationId xmlns:a16="http://schemas.microsoft.com/office/drawing/2014/main" id="{9D5362D7-4716-48F1-B45B-DB4039E14F2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0" name="Textfeld 1549">
          <a:extLst>
            <a:ext uri="{FF2B5EF4-FFF2-40B4-BE49-F238E27FC236}">
              <a16:creationId xmlns:a16="http://schemas.microsoft.com/office/drawing/2014/main" id="{68ACC441-5605-480E-9B12-0E960C1D8E25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1" name="Textfeld 1550">
          <a:extLst>
            <a:ext uri="{FF2B5EF4-FFF2-40B4-BE49-F238E27FC236}">
              <a16:creationId xmlns:a16="http://schemas.microsoft.com/office/drawing/2014/main" id="{60E1E3D9-8862-4501-8681-B4580EDF4931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2" name="Textfeld 1551">
          <a:extLst>
            <a:ext uri="{FF2B5EF4-FFF2-40B4-BE49-F238E27FC236}">
              <a16:creationId xmlns:a16="http://schemas.microsoft.com/office/drawing/2014/main" id="{1E5F7FEA-F9D9-46D4-A2B0-423B73606C75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3" name="Textfeld 1552">
          <a:extLst>
            <a:ext uri="{FF2B5EF4-FFF2-40B4-BE49-F238E27FC236}">
              <a16:creationId xmlns:a16="http://schemas.microsoft.com/office/drawing/2014/main" id="{D537FC43-4614-49FA-A5A3-91D32337D3D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4" name="Textfeld 1553">
          <a:extLst>
            <a:ext uri="{FF2B5EF4-FFF2-40B4-BE49-F238E27FC236}">
              <a16:creationId xmlns:a16="http://schemas.microsoft.com/office/drawing/2014/main" id="{A105BD16-39DB-4334-96EB-5C230D2EA76C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5" name="Textfeld 1554">
          <a:extLst>
            <a:ext uri="{FF2B5EF4-FFF2-40B4-BE49-F238E27FC236}">
              <a16:creationId xmlns:a16="http://schemas.microsoft.com/office/drawing/2014/main" id="{A77646DA-7237-4BAC-BC6E-EA49A822A66E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6" name="Textfeld 1555">
          <a:extLst>
            <a:ext uri="{FF2B5EF4-FFF2-40B4-BE49-F238E27FC236}">
              <a16:creationId xmlns:a16="http://schemas.microsoft.com/office/drawing/2014/main" id="{D401549C-8147-4C2A-914A-39701ACCFED4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7" name="Textfeld 1556">
          <a:extLst>
            <a:ext uri="{FF2B5EF4-FFF2-40B4-BE49-F238E27FC236}">
              <a16:creationId xmlns:a16="http://schemas.microsoft.com/office/drawing/2014/main" id="{F6F5643F-C7D4-474B-9C22-8EA30FCBF30D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8" name="Textfeld 1557">
          <a:extLst>
            <a:ext uri="{FF2B5EF4-FFF2-40B4-BE49-F238E27FC236}">
              <a16:creationId xmlns:a16="http://schemas.microsoft.com/office/drawing/2014/main" id="{9145B7AF-FDC4-416F-A4D6-FF28D61230BA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9" name="Textfeld 1558">
          <a:extLst>
            <a:ext uri="{FF2B5EF4-FFF2-40B4-BE49-F238E27FC236}">
              <a16:creationId xmlns:a16="http://schemas.microsoft.com/office/drawing/2014/main" id="{12A612C2-2ABC-4623-AE84-B587A6876127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60" name="Textfeld 1559">
          <a:extLst>
            <a:ext uri="{FF2B5EF4-FFF2-40B4-BE49-F238E27FC236}">
              <a16:creationId xmlns:a16="http://schemas.microsoft.com/office/drawing/2014/main" id="{E286F338-013F-40EF-A2A9-7D37467C210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61" name="Textfeld 1560">
          <a:extLst>
            <a:ext uri="{FF2B5EF4-FFF2-40B4-BE49-F238E27FC236}">
              <a16:creationId xmlns:a16="http://schemas.microsoft.com/office/drawing/2014/main" id="{BEE6521F-E479-4430-96E3-AE3ED1F1ABE6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2" name="Textfeld 1561">
          <a:extLst>
            <a:ext uri="{FF2B5EF4-FFF2-40B4-BE49-F238E27FC236}">
              <a16:creationId xmlns:a16="http://schemas.microsoft.com/office/drawing/2014/main" id="{33761DE8-2C3F-424A-8EE5-273DF56A1E46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3" name="Textfeld 1562">
          <a:extLst>
            <a:ext uri="{FF2B5EF4-FFF2-40B4-BE49-F238E27FC236}">
              <a16:creationId xmlns:a16="http://schemas.microsoft.com/office/drawing/2014/main" id="{DCE6B739-DD41-474F-A967-B00E12EB9116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4" name="Textfeld 1563">
          <a:extLst>
            <a:ext uri="{FF2B5EF4-FFF2-40B4-BE49-F238E27FC236}">
              <a16:creationId xmlns:a16="http://schemas.microsoft.com/office/drawing/2014/main" id="{B11685A8-3F85-4CC7-93BA-4540CD86925A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5" name="Textfeld 1564">
          <a:extLst>
            <a:ext uri="{FF2B5EF4-FFF2-40B4-BE49-F238E27FC236}">
              <a16:creationId xmlns:a16="http://schemas.microsoft.com/office/drawing/2014/main" id="{9109D5A8-9B8B-4310-8864-E8B6CAE9D776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6" name="Textfeld 1565">
          <a:extLst>
            <a:ext uri="{FF2B5EF4-FFF2-40B4-BE49-F238E27FC236}">
              <a16:creationId xmlns:a16="http://schemas.microsoft.com/office/drawing/2014/main" id="{EF430900-D9D6-49C9-B961-1A7D0396ADD5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7" name="Textfeld 1566">
          <a:extLst>
            <a:ext uri="{FF2B5EF4-FFF2-40B4-BE49-F238E27FC236}">
              <a16:creationId xmlns:a16="http://schemas.microsoft.com/office/drawing/2014/main" id="{E55D2C7D-C9DF-4C34-B801-8815AA3A0E0D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8" name="Textfeld 1567">
          <a:extLst>
            <a:ext uri="{FF2B5EF4-FFF2-40B4-BE49-F238E27FC236}">
              <a16:creationId xmlns:a16="http://schemas.microsoft.com/office/drawing/2014/main" id="{14353BCC-E95C-462B-B4E1-FFB277C996F7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9" name="Textfeld 1568">
          <a:extLst>
            <a:ext uri="{FF2B5EF4-FFF2-40B4-BE49-F238E27FC236}">
              <a16:creationId xmlns:a16="http://schemas.microsoft.com/office/drawing/2014/main" id="{3F453666-8B43-4368-A3B7-70720646624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0" name="Textfeld 1569">
          <a:extLst>
            <a:ext uri="{FF2B5EF4-FFF2-40B4-BE49-F238E27FC236}">
              <a16:creationId xmlns:a16="http://schemas.microsoft.com/office/drawing/2014/main" id="{95B5FF6B-7E8F-4273-8603-D94750BE611F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1" name="Textfeld 1570">
          <a:extLst>
            <a:ext uri="{FF2B5EF4-FFF2-40B4-BE49-F238E27FC236}">
              <a16:creationId xmlns:a16="http://schemas.microsoft.com/office/drawing/2014/main" id="{3177825C-BCF7-4803-A57A-83EB6390E716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2" name="Textfeld 1571">
          <a:extLst>
            <a:ext uri="{FF2B5EF4-FFF2-40B4-BE49-F238E27FC236}">
              <a16:creationId xmlns:a16="http://schemas.microsoft.com/office/drawing/2014/main" id="{FBDC2A4C-167D-4419-8010-26D788B66B94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3" name="Textfeld 1572">
          <a:extLst>
            <a:ext uri="{FF2B5EF4-FFF2-40B4-BE49-F238E27FC236}">
              <a16:creationId xmlns:a16="http://schemas.microsoft.com/office/drawing/2014/main" id="{FB49F763-93F6-4FC5-A030-7B21AE104E2C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4" name="Textfeld 1573">
          <a:extLst>
            <a:ext uri="{FF2B5EF4-FFF2-40B4-BE49-F238E27FC236}">
              <a16:creationId xmlns:a16="http://schemas.microsoft.com/office/drawing/2014/main" id="{A42D6287-005B-4FD0-B392-8F749C85791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5" name="Textfeld 1574">
          <a:extLst>
            <a:ext uri="{FF2B5EF4-FFF2-40B4-BE49-F238E27FC236}">
              <a16:creationId xmlns:a16="http://schemas.microsoft.com/office/drawing/2014/main" id="{81E3B154-6CAA-4A6C-9CE9-FCE6C442F863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6" name="Textfeld 1575">
          <a:extLst>
            <a:ext uri="{FF2B5EF4-FFF2-40B4-BE49-F238E27FC236}">
              <a16:creationId xmlns:a16="http://schemas.microsoft.com/office/drawing/2014/main" id="{E64B7FC4-4E4A-4D9A-B343-B98AB93D10CA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7" name="Textfeld 1576">
          <a:extLst>
            <a:ext uri="{FF2B5EF4-FFF2-40B4-BE49-F238E27FC236}">
              <a16:creationId xmlns:a16="http://schemas.microsoft.com/office/drawing/2014/main" id="{791C99E5-E4A3-432C-8352-31A1A3928654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8" name="Textfeld 1577">
          <a:extLst>
            <a:ext uri="{FF2B5EF4-FFF2-40B4-BE49-F238E27FC236}">
              <a16:creationId xmlns:a16="http://schemas.microsoft.com/office/drawing/2014/main" id="{555465BD-A9DE-46C9-A792-090424CFF7E8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9" name="Textfeld 1578">
          <a:extLst>
            <a:ext uri="{FF2B5EF4-FFF2-40B4-BE49-F238E27FC236}">
              <a16:creationId xmlns:a16="http://schemas.microsoft.com/office/drawing/2014/main" id="{71B8BC63-9270-4219-8BCF-ECA876F64F6B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0" name="Textfeld 1579">
          <a:extLst>
            <a:ext uri="{FF2B5EF4-FFF2-40B4-BE49-F238E27FC236}">
              <a16:creationId xmlns:a16="http://schemas.microsoft.com/office/drawing/2014/main" id="{BD17120E-82A5-4C57-B681-22802158085C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1" name="Textfeld 1580">
          <a:extLst>
            <a:ext uri="{FF2B5EF4-FFF2-40B4-BE49-F238E27FC236}">
              <a16:creationId xmlns:a16="http://schemas.microsoft.com/office/drawing/2014/main" id="{71CDEAEF-E872-4240-94DB-C4F3E57A7AD0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2" name="Textfeld 1581">
          <a:extLst>
            <a:ext uri="{FF2B5EF4-FFF2-40B4-BE49-F238E27FC236}">
              <a16:creationId xmlns:a16="http://schemas.microsoft.com/office/drawing/2014/main" id="{4EE7A422-956D-4728-B6E4-A26F1C78058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3" name="Textfeld 1582">
          <a:extLst>
            <a:ext uri="{FF2B5EF4-FFF2-40B4-BE49-F238E27FC236}">
              <a16:creationId xmlns:a16="http://schemas.microsoft.com/office/drawing/2014/main" id="{BF6B3922-2860-447B-B857-B7FCBA02D518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4" name="Textfeld 1583">
          <a:extLst>
            <a:ext uri="{FF2B5EF4-FFF2-40B4-BE49-F238E27FC236}">
              <a16:creationId xmlns:a16="http://schemas.microsoft.com/office/drawing/2014/main" id="{AB7C7144-37CF-406F-B254-725E6FA608C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5" name="Textfeld 1584">
          <a:extLst>
            <a:ext uri="{FF2B5EF4-FFF2-40B4-BE49-F238E27FC236}">
              <a16:creationId xmlns:a16="http://schemas.microsoft.com/office/drawing/2014/main" id="{893D15D2-B5E4-4D69-90F9-9CEAE7319F48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6" name="Textfeld 1585">
          <a:extLst>
            <a:ext uri="{FF2B5EF4-FFF2-40B4-BE49-F238E27FC236}">
              <a16:creationId xmlns:a16="http://schemas.microsoft.com/office/drawing/2014/main" id="{106AB421-2F2C-47CE-88AF-1D6D8B46534D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7" name="Textfeld 1586">
          <a:extLst>
            <a:ext uri="{FF2B5EF4-FFF2-40B4-BE49-F238E27FC236}">
              <a16:creationId xmlns:a16="http://schemas.microsoft.com/office/drawing/2014/main" id="{4C890AA6-14EC-41AE-93A8-1655EE20B365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8" name="Textfeld 1587">
          <a:extLst>
            <a:ext uri="{FF2B5EF4-FFF2-40B4-BE49-F238E27FC236}">
              <a16:creationId xmlns:a16="http://schemas.microsoft.com/office/drawing/2014/main" id="{6BEF8FBC-5F20-4F6D-8587-3E95793C82DC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9" name="Textfeld 1588">
          <a:extLst>
            <a:ext uri="{FF2B5EF4-FFF2-40B4-BE49-F238E27FC236}">
              <a16:creationId xmlns:a16="http://schemas.microsoft.com/office/drawing/2014/main" id="{2CBAA630-0C97-4470-9158-800DDE48CD8D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0" name="Textfeld 1589">
          <a:extLst>
            <a:ext uri="{FF2B5EF4-FFF2-40B4-BE49-F238E27FC236}">
              <a16:creationId xmlns:a16="http://schemas.microsoft.com/office/drawing/2014/main" id="{CECE1CD9-0F9B-4632-B3BF-A86B2E227838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1" name="Textfeld 1590">
          <a:extLst>
            <a:ext uri="{FF2B5EF4-FFF2-40B4-BE49-F238E27FC236}">
              <a16:creationId xmlns:a16="http://schemas.microsoft.com/office/drawing/2014/main" id="{4D9B5616-D739-4E93-B64C-3350B77C0371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2" name="Textfeld 1591">
          <a:extLst>
            <a:ext uri="{FF2B5EF4-FFF2-40B4-BE49-F238E27FC236}">
              <a16:creationId xmlns:a16="http://schemas.microsoft.com/office/drawing/2014/main" id="{F5F15C2A-902A-4700-B1E9-3C3DE77E6775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3" name="Textfeld 1592">
          <a:extLst>
            <a:ext uri="{FF2B5EF4-FFF2-40B4-BE49-F238E27FC236}">
              <a16:creationId xmlns:a16="http://schemas.microsoft.com/office/drawing/2014/main" id="{210FE61B-337E-4E49-89AC-45D9CD074FDD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4" name="Textfeld 1593">
          <a:extLst>
            <a:ext uri="{FF2B5EF4-FFF2-40B4-BE49-F238E27FC236}">
              <a16:creationId xmlns:a16="http://schemas.microsoft.com/office/drawing/2014/main" id="{599AB40A-BB83-484A-8223-B43690CFC53D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5" name="Textfeld 1594">
          <a:extLst>
            <a:ext uri="{FF2B5EF4-FFF2-40B4-BE49-F238E27FC236}">
              <a16:creationId xmlns:a16="http://schemas.microsoft.com/office/drawing/2014/main" id="{7786E12E-36FC-4F44-A0E1-B4B07A3EA379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6" name="Textfeld 1595">
          <a:extLst>
            <a:ext uri="{FF2B5EF4-FFF2-40B4-BE49-F238E27FC236}">
              <a16:creationId xmlns:a16="http://schemas.microsoft.com/office/drawing/2014/main" id="{7028220E-1DD5-4A00-8929-80F8F03C8FD3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7" name="Textfeld 1596">
          <a:extLst>
            <a:ext uri="{FF2B5EF4-FFF2-40B4-BE49-F238E27FC236}">
              <a16:creationId xmlns:a16="http://schemas.microsoft.com/office/drawing/2014/main" id="{8526EF3E-8D86-4CD9-9E71-83721D0D6287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8" name="Textfeld 1597">
          <a:extLst>
            <a:ext uri="{FF2B5EF4-FFF2-40B4-BE49-F238E27FC236}">
              <a16:creationId xmlns:a16="http://schemas.microsoft.com/office/drawing/2014/main" id="{1F5A4C04-52C7-4788-9426-C9733DE0A63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9" name="Textfeld 1598">
          <a:extLst>
            <a:ext uri="{FF2B5EF4-FFF2-40B4-BE49-F238E27FC236}">
              <a16:creationId xmlns:a16="http://schemas.microsoft.com/office/drawing/2014/main" id="{C64FEDDE-0450-4654-9346-F5A66B2F3CC1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0" name="Textfeld 1599">
          <a:extLst>
            <a:ext uri="{FF2B5EF4-FFF2-40B4-BE49-F238E27FC236}">
              <a16:creationId xmlns:a16="http://schemas.microsoft.com/office/drawing/2014/main" id="{2045F1AF-5466-44D0-83F2-5220C0B45377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1" name="Textfeld 1600">
          <a:extLst>
            <a:ext uri="{FF2B5EF4-FFF2-40B4-BE49-F238E27FC236}">
              <a16:creationId xmlns:a16="http://schemas.microsoft.com/office/drawing/2014/main" id="{0FEF02E9-BBCD-4B95-9E30-0420C0024E6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2" name="Textfeld 1601">
          <a:extLst>
            <a:ext uri="{FF2B5EF4-FFF2-40B4-BE49-F238E27FC236}">
              <a16:creationId xmlns:a16="http://schemas.microsoft.com/office/drawing/2014/main" id="{9C8511A8-5729-462A-972F-3F14E57B24C1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3" name="Textfeld 1602">
          <a:extLst>
            <a:ext uri="{FF2B5EF4-FFF2-40B4-BE49-F238E27FC236}">
              <a16:creationId xmlns:a16="http://schemas.microsoft.com/office/drawing/2014/main" id="{7C5AB891-6D14-439C-BEE0-F77F4D03680A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4" name="Textfeld 1603">
          <a:extLst>
            <a:ext uri="{FF2B5EF4-FFF2-40B4-BE49-F238E27FC236}">
              <a16:creationId xmlns:a16="http://schemas.microsoft.com/office/drawing/2014/main" id="{BD77FC31-EC65-48CB-8DE2-BD6798E04500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5" name="Textfeld 1604">
          <a:extLst>
            <a:ext uri="{FF2B5EF4-FFF2-40B4-BE49-F238E27FC236}">
              <a16:creationId xmlns:a16="http://schemas.microsoft.com/office/drawing/2014/main" id="{33FDF63D-8005-4EC3-A2D7-637A06D4DD65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6" name="Textfeld 1605">
          <a:extLst>
            <a:ext uri="{FF2B5EF4-FFF2-40B4-BE49-F238E27FC236}">
              <a16:creationId xmlns:a16="http://schemas.microsoft.com/office/drawing/2014/main" id="{64E07318-CFBE-4F21-942A-771DE2830B9A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7" name="Textfeld 1606">
          <a:extLst>
            <a:ext uri="{FF2B5EF4-FFF2-40B4-BE49-F238E27FC236}">
              <a16:creationId xmlns:a16="http://schemas.microsoft.com/office/drawing/2014/main" id="{ACC4C708-5021-4961-849B-4D3D35DCCB06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8" name="Textfeld 1607">
          <a:extLst>
            <a:ext uri="{FF2B5EF4-FFF2-40B4-BE49-F238E27FC236}">
              <a16:creationId xmlns:a16="http://schemas.microsoft.com/office/drawing/2014/main" id="{73609B7E-AAFF-42CB-8C6F-463CE62FAA29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9" name="Textfeld 1608">
          <a:extLst>
            <a:ext uri="{FF2B5EF4-FFF2-40B4-BE49-F238E27FC236}">
              <a16:creationId xmlns:a16="http://schemas.microsoft.com/office/drawing/2014/main" id="{8F50FB18-E1BD-407B-A0EC-458BE97BCB8C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0" name="Textfeld 1609">
          <a:extLst>
            <a:ext uri="{FF2B5EF4-FFF2-40B4-BE49-F238E27FC236}">
              <a16:creationId xmlns:a16="http://schemas.microsoft.com/office/drawing/2014/main" id="{20CA793B-E11E-4F88-B468-654D1453FD81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1" name="Textfeld 1610">
          <a:extLst>
            <a:ext uri="{FF2B5EF4-FFF2-40B4-BE49-F238E27FC236}">
              <a16:creationId xmlns:a16="http://schemas.microsoft.com/office/drawing/2014/main" id="{8633C758-3BB9-4110-BFAC-522AA6390B5B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2" name="Textfeld 1611">
          <a:extLst>
            <a:ext uri="{FF2B5EF4-FFF2-40B4-BE49-F238E27FC236}">
              <a16:creationId xmlns:a16="http://schemas.microsoft.com/office/drawing/2014/main" id="{CFC89C9A-41D7-4F32-AC71-7A5334D50873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3" name="Textfeld 1612">
          <a:extLst>
            <a:ext uri="{FF2B5EF4-FFF2-40B4-BE49-F238E27FC236}">
              <a16:creationId xmlns:a16="http://schemas.microsoft.com/office/drawing/2014/main" id="{6E49D0CF-0D05-40B2-AC0F-EFD750D44A29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4" name="Textfeld 1613">
          <a:extLst>
            <a:ext uri="{FF2B5EF4-FFF2-40B4-BE49-F238E27FC236}">
              <a16:creationId xmlns:a16="http://schemas.microsoft.com/office/drawing/2014/main" id="{6EE106F6-530F-449D-B39F-5E0F94571223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5" name="Textfeld 1614">
          <a:extLst>
            <a:ext uri="{FF2B5EF4-FFF2-40B4-BE49-F238E27FC236}">
              <a16:creationId xmlns:a16="http://schemas.microsoft.com/office/drawing/2014/main" id="{3DED2E12-31B9-4555-9750-61F2D5C449A9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6" name="Textfeld 1615">
          <a:extLst>
            <a:ext uri="{FF2B5EF4-FFF2-40B4-BE49-F238E27FC236}">
              <a16:creationId xmlns:a16="http://schemas.microsoft.com/office/drawing/2014/main" id="{25F1B26A-CA7C-414F-8ECD-179668A538D0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7" name="Textfeld 1616">
          <a:extLst>
            <a:ext uri="{FF2B5EF4-FFF2-40B4-BE49-F238E27FC236}">
              <a16:creationId xmlns:a16="http://schemas.microsoft.com/office/drawing/2014/main" id="{4FB7A5C8-A2EC-4D88-AB49-CEFC58C15792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8" name="Textfeld 1617">
          <a:extLst>
            <a:ext uri="{FF2B5EF4-FFF2-40B4-BE49-F238E27FC236}">
              <a16:creationId xmlns:a16="http://schemas.microsoft.com/office/drawing/2014/main" id="{EA1A82E2-3AE5-4763-90EE-D81E649B7334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9" name="Textfeld 1618">
          <a:extLst>
            <a:ext uri="{FF2B5EF4-FFF2-40B4-BE49-F238E27FC236}">
              <a16:creationId xmlns:a16="http://schemas.microsoft.com/office/drawing/2014/main" id="{6F4E77E2-E4B2-4540-8607-05037E760CC3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20" name="Textfeld 1619">
          <a:extLst>
            <a:ext uri="{FF2B5EF4-FFF2-40B4-BE49-F238E27FC236}">
              <a16:creationId xmlns:a16="http://schemas.microsoft.com/office/drawing/2014/main" id="{3877B3D9-F549-4DBA-84AD-3348B88DC6FF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21" name="Textfeld 1620">
          <a:extLst>
            <a:ext uri="{FF2B5EF4-FFF2-40B4-BE49-F238E27FC236}">
              <a16:creationId xmlns:a16="http://schemas.microsoft.com/office/drawing/2014/main" id="{ECA47A35-8B7E-4479-A775-50C009C6C5E0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2" name="Textfeld 1621">
          <a:extLst>
            <a:ext uri="{FF2B5EF4-FFF2-40B4-BE49-F238E27FC236}">
              <a16:creationId xmlns:a16="http://schemas.microsoft.com/office/drawing/2014/main" id="{C6D9D2B6-952A-4FF9-A998-3719B6DD385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3" name="Textfeld 1622">
          <a:extLst>
            <a:ext uri="{FF2B5EF4-FFF2-40B4-BE49-F238E27FC236}">
              <a16:creationId xmlns:a16="http://schemas.microsoft.com/office/drawing/2014/main" id="{F28C2DB7-A88D-4897-BAC3-2E70D00A529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4" name="Textfeld 1623">
          <a:extLst>
            <a:ext uri="{FF2B5EF4-FFF2-40B4-BE49-F238E27FC236}">
              <a16:creationId xmlns:a16="http://schemas.microsoft.com/office/drawing/2014/main" id="{98A0639D-0B84-4BB9-8CF9-7EDF058771E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5" name="Textfeld 1624">
          <a:extLst>
            <a:ext uri="{FF2B5EF4-FFF2-40B4-BE49-F238E27FC236}">
              <a16:creationId xmlns:a16="http://schemas.microsoft.com/office/drawing/2014/main" id="{A3746A61-8CE5-4E7A-81AA-5D9FFEE8C52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6" name="Textfeld 1625">
          <a:extLst>
            <a:ext uri="{FF2B5EF4-FFF2-40B4-BE49-F238E27FC236}">
              <a16:creationId xmlns:a16="http://schemas.microsoft.com/office/drawing/2014/main" id="{284EDE56-9255-4D53-A416-B68FBC806CF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7" name="Textfeld 1626">
          <a:extLst>
            <a:ext uri="{FF2B5EF4-FFF2-40B4-BE49-F238E27FC236}">
              <a16:creationId xmlns:a16="http://schemas.microsoft.com/office/drawing/2014/main" id="{3356F3A0-2BA8-4324-B6F9-1907E45563B2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8" name="Textfeld 1627">
          <a:extLst>
            <a:ext uri="{FF2B5EF4-FFF2-40B4-BE49-F238E27FC236}">
              <a16:creationId xmlns:a16="http://schemas.microsoft.com/office/drawing/2014/main" id="{4E8946EF-EBF3-4B37-BDC6-CC5792AFB6E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9" name="Textfeld 1628">
          <a:extLst>
            <a:ext uri="{FF2B5EF4-FFF2-40B4-BE49-F238E27FC236}">
              <a16:creationId xmlns:a16="http://schemas.microsoft.com/office/drawing/2014/main" id="{47A22ED5-8B6A-4652-8E97-16512E59CC26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0" name="Textfeld 1629">
          <a:extLst>
            <a:ext uri="{FF2B5EF4-FFF2-40B4-BE49-F238E27FC236}">
              <a16:creationId xmlns:a16="http://schemas.microsoft.com/office/drawing/2014/main" id="{44CAC037-FE23-4587-B84D-7DE75E02978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1" name="Textfeld 1630">
          <a:extLst>
            <a:ext uri="{FF2B5EF4-FFF2-40B4-BE49-F238E27FC236}">
              <a16:creationId xmlns:a16="http://schemas.microsoft.com/office/drawing/2014/main" id="{A829D7C6-1131-4EB1-BE01-2A2F4CB48C03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2" name="Textfeld 1631">
          <a:extLst>
            <a:ext uri="{FF2B5EF4-FFF2-40B4-BE49-F238E27FC236}">
              <a16:creationId xmlns:a16="http://schemas.microsoft.com/office/drawing/2014/main" id="{5BAC70BB-1C68-459B-BD14-F75E1BEB613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3" name="Textfeld 1632">
          <a:extLst>
            <a:ext uri="{FF2B5EF4-FFF2-40B4-BE49-F238E27FC236}">
              <a16:creationId xmlns:a16="http://schemas.microsoft.com/office/drawing/2014/main" id="{007829A9-DD3F-4D79-9731-D10BCBDE71F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4" name="Textfeld 1633">
          <a:extLst>
            <a:ext uri="{FF2B5EF4-FFF2-40B4-BE49-F238E27FC236}">
              <a16:creationId xmlns:a16="http://schemas.microsoft.com/office/drawing/2014/main" id="{AEF63DDA-A6DD-40DC-889D-1F12CD6E085C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5" name="Textfeld 1634">
          <a:extLst>
            <a:ext uri="{FF2B5EF4-FFF2-40B4-BE49-F238E27FC236}">
              <a16:creationId xmlns:a16="http://schemas.microsoft.com/office/drawing/2014/main" id="{6E17123F-5CB9-49BA-9219-8437E39A63F3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6" name="Textfeld 1635">
          <a:extLst>
            <a:ext uri="{FF2B5EF4-FFF2-40B4-BE49-F238E27FC236}">
              <a16:creationId xmlns:a16="http://schemas.microsoft.com/office/drawing/2014/main" id="{E37DBD17-8D7B-4E63-A354-0AB5A6DDBFC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7" name="Textfeld 1636">
          <a:extLst>
            <a:ext uri="{FF2B5EF4-FFF2-40B4-BE49-F238E27FC236}">
              <a16:creationId xmlns:a16="http://schemas.microsoft.com/office/drawing/2014/main" id="{219688A1-C3F4-48B5-B490-CC21F536FEBB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8" name="Textfeld 1637">
          <a:extLst>
            <a:ext uri="{FF2B5EF4-FFF2-40B4-BE49-F238E27FC236}">
              <a16:creationId xmlns:a16="http://schemas.microsoft.com/office/drawing/2014/main" id="{1D487DA4-8102-497D-A057-7923D5424E23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9" name="Textfeld 1638">
          <a:extLst>
            <a:ext uri="{FF2B5EF4-FFF2-40B4-BE49-F238E27FC236}">
              <a16:creationId xmlns:a16="http://schemas.microsoft.com/office/drawing/2014/main" id="{AA93ABD2-EE4F-4862-A3A0-69F35E4367C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0" name="Textfeld 1639">
          <a:extLst>
            <a:ext uri="{FF2B5EF4-FFF2-40B4-BE49-F238E27FC236}">
              <a16:creationId xmlns:a16="http://schemas.microsoft.com/office/drawing/2014/main" id="{8B2FC368-CDBC-41EC-B00E-C5B83FCD0FB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1" name="Textfeld 1640">
          <a:extLst>
            <a:ext uri="{FF2B5EF4-FFF2-40B4-BE49-F238E27FC236}">
              <a16:creationId xmlns:a16="http://schemas.microsoft.com/office/drawing/2014/main" id="{322BF99A-CF43-41F9-8E56-A4735512D2C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2" name="Textfeld 1641">
          <a:extLst>
            <a:ext uri="{FF2B5EF4-FFF2-40B4-BE49-F238E27FC236}">
              <a16:creationId xmlns:a16="http://schemas.microsoft.com/office/drawing/2014/main" id="{A3DEBA31-167F-4090-9B06-3E4C8469DECE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3" name="Textfeld 1642">
          <a:extLst>
            <a:ext uri="{FF2B5EF4-FFF2-40B4-BE49-F238E27FC236}">
              <a16:creationId xmlns:a16="http://schemas.microsoft.com/office/drawing/2014/main" id="{419427E7-3BB4-4AA5-8A70-1C08F81E6A8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4" name="Textfeld 1643">
          <a:extLst>
            <a:ext uri="{FF2B5EF4-FFF2-40B4-BE49-F238E27FC236}">
              <a16:creationId xmlns:a16="http://schemas.microsoft.com/office/drawing/2014/main" id="{51B87E05-812B-4730-B7EB-B4453F1F4BF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5" name="Textfeld 1644">
          <a:extLst>
            <a:ext uri="{FF2B5EF4-FFF2-40B4-BE49-F238E27FC236}">
              <a16:creationId xmlns:a16="http://schemas.microsoft.com/office/drawing/2014/main" id="{81276D39-6302-4E0B-9927-2905B231E86E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6" name="Textfeld 1645">
          <a:extLst>
            <a:ext uri="{FF2B5EF4-FFF2-40B4-BE49-F238E27FC236}">
              <a16:creationId xmlns:a16="http://schemas.microsoft.com/office/drawing/2014/main" id="{41F77A56-A94C-40B1-96E5-CFA9D9E7EAF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7" name="Textfeld 1646">
          <a:extLst>
            <a:ext uri="{FF2B5EF4-FFF2-40B4-BE49-F238E27FC236}">
              <a16:creationId xmlns:a16="http://schemas.microsoft.com/office/drawing/2014/main" id="{80951C6D-7717-48E3-80B1-7067091F277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8" name="Textfeld 1647">
          <a:extLst>
            <a:ext uri="{FF2B5EF4-FFF2-40B4-BE49-F238E27FC236}">
              <a16:creationId xmlns:a16="http://schemas.microsoft.com/office/drawing/2014/main" id="{B54D8564-4654-47C4-A3FB-6A9C5F245E4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9" name="Textfeld 1648">
          <a:extLst>
            <a:ext uri="{FF2B5EF4-FFF2-40B4-BE49-F238E27FC236}">
              <a16:creationId xmlns:a16="http://schemas.microsoft.com/office/drawing/2014/main" id="{2229FCD1-1902-43EB-9855-CBCD55F553A6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0" name="Textfeld 1649">
          <a:extLst>
            <a:ext uri="{FF2B5EF4-FFF2-40B4-BE49-F238E27FC236}">
              <a16:creationId xmlns:a16="http://schemas.microsoft.com/office/drawing/2014/main" id="{E19C3C82-80F6-44B0-AC36-EA86F9D5FC43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1" name="Textfeld 1650">
          <a:extLst>
            <a:ext uri="{FF2B5EF4-FFF2-40B4-BE49-F238E27FC236}">
              <a16:creationId xmlns:a16="http://schemas.microsoft.com/office/drawing/2014/main" id="{567B044B-0C74-4546-A982-9ADFFED129C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2" name="Textfeld 1651">
          <a:extLst>
            <a:ext uri="{FF2B5EF4-FFF2-40B4-BE49-F238E27FC236}">
              <a16:creationId xmlns:a16="http://schemas.microsoft.com/office/drawing/2014/main" id="{99D5F9F4-0F65-4E42-A582-8F6A550A9593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3" name="Textfeld 1652">
          <a:extLst>
            <a:ext uri="{FF2B5EF4-FFF2-40B4-BE49-F238E27FC236}">
              <a16:creationId xmlns:a16="http://schemas.microsoft.com/office/drawing/2014/main" id="{FC0D5D7C-0456-4AF3-8F1B-FF82606C55E2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4" name="Textfeld 1653">
          <a:extLst>
            <a:ext uri="{FF2B5EF4-FFF2-40B4-BE49-F238E27FC236}">
              <a16:creationId xmlns:a16="http://schemas.microsoft.com/office/drawing/2014/main" id="{447AE10B-5BF7-4ABB-916D-546D8ED69FFC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5" name="Textfeld 1654">
          <a:extLst>
            <a:ext uri="{FF2B5EF4-FFF2-40B4-BE49-F238E27FC236}">
              <a16:creationId xmlns:a16="http://schemas.microsoft.com/office/drawing/2014/main" id="{352A3ED4-4486-4383-8617-69B2E5E7F29C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6" name="Textfeld 1655">
          <a:extLst>
            <a:ext uri="{FF2B5EF4-FFF2-40B4-BE49-F238E27FC236}">
              <a16:creationId xmlns:a16="http://schemas.microsoft.com/office/drawing/2014/main" id="{07D496AA-8A2B-4669-BDC6-932F6D133E8B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7" name="Textfeld 1656">
          <a:extLst>
            <a:ext uri="{FF2B5EF4-FFF2-40B4-BE49-F238E27FC236}">
              <a16:creationId xmlns:a16="http://schemas.microsoft.com/office/drawing/2014/main" id="{54493E69-B586-40F2-A3FC-22424A4D396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8" name="Textfeld 1657">
          <a:extLst>
            <a:ext uri="{FF2B5EF4-FFF2-40B4-BE49-F238E27FC236}">
              <a16:creationId xmlns:a16="http://schemas.microsoft.com/office/drawing/2014/main" id="{7793797A-4B5D-4E7D-80DB-152F10B2EDD6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9" name="Textfeld 1658">
          <a:extLst>
            <a:ext uri="{FF2B5EF4-FFF2-40B4-BE49-F238E27FC236}">
              <a16:creationId xmlns:a16="http://schemas.microsoft.com/office/drawing/2014/main" id="{4DCD441C-8770-4BFF-B13F-949FC6D8066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0" name="Textfeld 1659">
          <a:extLst>
            <a:ext uri="{FF2B5EF4-FFF2-40B4-BE49-F238E27FC236}">
              <a16:creationId xmlns:a16="http://schemas.microsoft.com/office/drawing/2014/main" id="{283D624A-ECDF-4F09-9460-A8475C2B4D9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1" name="Textfeld 1660">
          <a:extLst>
            <a:ext uri="{FF2B5EF4-FFF2-40B4-BE49-F238E27FC236}">
              <a16:creationId xmlns:a16="http://schemas.microsoft.com/office/drawing/2014/main" id="{DBFE3162-59B4-448D-9478-B2D1BD4A84F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2" name="Textfeld 1661">
          <a:extLst>
            <a:ext uri="{FF2B5EF4-FFF2-40B4-BE49-F238E27FC236}">
              <a16:creationId xmlns:a16="http://schemas.microsoft.com/office/drawing/2014/main" id="{A73BDF12-7341-4A6B-B3A0-8ADE0DE0A07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3" name="Textfeld 1662">
          <a:extLst>
            <a:ext uri="{FF2B5EF4-FFF2-40B4-BE49-F238E27FC236}">
              <a16:creationId xmlns:a16="http://schemas.microsoft.com/office/drawing/2014/main" id="{46C9899C-3FE1-4E32-8490-0009DBB5D0A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4" name="Textfeld 1663">
          <a:extLst>
            <a:ext uri="{FF2B5EF4-FFF2-40B4-BE49-F238E27FC236}">
              <a16:creationId xmlns:a16="http://schemas.microsoft.com/office/drawing/2014/main" id="{1D7647DE-8AE4-4FBD-84BC-EF6D00CE318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5" name="Textfeld 1664">
          <a:extLst>
            <a:ext uri="{FF2B5EF4-FFF2-40B4-BE49-F238E27FC236}">
              <a16:creationId xmlns:a16="http://schemas.microsoft.com/office/drawing/2014/main" id="{396FCE36-8BD2-4A1C-B6EF-47B3D15EEF7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6" name="Textfeld 1665">
          <a:extLst>
            <a:ext uri="{FF2B5EF4-FFF2-40B4-BE49-F238E27FC236}">
              <a16:creationId xmlns:a16="http://schemas.microsoft.com/office/drawing/2014/main" id="{04E23CDE-EF0D-497B-B3DD-B1714CD141A7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7" name="Textfeld 1666">
          <a:extLst>
            <a:ext uri="{FF2B5EF4-FFF2-40B4-BE49-F238E27FC236}">
              <a16:creationId xmlns:a16="http://schemas.microsoft.com/office/drawing/2014/main" id="{EF8552BD-8A31-46A0-BC9C-4E0398CA7148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8" name="Textfeld 1667">
          <a:extLst>
            <a:ext uri="{FF2B5EF4-FFF2-40B4-BE49-F238E27FC236}">
              <a16:creationId xmlns:a16="http://schemas.microsoft.com/office/drawing/2014/main" id="{4EEA3E97-2667-4F92-BAA7-E7B43E8A950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9" name="Textfeld 1668">
          <a:extLst>
            <a:ext uri="{FF2B5EF4-FFF2-40B4-BE49-F238E27FC236}">
              <a16:creationId xmlns:a16="http://schemas.microsoft.com/office/drawing/2014/main" id="{706AAAD6-ACB1-421B-A10F-CEE724158FF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0" name="Textfeld 1669">
          <a:extLst>
            <a:ext uri="{FF2B5EF4-FFF2-40B4-BE49-F238E27FC236}">
              <a16:creationId xmlns:a16="http://schemas.microsoft.com/office/drawing/2014/main" id="{F2DE86FD-34E3-4BE8-9340-501D8AD1D74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1" name="Textfeld 1670">
          <a:extLst>
            <a:ext uri="{FF2B5EF4-FFF2-40B4-BE49-F238E27FC236}">
              <a16:creationId xmlns:a16="http://schemas.microsoft.com/office/drawing/2014/main" id="{2B27A268-67CA-46A3-A581-3808BF8D9CF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2" name="Textfeld 1671">
          <a:extLst>
            <a:ext uri="{FF2B5EF4-FFF2-40B4-BE49-F238E27FC236}">
              <a16:creationId xmlns:a16="http://schemas.microsoft.com/office/drawing/2014/main" id="{1F2D0DFC-6D93-4EC4-A0B2-125124D7EE0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3" name="Textfeld 1672">
          <a:extLst>
            <a:ext uri="{FF2B5EF4-FFF2-40B4-BE49-F238E27FC236}">
              <a16:creationId xmlns:a16="http://schemas.microsoft.com/office/drawing/2014/main" id="{B2EA3829-3FC6-4078-A044-C7B19CF681B8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4" name="Textfeld 1673">
          <a:extLst>
            <a:ext uri="{FF2B5EF4-FFF2-40B4-BE49-F238E27FC236}">
              <a16:creationId xmlns:a16="http://schemas.microsoft.com/office/drawing/2014/main" id="{808357E6-93E7-4CB3-8814-36AE838E601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5" name="Textfeld 1674">
          <a:extLst>
            <a:ext uri="{FF2B5EF4-FFF2-40B4-BE49-F238E27FC236}">
              <a16:creationId xmlns:a16="http://schemas.microsoft.com/office/drawing/2014/main" id="{272DCE78-8AC7-488D-A44A-7CB87E91D268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6" name="Textfeld 1675">
          <a:extLst>
            <a:ext uri="{FF2B5EF4-FFF2-40B4-BE49-F238E27FC236}">
              <a16:creationId xmlns:a16="http://schemas.microsoft.com/office/drawing/2014/main" id="{C5BB4B78-E765-4B49-89AA-1E0458700DE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7" name="Textfeld 1676">
          <a:extLst>
            <a:ext uri="{FF2B5EF4-FFF2-40B4-BE49-F238E27FC236}">
              <a16:creationId xmlns:a16="http://schemas.microsoft.com/office/drawing/2014/main" id="{67278E6D-24A8-453F-856D-ACE2EC30227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8" name="Textfeld 1677">
          <a:extLst>
            <a:ext uri="{FF2B5EF4-FFF2-40B4-BE49-F238E27FC236}">
              <a16:creationId xmlns:a16="http://schemas.microsoft.com/office/drawing/2014/main" id="{EC019A51-CA4F-470C-9076-C6C7C0D7BE0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9" name="Textfeld 1678">
          <a:extLst>
            <a:ext uri="{FF2B5EF4-FFF2-40B4-BE49-F238E27FC236}">
              <a16:creationId xmlns:a16="http://schemas.microsoft.com/office/drawing/2014/main" id="{FAF565ED-6BF3-44F4-904E-12036753463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80" name="Textfeld 1679">
          <a:extLst>
            <a:ext uri="{FF2B5EF4-FFF2-40B4-BE49-F238E27FC236}">
              <a16:creationId xmlns:a16="http://schemas.microsoft.com/office/drawing/2014/main" id="{7AAF8834-5B06-4594-B1C1-6CF167587B3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81" name="Textfeld 1680">
          <a:extLst>
            <a:ext uri="{FF2B5EF4-FFF2-40B4-BE49-F238E27FC236}">
              <a16:creationId xmlns:a16="http://schemas.microsoft.com/office/drawing/2014/main" id="{997943BB-0946-456F-AEB4-984C2D699EB6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2" name="Textfeld 1681">
          <a:extLst>
            <a:ext uri="{FF2B5EF4-FFF2-40B4-BE49-F238E27FC236}">
              <a16:creationId xmlns:a16="http://schemas.microsoft.com/office/drawing/2014/main" id="{AA099702-E7F3-48AE-A8BD-4B1FBBE8744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3" name="Textfeld 1682">
          <a:extLst>
            <a:ext uri="{FF2B5EF4-FFF2-40B4-BE49-F238E27FC236}">
              <a16:creationId xmlns:a16="http://schemas.microsoft.com/office/drawing/2014/main" id="{4CF69FE2-9034-4166-A1B4-EC366F5BE3B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4" name="Textfeld 1683">
          <a:extLst>
            <a:ext uri="{FF2B5EF4-FFF2-40B4-BE49-F238E27FC236}">
              <a16:creationId xmlns:a16="http://schemas.microsoft.com/office/drawing/2014/main" id="{F2902091-5347-41AC-AF3F-4CEE0D702E4B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5" name="Textfeld 1684">
          <a:extLst>
            <a:ext uri="{FF2B5EF4-FFF2-40B4-BE49-F238E27FC236}">
              <a16:creationId xmlns:a16="http://schemas.microsoft.com/office/drawing/2014/main" id="{C4F06A2E-B434-46F1-808A-0C9ED64A5B67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6" name="Textfeld 1685">
          <a:extLst>
            <a:ext uri="{FF2B5EF4-FFF2-40B4-BE49-F238E27FC236}">
              <a16:creationId xmlns:a16="http://schemas.microsoft.com/office/drawing/2014/main" id="{598CFD57-01FF-48D9-9728-80CF6D0A4E4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7" name="Textfeld 1686">
          <a:extLst>
            <a:ext uri="{FF2B5EF4-FFF2-40B4-BE49-F238E27FC236}">
              <a16:creationId xmlns:a16="http://schemas.microsoft.com/office/drawing/2014/main" id="{4CECA021-5715-46F5-AFE0-55DBE37D9D95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8" name="Textfeld 1687">
          <a:extLst>
            <a:ext uri="{FF2B5EF4-FFF2-40B4-BE49-F238E27FC236}">
              <a16:creationId xmlns:a16="http://schemas.microsoft.com/office/drawing/2014/main" id="{C288F936-8584-4EA3-AF15-3A4605EC469B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9" name="Textfeld 1688">
          <a:extLst>
            <a:ext uri="{FF2B5EF4-FFF2-40B4-BE49-F238E27FC236}">
              <a16:creationId xmlns:a16="http://schemas.microsoft.com/office/drawing/2014/main" id="{AB56A016-3C78-43E8-9D14-E36ADAC731A4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0" name="Textfeld 1689">
          <a:extLst>
            <a:ext uri="{FF2B5EF4-FFF2-40B4-BE49-F238E27FC236}">
              <a16:creationId xmlns:a16="http://schemas.microsoft.com/office/drawing/2014/main" id="{AAA053A1-6E19-46C7-BB89-0542E7A8F486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1" name="Textfeld 1690">
          <a:extLst>
            <a:ext uri="{FF2B5EF4-FFF2-40B4-BE49-F238E27FC236}">
              <a16:creationId xmlns:a16="http://schemas.microsoft.com/office/drawing/2014/main" id="{77763826-7F20-42B3-B6E0-2CACFAD296EB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2" name="Textfeld 1691">
          <a:extLst>
            <a:ext uri="{FF2B5EF4-FFF2-40B4-BE49-F238E27FC236}">
              <a16:creationId xmlns:a16="http://schemas.microsoft.com/office/drawing/2014/main" id="{7C660282-9673-4A37-8531-A9102FC640BF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3" name="Textfeld 1692">
          <a:extLst>
            <a:ext uri="{FF2B5EF4-FFF2-40B4-BE49-F238E27FC236}">
              <a16:creationId xmlns:a16="http://schemas.microsoft.com/office/drawing/2014/main" id="{21F2A11B-E8EF-4F7D-A309-88D12ABA1B6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4" name="Textfeld 1693">
          <a:extLst>
            <a:ext uri="{FF2B5EF4-FFF2-40B4-BE49-F238E27FC236}">
              <a16:creationId xmlns:a16="http://schemas.microsoft.com/office/drawing/2014/main" id="{6DA8F0E4-B4E9-48F8-8570-C4DB2171CDB7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5" name="Textfeld 1694">
          <a:extLst>
            <a:ext uri="{FF2B5EF4-FFF2-40B4-BE49-F238E27FC236}">
              <a16:creationId xmlns:a16="http://schemas.microsoft.com/office/drawing/2014/main" id="{216F4802-BF70-41DD-989B-FC3B1061246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6" name="Textfeld 1695">
          <a:extLst>
            <a:ext uri="{FF2B5EF4-FFF2-40B4-BE49-F238E27FC236}">
              <a16:creationId xmlns:a16="http://schemas.microsoft.com/office/drawing/2014/main" id="{A5FAF310-685D-4A01-845F-7CB8AFD3B594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7" name="Textfeld 1696">
          <a:extLst>
            <a:ext uri="{FF2B5EF4-FFF2-40B4-BE49-F238E27FC236}">
              <a16:creationId xmlns:a16="http://schemas.microsoft.com/office/drawing/2014/main" id="{6A20073E-A1A1-41B9-B73B-1FA574A3FABD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8" name="Textfeld 1697">
          <a:extLst>
            <a:ext uri="{FF2B5EF4-FFF2-40B4-BE49-F238E27FC236}">
              <a16:creationId xmlns:a16="http://schemas.microsoft.com/office/drawing/2014/main" id="{2CAAF885-61C1-4484-865D-B6C2FF379C18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9" name="Textfeld 1698">
          <a:extLst>
            <a:ext uri="{FF2B5EF4-FFF2-40B4-BE49-F238E27FC236}">
              <a16:creationId xmlns:a16="http://schemas.microsoft.com/office/drawing/2014/main" id="{0E55E0F8-89D7-4C47-BB73-ED22AE0D6D26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0" name="Textfeld 1699">
          <a:extLst>
            <a:ext uri="{FF2B5EF4-FFF2-40B4-BE49-F238E27FC236}">
              <a16:creationId xmlns:a16="http://schemas.microsoft.com/office/drawing/2014/main" id="{89A89678-4600-432E-BB5B-C748356282E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1" name="Textfeld 1700">
          <a:extLst>
            <a:ext uri="{FF2B5EF4-FFF2-40B4-BE49-F238E27FC236}">
              <a16:creationId xmlns:a16="http://schemas.microsoft.com/office/drawing/2014/main" id="{4FE962F1-36D7-4405-BB00-AB42EA6AE7C5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2" name="Textfeld 1701">
          <a:extLst>
            <a:ext uri="{FF2B5EF4-FFF2-40B4-BE49-F238E27FC236}">
              <a16:creationId xmlns:a16="http://schemas.microsoft.com/office/drawing/2014/main" id="{710A790B-2C9C-4070-8FA6-03652BFDF81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3" name="Textfeld 1702">
          <a:extLst>
            <a:ext uri="{FF2B5EF4-FFF2-40B4-BE49-F238E27FC236}">
              <a16:creationId xmlns:a16="http://schemas.microsoft.com/office/drawing/2014/main" id="{70F6C8C3-BB50-456F-B6CA-8EB076F24641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4" name="Textfeld 1703">
          <a:extLst>
            <a:ext uri="{FF2B5EF4-FFF2-40B4-BE49-F238E27FC236}">
              <a16:creationId xmlns:a16="http://schemas.microsoft.com/office/drawing/2014/main" id="{091F2512-D1DB-47D5-BAF7-364E29619C00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5" name="Textfeld 1704">
          <a:extLst>
            <a:ext uri="{FF2B5EF4-FFF2-40B4-BE49-F238E27FC236}">
              <a16:creationId xmlns:a16="http://schemas.microsoft.com/office/drawing/2014/main" id="{5F7266FC-7343-458E-B2A5-7C9C2E1401F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6" name="Textfeld 1705">
          <a:extLst>
            <a:ext uri="{FF2B5EF4-FFF2-40B4-BE49-F238E27FC236}">
              <a16:creationId xmlns:a16="http://schemas.microsoft.com/office/drawing/2014/main" id="{8D139AEE-9329-42B8-95FE-C2AB9A9DF701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7" name="Textfeld 1706">
          <a:extLst>
            <a:ext uri="{FF2B5EF4-FFF2-40B4-BE49-F238E27FC236}">
              <a16:creationId xmlns:a16="http://schemas.microsoft.com/office/drawing/2014/main" id="{559D1B41-4AD9-4EDC-84A2-1FB955A8257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8" name="Textfeld 1707">
          <a:extLst>
            <a:ext uri="{FF2B5EF4-FFF2-40B4-BE49-F238E27FC236}">
              <a16:creationId xmlns:a16="http://schemas.microsoft.com/office/drawing/2014/main" id="{39645759-1BB1-4F3B-BDAF-ECFEB1B46072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9" name="Textfeld 1708">
          <a:extLst>
            <a:ext uri="{FF2B5EF4-FFF2-40B4-BE49-F238E27FC236}">
              <a16:creationId xmlns:a16="http://schemas.microsoft.com/office/drawing/2014/main" id="{97E46C28-BFC4-449F-AB72-22BFA8F05E5D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0" name="Textfeld 1709">
          <a:extLst>
            <a:ext uri="{FF2B5EF4-FFF2-40B4-BE49-F238E27FC236}">
              <a16:creationId xmlns:a16="http://schemas.microsoft.com/office/drawing/2014/main" id="{A012A1C8-8D69-4D62-8DD0-6275361B697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1" name="Textfeld 1710">
          <a:extLst>
            <a:ext uri="{FF2B5EF4-FFF2-40B4-BE49-F238E27FC236}">
              <a16:creationId xmlns:a16="http://schemas.microsoft.com/office/drawing/2014/main" id="{0DB8A03B-BC47-4C9E-AE29-26ACDB3A835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2" name="Textfeld 1711">
          <a:extLst>
            <a:ext uri="{FF2B5EF4-FFF2-40B4-BE49-F238E27FC236}">
              <a16:creationId xmlns:a16="http://schemas.microsoft.com/office/drawing/2014/main" id="{8C8F6413-963A-48F6-886F-B57D854CE5D1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3" name="Textfeld 1712">
          <a:extLst>
            <a:ext uri="{FF2B5EF4-FFF2-40B4-BE49-F238E27FC236}">
              <a16:creationId xmlns:a16="http://schemas.microsoft.com/office/drawing/2014/main" id="{D0A53CD5-1245-4122-9FC5-5CF64ED164F2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4" name="Textfeld 1713">
          <a:extLst>
            <a:ext uri="{FF2B5EF4-FFF2-40B4-BE49-F238E27FC236}">
              <a16:creationId xmlns:a16="http://schemas.microsoft.com/office/drawing/2014/main" id="{D8E1B5D5-CB02-41BA-A2EE-D15C69D1D7A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5" name="Textfeld 1714">
          <a:extLst>
            <a:ext uri="{FF2B5EF4-FFF2-40B4-BE49-F238E27FC236}">
              <a16:creationId xmlns:a16="http://schemas.microsoft.com/office/drawing/2014/main" id="{0C5C0141-5828-49D8-87A5-1D6B01E0582B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6" name="Textfeld 1715">
          <a:extLst>
            <a:ext uri="{FF2B5EF4-FFF2-40B4-BE49-F238E27FC236}">
              <a16:creationId xmlns:a16="http://schemas.microsoft.com/office/drawing/2014/main" id="{C732F0ED-8915-41A6-A7E6-B5FC2794E709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7" name="Textfeld 1716">
          <a:extLst>
            <a:ext uri="{FF2B5EF4-FFF2-40B4-BE49-F238E27FC236}">
              <a16:creationId xmlns:a16="http://schemas.microsoft.com/office/drawing/2014/main" id="{EE784C5C-0449-4EBB-9BCA-36F59EC4357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8" name="Textfeld 1717">
          <a:extLst>
            <a:ext uri="{FF2B5EF4-FFF2-40B4-BE49-F238E27FC236}">
              <a16:creationId xmlns:a16="http://schemas.microsoft.com/office/drawing/2014/main" id="{850299BF-4304-4332-AEE9-457C34713659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9" name="Textfeld 1718">
          <a:extLst>
            <a:ext uri="{FF2B5EF4-FFF2-40B4-BE49-F238E27FC236}">
              <a16:creationId xmlns:a16="http://schemas.microsoft.com/office/drawing/2014/main" id="{50488DB0-F62C-44A0-A59E-E2FA90DAD24E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0" name="Textfeld 1719">
          <a:extLst>
            <a:ext uri="{FF2B5EF4-FFF2-40B4-BE49-F238E27FC236}">
              <a16:creationId xmlns:a16="http://schemas.microsoft.com/office/drawing/2014/main" id="{B1D2000F-DB1E-4175-AE30-ADCE7D1EAEE0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1" name="Textfeld 1720">
          <a:extLst>
            <a:ext uri="{FF2B5EF4-FFF2-40B4-BE49-F238E27FC236}">
              <a16:creationId xmlns:a16="http://schemas.microsoft.com/office/drawing/2014/main" id="{5E741453-7FAF-4519-8449-FA5760B3278F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2" name="Textfeld 1721">
          <a:extLst>
            <a:ext uri="{FF2B5EF4-FFF2-40B4-BE49-F238E27FC236}">
              <a16:creationId xmlns:a16="http://schemas.microsoft.com/office/drawing/2014/main" id="{5C427228-CE59-446C-A3BD-27FF7A3C5C36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3" name="Textfeld 1722">
          <a:extLst>
            <a:ext uri="{FF2B5EF4-FFF2-40B4-BE49-F238E27FC236}">
              <a16:creationId xmlns:a16="http://schemas.microsoft.com/office/drawing/2014/main" id="{607344A5-69C0-4CB9-8794-9A385179EC79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4" name="Textfeld 1723">
          <a:extLst>
            <a:ext uri="{FF2B5EF4-FFF2-40B4-BE49-F238E27FC236}">
              <a16:creationId xmlns:a16="http://schemas.microsoft.com/office/drawing/2014/main" id="{97EF22E7-8B2D-499D-9F7E-21E3C6E40CB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5" name="Textfeld 1724">
          <a:extLst>
            <a:ext uri="{FF2B5EF4-FFF2-40B4-BE49-F238E27FC236}">
              <a16:creationId xmlns:a16="http://schemas.microsoft.com/office/drawing/2014/main" id="{D5054A59-498F-4EED-B535-998D4357D216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6" name="Textfeld 1725">
          <a:extLst>
            <a:ext uri="{FF2B5EF4-FFF2-40B4-BE49-F238E27FC236}">
              <a16:creationId xmlns:a16="http://schemas.microsoft.com/office/drawing/2014/main" id="{A54B8E28-48FF-46BF-9682-ACB6BB2F9321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7" name="Textfeld 1726">
          <a:extLst>
            <a:ext uri="{FF2B5EF4-FFF2-40B4-BE49-F238E27FC236}">
              <a16:creationId xmlns:a16="http://schemas.microsoft.com/office/drawing/2014/main" id="{3A3E1FC2-F887-4C05-B471-AA10BAB5AD2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8" name="Textfeld 1727">
          <a:extLst>
            <a:ext uri="{FF2B5EF4-FFF2-40B4-BE49-F238E27FC236}">
              <a16:creationId xmlns:a16="http://schemas.microsoft.com/office/drawing/2014/main" id="{7FB44CE4-CF73-495D-AF8B-B0C0E55CA621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9" name="Textfeld 1728">
          <a:extLst>
            <a:ext uri="{FF2B5EF4-FFF2-40B4-BE49-F238E27FC236}">
              <a16:creationId xmlns:a16="http://schemas.microsoft.com/office/drawing/2014/main" id="{A094B1E3-FF11-4974-902C-7C1A3B222930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0" name="Textfeld 1729">
          <a:extLst>
            <a:ext uri="{FF2B5EF4-FFF2-40B4-BE49-F238E27FC236}">
              <a16:creationId xmlns:a16="http://schemas.microsoft.com/office/drawing/2014/main" id="{6CFC18D3-04EF-4CA5-884D-790FFA1E3020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1" name="Textfeld 1730">
          <a:extLst>
            <a:ext uri="{FF2B5EF4-FFF2-40B4-BE49-F238E27FC236}">
              <a16:creationId xmlns:a16="http://schemas.microsoft.com/office/drawing/2014/main" id="{FF9ECF46-C32D-4D8D-A9E6-EA2560639398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2" name="Textfeld 1731">
          <a:extLst>
            <a:ext uri="{FF2B5EF4-FFF2-40B4-BE49-F238E27FC236}">
              <a16:creationId xmlns:a16="http://schemas.microsoft.com/office/drawing/2014/main" id="{6DC27E83-CACD-4C34-AAAE-23E24DC0AD57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3" name="Textfeld 1732">
          <a:extLst>
            <a:ext uri="{FF2B5EF4-FFF2-40B4-BE49-F238E27FC236}">
              <a16:creationId xmlns:a16="http://schemas.microsoft.com/office/drawing/2014/main" id="{8B84BF27-8458-4797-A947-64E20ACDC8E0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4" name="Textfeld 1733">
          <a:extLst>
            <a:ext uri="{FF2B5EF4-FFF2-40B4-BE49-F238E27FC236}">
              <a16:creationId xmlns:a16="http://schemas.microsoft.com/office/drawing/2014/main" id="{ADCF7FBC-E424-420C-BD5B-82F863814447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5" name="Textfeld 1734">
          <a:extLst>
            <a:ext uri="{FF2B5EF4-FFF2-40B4-BE49-F238E27FC236}">
              <a16:creationId xmlns:a16="http://schemas.microsoft.com/office/drawing/2014/main" id="{1EDFF73A-1E26-4E2E-84DD-B2EFABE46B1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6" name="Textfeld 1735">
          <a:extLst>
            <a:ext uri="{FF2B5EF4-FFF2-40B4-BE49-F238E27FC236}">
              <a16:creationId xmlns:a16="http://schemas.microsoft.com/office/drawing/2014/main" id="{EAC05678-9FC4-458E-9BF6-B6A89C2A95D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7" name="Textfeld 1736">
          <a:extLst>
            <a:ext uri="{FF2B5EF4-FFF2-40B4-BE49-F238E27FC236}">
              <a16:creationId xmlns:a16="http://schemas.microsoft.com/office/drawing/2014/main" id="{DAB6A697-55FA-4B5E-ABD2-79A70ACEA53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8" name="Textfeld 1737">
          <a:extLst>
            <a:ext uri="{FF2B5EF4-FFF2-40B4-BE49-F238E27FC236}">
              <a16:creationId xmlns:a16="http://schemas.microsoft.com/office/drawing/2014/main" id="{FB3A5FFC-4E44-4041-A8E2-8957E24A4932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9" name="Textfeld 1738">
          <a:extLst>
            <a:ext uri="{FF2B5EF4-FFF2-40B4-BE49-F238E27FC236}">
              <a16:creationId xmlns:a16="http://schemas.microsoft.com/office/drawing/2014/main" id="{B781F626-D524-48BE-B87E-21578ABC9927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40" name="Textfeld 1739">
          <a:extLst>
            <a:ext uri="{FF2B5EF4-FFF2-40B4-BE49-F238E27FC236}">
              <a16:creationId xmlns:a16="http://schemas.microsoft.com/office/drawing/2014/main" id="{15CE0F5E-5515-4A07-9E87-B22630B77D9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41" name="Textfeld 1740">
          <a:extLst>
            <a:ext uri="{FF2B5EF4-FFF2-40B4-BE49-F238E27FC236}">
              <a16:creationId xmlns:a16="http://schemas.microsoft.com/office/drawing/2014/main" id="{978F707C-48AB-4528-BB6A-B9EE390890C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2" name="Textfeld 1741">
          <a:extLst>
            <a:ext uri="{FF2B5EF4-FFF2-40B4-BE49-F238E27FC236}">
              <a16:creationId xmlns:a16="http://schemas.microsoft.com/office/drawing/2014/main" id="{7B495ADD-E104-420C-8B12-FBC9CC8C1A5B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3" name="Textfeld 1742">
          <a:extLst>
            <a:ext uri="{FF2B5EF4-FFF2-40B4-BE49-F238E27FC236}">
              <a16:creationId xmlns:a16="http://schemas.microsoft.com/office/drawing/2014/main" id="{E64369ED-4EE9-4F12-B799-AB6FF294A47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4" name="Textfeld 1743">
          <a:extLst>
            <a:ext uri="{FF2B5EF4-FFF2-40B4-BE49-F238E27FC236}">
              <a16:creationId xmlns:a16="http://schemas.microsoft.com/office/drawing/2014/main" id="{67E35DBC-6E4B-4B72-B01A-14493A5E4E88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5" name="Textfeld 1744">
          <a:extLst>
            <a:ext uri="{FF2B5EF4-FFF2-40B4-BE49-F238E27FC236}">
              <a16:creationId xmlns:a16="http://schemas.microsoft.com/office/drawing/2014/main" id="{175C084B-6336-4E49-8820-93BE8A02390D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6" name="Textfeld 1745">
          <a:extLst>
            <a:ext uri="{FF2B5EF4-FFF2-40B4-BE49-F238E27FC236}">
              <a16:creationId xmlns:a16="http://schemas.microsoft.com/office/drawing/2014/main" id="{ED01724A-BFAA-4C99-8FD5-7C423676C099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7" name="Textfeld 1746">
          <a:extLst>
            <a:ext uri="{FF2B5EF4-FFF2-40B4-BE49-F238E27FC236}">
              <a16:creationId xmlns:a16="http://schemas.microsoft.com/office/drawing/2014/main" id="{8B5011A6-5024-4599-8E3E-34B29188FED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8" name="Textfeld 1747">
          <a:extLst>
            <a:ext uri="{FF2B5EF4-FFF2-40B4-BE49-F238E27FC236}">
              <a16:creationId xmlns:a16="http://schemas.microsoft.com/office/drawing/2014/main" id="{53CC5612-C2B5-444B-A49F-A730663E408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9" name="Textfeld 1748">
          <a:extLst>
            <a:ext uri="{FF2B5EF4-FFF2-40B4-BE49-F238E27FC236}">
              <a16:creationId xmlns:a16="http://schemas.microsoft.com/office/drawing/2014/main" id="{BC9FAB95-6D3C-45B5-9F4C-EECCB6EB3825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0" name="Textfeld 1749">
          <a:extLst>
            <a:ext uri="{FF2B5EF4-FFF2-40B4-BE49-F238E27FC236}">
              <a16:creationId xmlns:a16="http://schemas.microsoft.com/office/drawing/2014/main" id="{0B032C35-5ED0-4129-B76F-E13543D560C1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1" name="Textfeld 1750">
          <a:extLst>
            <a:ext uri="{FF2B5EF4-FFF2-40B4-BE49-F238E27FC236}">
              <a16:creationId xmlns:a16="http://schemas.microsoft.com/office/drawing/2014/main" id="{EF3DCAA9-FB1D-4670-B737-D0D1C9994EEF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2" name="Textfeld 1751">
          <a:extLst>
            <a:ext uri="{FF2B5EF4-FFF2-40B4-BE49-F238E27FC236}">
              <a16:creationId xmlns:a16="http://schemas.microsoft.com/office/drawing/2014/main" id="{0CD30EC0-9606-4B73-817E-D20F8323A6BF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3" name="Textfeld 1752">
          <a:extLst>
            <a:ext uri="{FF2B5EF4-FFF2-40B4-BE49-F238E27FC236}">
              <a16:creationId xmlns:a16="http://schemas.microsoft.com/office/drawing/2014/main" id="{95BCBB0D-5C18-4996-845C-F5AB799D4C9F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4" name="Textfeld 1753">
          <a:extLst>
            <a:ext uri="{FF2B5EF4-FFF2-40B4-BE49-F238E27FC236}">
              <a16:creationId xmlns:a16="http://schemas.microsoft.com/office/drawing/2014/main" id="{26C9AF43-4FAE-4172-932D-298688E161E0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5" name="Textfeld 1754">
          <a:extLst>
            <a:ext uri="{FF2B5EF4-FFF2-40B4-BE49-F238E27FC236}">
              <a16:creationId xmlns:a16="http://schemas.microsoft.com/office/drawing/2014/main" id="{30265438-4384-4DB9-965D-3C58BC8E253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6" name="Textfeld 1755">
          <a:extLst>
            <a:ext uri="{FF2B5EF4-FFF2-40B4-BE49-F238E27FC236}">
              <a16:creationId xmlns:a16="http://schemas.microsoft.com/office/drawing/2014/main" id="{E77B8B1F-A21A-4653-92F3-5956DC8CF622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7" name="Textfeld 1756">
          <a:extLst>
            <a:ext uri="{FF2B5EF4-FFF2-40B4-BE49-F238E27FC236}">
              <a16:creationId xmlns:a16="http://schemas.microsoft.com/office/drawing/2014/main" id="{6CFB6868-1A40-48CB-934C-1EB0E481750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8" name="Textfeld 1757">
          <a:extLst>
            <a:ext uri="{FF2B5EF4-FFF2-40B4-BE49-F238E27FC236}">
              <a16:creationId xmlns:a16="http://schemas.microsoft.com/office/drawing/2014/main" id="{ABEBBD47-525B-4282-B69B-E68F64308A8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9" name="Textfeld 1758">
          <a:extLst>
            <a:ext uri="{FF2B5EF4-FFF2-40B4-BE49-F238E27FC236}">
              <a16:creationId xmlns:a16="http://schemas.microsoft.com/office/drawing/2014/main" id="{42A61928-D627-4322-BEEA-43B8CB6487B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0" name="Textfeld 1759">
          <a:extLst>
            <a:ext uri="{FF2B5EF4-FFF2-40B4-BE49-F238E27FC236}">
              <a16:creationId xmlns:a16="http://schemas.microsoft.com/office/drawing/2014/main" id="{008D626B-ABF7-4FF3-A967-EED1F836A498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1" name="Textfeld 1760">
          <a:extLst>
            <a:ext uri="{FF2B5EF4-FFF2-40B4-BE49-F238E27FC236}">
              <a16:creationId xmlns:a16="http://schemas.microsoft.com/office/drawing/2014/main" id="{9CF45EEB-C5E0-42AA-902D-AE26A655A77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2" name="Textfeld 1761">
          <a:extLst>
            <a:ext uri="{FF2B5EF4-FFF2-40B4-BE49-F238E27FC236}">
              <a16:creationId xmlns:a16="http://schemas.microsoft.com/office/drawing/2014/main" id="{017F7FC6-44D3-4514-A071-A52185973CF5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3" name="Textfeld 1762">
          <a:extLst>
            <a:ext uri="{FF2B5EF4-FFF2-40B4-BE49-F238E27FC236}">
              <a16:creationId xmlns:a16="http://schemas.microsoft.com/office/drawing/2014/main" id="{37DE937B-68CF-494F-89EA-10E6E2044869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4" name="Textfeld 1763">
          <a:extLst>
            <a:ext uri="{FF2B5EF4-FFF2-40B4-BE49-F238E27FC236}">
              <a16:creationId xmlns:a16="http://schemas.microsoft.com/office/drawing/2014/main" id="{709A9B2F-B256-4325-945E-142DA68F8F45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5" name="Textfeld 1764">
          <a:extLst>
            <a:ext uri="{FF2B5EF4-FFF2-40B4-BE49-F238E27FC236}">
              <a16:creationId xmlns:a16="http://schemas.microsoft.com/office/drawing/2014/main" id="{58B93139-C97A-4DFC-A446-C6B65FF5ADEC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6" name="Textfeld 1765">
          <a:extLst>
            <a:ext uri="{FF2B5EF4-FFF2-40B4-BE49-F238E27FC236}">
              <a16:creationId xmlns:a16="http://schemas.microsoft.com/office/drawing/2014/main" id="{31170872-2CC3-475B-A6AE-9F91B72C63E8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7" name="Textfeld 1766">
          <a:extLst>
            <a:ext uri="{FF2B5EF4-FFF2-40B4-BE49-F238E27FC236}">
              <a16:creationId xmlns:a16="http://schemas.microsoft.com/office/drawing/2014/main" id="{D9513CBF-FC14-4289-A162-A2736CB71777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8" name="Textfeld 1767">
          <a:extLst>
            <a:ext uri="{FF2B5EF4-FFF2-40B4-BE49-F238E27FC236}">
              <a16:creationId xmlns:a16="http://schemas.microsoft.com/office/drawing/2014/main" id="{D5361B76-812A-4C03-898B-D84C75857511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9" name="Textfeld 1768">
          <a:extLst>
            <a:ext uri="{FF2B5EF4-FFF2-40B4-BE49-F238E27FC236}">
              <a16:creationId xmlns:a16="http://schemas.microsoft.com/office/drawing/2014/main" id="{99FBE22E-F2E3-4EE5-AEA2-75E4D190D42E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0" name="Textfeld 1769">
          <a:extLst>
            <a:ext uri="{FF2B5EF4-FFF2-40B4-BE49-F238E27FC236}">
              <a16:creationId xmlns:a16="http://schemas.microsoft.com/office/drawing/2014/main" id="{9E9A2DD8-E8CE-448B-BB48-F8853E0A21BC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1" name="Textfeld 1770">
          <a:extLst>
            <a:ext uri="{FF2B5EF4-FFF2-40B4-BE49-F238E27FC236}">
              <a16:creationId xmlns:a16="http://schemas.microsoft.com/office/drawing/2014/main" id="{C334BE6A-6BD3-4075-88FC-2E6B5544761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2" name="Textfeld 1771">
          <a:extLst>
            <a:ext uri="{FF2B5EF4-FFF2-40B4-BE49-F238E27FC236}">
              <a16:creationId xmlns:a16="http://schemas.microsoft.com/office/drawing/2014/main" id="{25409621-92FD-4AEE-96D9-CF8AC1A0CE2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3" name="Textfeld 1772">
          <a:extLst>
            <a:ext uri="{FF2B5EF4-FFF2-40B4-BE49-F238E27FC236}">
              <a16:creationId xmlns:a16="http://schemas.microsoft.com/office/drawing/2014/main" id="{50AE04A4-E6DB-4845-9108-F4924B3198B7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4" name="Textfeld 1773">
          <a:extLst>
            <a:ext uri="{FF2B5EF4-FFF2-40B4-BE49-F238E27FC236}">
              <a16:creationId xmlns:a16="http://schemas.microsoft.com/office/drawing/2014/main" id="{B3B476E3-B49E-44C0-8549-5FCFDAFB6F6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5" name="Textfeld 1774">
          <a:extLst>
            <a:ext uri="{FF2B5EF4-FFF2-40B4-BE49-F238E27FC236}">
              <a16:creationId xmlns:a16="http://schemas.microsoft.com/office/drawing/2014/main" id="{D1BDC70E-EC27-4F70-8B07-070DC637FC6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6" name="Textfeld 1775">
          <a:extLst>
            <a:ext uri="{FF2B5EF4-FFF2-40B4-BE49-F238E27FC236}">
              <a16:creationId xmlns:a16="http://schemas.microsoft.com/office/drawing/2014/main" id="{3D08511A-C108-40A9-989D-7ED760D719E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7" name="Textfeld 1776">
          <a:extLst>
            <a:ext uri="{FF2B5EF4-FFF2-40B4-BE49-F238E27FC236}">
              <a16:creationId xmlns:a16="http://schemas.microsoft.com/office/drawing/2014/main" id="{B5F693F9-7959-4905-B19D-4E747E5E1B46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8" name="Textfeld 1777">
          <a:extLst>
            <a:ext uri="{FF2B5EF4-FFF2-40B4-BE49-F238E27FC236}">
              <a16:creationId xmlns:a16="http://schemas.microsoft.com/office/drawing/2014/main" id="{D6CD565B-B9FD-4FD4-9211-E1037DB1885B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9" name="Textfeld 1778">
          <a:extLst>
            <a:ext uri="{FF2B5EF4-FFF2-40B4-BE49-F238E27FC236}">
              <a16:creationId xmlns:a16="http://schemas.microsoft.com/office/drawing/2014/main" id="{A5375429-043F-45A4-BE4A-23A8C64D14FD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0" name="Textfeld 1779">
          <a:extLst>
            <a:ext uri="{FF2B5EF4-FFF2-40B4-BE49-F238E27FC236}">
              <a16:creationId xmlns:a16="http://schemas.microsoft.com/office/drawing/2014/main" id="{5B38802C-E42C-4D3A-9EED-EF904FC526D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1" name="Textfeld 1780">
          <a:extLst>
            <a:ext uri="{FF2B5EF4-FFF2-40B4-BE49-F238E27FC236}">
              <a16:creationId xmlns:a16="http://schemas.microsoft.com/office/drawing/2014/main" id="{EEEC04D7-6374-404E-A921-0376DE55BFF2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2" name="Textfeld 1781">
          <a:extLst>
            <a:ext uri="{FF2B5EF4-FFF2-40B4-BE49-F238E27FC236}">
              <a16:creationId xmlns:a16="http://schemas.microsoft.com/office/drawing/2014/main" id="{682080C5-1617-4090-8EFC-74A9210CBBF6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3" name="Textfeld 1782">
          <a:extLst>
            <a:ext uri="{FF2B5EF4-FFF2-40B4-BE49-F238E27FC236}">
              <a16:creationId xmlns:a16="http://schemas.microsoft.com/office/drawing/2014/main" id="{0828D5D5-3EB0-43C7-8CCA-F162E2B00A8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4" name="Textfeld 1783">
          <a:extLst>
            <a:ext uri="{FF2B5EF4-FFF2-40B4-BE49-F238E27FC236}">
              <a16:creationId xmlns:a16="http://schemas.microsoft.com/office/drawing/2014/main" id="{61F31A35-B444-4AB7-8D95-2B8F79EA3988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5" name="Textfeld 1784">
          <a:extLst>
            <a:ext uri="{FF2B5EF4-FFF2-40B4-BE49-F238E27FC236}">
              <a16:creationId xmlns:a16="http://schemas.microsoft.com/office/drawing/2014/main" id="{76E16BBB-E590-42E5-A3EF-E2481E2DE0DF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6" name="Textfeld 1785">
          <a:extLst>
            <a:ext uri="{FF2B5EF4-FFF2-40B4-BE49-F238E27FC236}">
              <a16:creationId xmlns:a16="http://schemas.microsoft.com/office/drawing/2014/main" id="{6F647C62-DBB5-4B5A-9328-21E34C9FEF2F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7" name="Textfeld 1786">
          <a:extLst>
            <a:ext uri="{FF2B5EF4-FFF2-40B4-BE49-F238E27FC236}">
              <a16:creationId xmlns:a16="http://schemas.microsoft.com/office/drawing/2014/main" id="{34142313-3140-4D3B-9C09-733CF857F46E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8" name="Textfeld 1787">
          <a:extLst>
            <a:ext uri="{FF2B5EF4-FFF2-40B4-BE49-F238E27FC236}">
              <a16:creationId xmlns:a16="http://schemas.microsoft.com/office/drawing/2014/main" id="{62ACB176-8A79-4077-8DFC-5DA1DBA82C4D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9" name="Textfeld 1788">
          <a:extLst>
            <a:ext uri="{FF2B5EF4-FFF2-40B4-BE49-F238E27FC236}">
              <a16:creationId xmlns:a16="http://schemas.microsoft.com/office/drawing/2014/main" id="{0EC519A8-CAE2-4B84-B85A-EF50D26603B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0" name="Textfeld 1789">
          <a:extLst>
            <a:ext uri="{FF2B5EF4-FFF2-40B4-BE49-F238E27FC236}">
              <a16:creationId xmlns:a16="http://schemas.microsoft.com/office/drawing/2014/main" id="{741F89B5-636E-42E4-98CA-430E772A2492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1" name="Textfeld 1790">
          <a:extLst>
            <a:ext uri="{FF2B5EF4-FFF2-40B4-BE49-F238E27FC236}">
              <a16:creationId xmlns:a16="http://schemas.microsoft.com/office/drawing/2014/main" id="{F3774923-07AA-488A-AD50-8527EDAA3DE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2" name="Textfeld 1791">
          <a:extLst>
            <a:ext uri="{FF2B5EF4-FFF2-40B4-BE49-F238E27FC236}">
              <a16:creationId xmlns:a16="http://schemas.microsoft.com/office/drawing/2014/main" id="{FAD93F6B-C169-4387-9CC9-EC2C0AC609F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3" name="Textfeld 1792">
          <a:extLst>
            <a:ext uri="{FF2B5EF4-FFF2-40B4-BE49-F238E27FC236}">
              <a16:creationId xmlns:a16="http://schemas.microsoft.com/office/drawing/2014/main" id="{44090D5A-D1ED-461E-AB4F-B726CB9CEAD9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4" name="Textfeld 1793">
          <a:extLst>
            <a:ext uri="{FF2B5EF4-FFF2-40B4-BE49-F238E27FC236}">
              <a16:creationId xmlns:a16="http://schemas.microsoft.com/office/drawing/2014/main" id="{94FE9325-814D-4E59-B1DE-66882AA7A73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5" name="Textfeld 1794">
          <a:extLst>
            <a:ext uri="{FF2B5EF4-FFF2-40B4-BE49-F238E27FC236}">
              <a16:creationId xmlns:a16="http://schemas.microsoft.com/office/drawing/2014/main" id="{87B0FA0E-44C2-4FFD-88C5-E6FFCF01AD12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6" name="Textfeld 1795">
          <a:extLst>
            <a:ext uri="{FF2B5EF4-FFF2-40B4-BE49-F238E27FC236}">
              <a16:creationId xmlns:a16="http://schemas.microsoft.com/office/drawing/2014/main" id="{4FEDDCE1-40A6-4F35-BE5D-E10D3635BE3E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7" name="Textfeld 1796">
          <a:extLst>
            <a:ext uri="{FF2B5EF4-FFF2-40B4-BE49-F238E27FC236}">
              <a16:creationId xmlns:a16="http://schemas.microsoft.com/office/drawing/2014/main" id="{95900918-2DFA-4D9E-BFBB-161329737EB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8" name="Textfeld 1797">
          <a:extLst>
            <a:ext uri="{FF2B5EF4-FFF2-40B4-BE49-F238E27FC236}">
              <a16:creationId xmlns:a16="http://schemas.microsoft.com/office/drawing/2014/main" id="{DFD5CEB1-7748-40D0-8A96-FE5349AE332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9" name="Textfeld 1798">
          <a:extLst>
            <a:ext uri="{FF2B5EF4-FFF2-40B4-BE49-F238E27FC236}">
              <a16:creationId xmlns:a16="http://schemas.microsoft.com/office/drawing/2014/main" id="{EC518E4E-1E01-423E-AED4-9B6D3705E9E6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800" name="Textfeld 1799">
          <a:extLst>
            <a:ext uri="{FF2B5EF4-FFF2-40B4-BE49-F238E27FC236}">
              <a16:creationId xmlns:a16="http://schemas.microsoft.com/office/drawing/2014/main" id="{6784E15A-3025-4F55-9D98-C73C0AAFAC7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801" name="Textfeld 1800">
          <a:extLst>
            <a:ext uri="{FF2B5EF4-FFF2-40B4-BE49-F238E27FC236}">
              <a16:creationId xmlns:a16="http://schemas.microsoft.com/office/drawing/2014/main" id="{DB176BF3-BBF2-4B00-879F-0A5A01099DE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2" name="Textfeld 1801">
          <a:extLst>
            <a:ext uri="{FF2B5EF4-FFF2-40B4-BE49-F238E27FC236}">
              <a16:creationId xmlns:a16="http://schemas.microsoft.com/office/drawing/2014/main" id="{7DB7311E-FD11-4E66-A22A-B6D7724BB167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3" name="Textfeld 1802">
          <a:extLst>
            <a:ext uri="{FF2B5EF4-FFF2-40B4-BE49-F238E27FC236}">
              <a16:creationId xmlns:a16="http://schemas.microsoft.com/office/drawing/2014/main" id="{8FB329C2-8BAF-4002-AC3A-DC0E416ECDC4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4" name="Textfeld 1803">
          <a:extLst>
            <a:ext uri="{FF2B5EF4-FFF2-40B4-BE49-F238E27FC236}">
              <a16:creationId xmlns:a16="http://schemas.microsoft.com/office/drawing/2014/main" id="{33780047-A14D-40FE-9B4F-92CF029B229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5" name="Textfeld 1804">
          <a:extLst>
            <a:ext uri="{FF2B5EF4-FFF2-40B4-BE49-F238E27FC236}">
              <a16:creationId xmlns:a16="http://schemas.microsoft.com/office/drawing/2014/main" id="{F4C63B86-1C52-4E08-A08F-8AFFDB5A3D0B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6" name="Textfeld 1805">
          <a:extLst>
            <a:ext uri="{FF2B5EF4-FFF2-40B4-BE49-F238E27FC236}">
              <a16:creationId xmlns:a16="http://schemas.microsoft.com/office/drawing/2014/main" id="{01126AB5-18E8-436B-9C7E-E591562AB1A7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7" name="Textfeld 1806">
          <a:extLst>
            <a:ext uri="{FF2B5EF4-FFF2-40B4-BE49-F238E27FC236}">
              <a16:creationId xmlns:a16="http://schemas.microsoft.com/office/drawing/2014/main" id="{1C36B9D2-1E2C-4448-93A1-C98DBD62354B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8" name="Textfeld 1807">
          <a:extLst>
            <a:ext uri="{FF2B5EF4-FFF2-40B4-BE49-F238E27FC236}">
              <a16:creationId xmlns:a16="http://schemas.microsoft.com/office/drawing/2014/main" id="{1CD534FE-247A-4967-A25A-072E958D587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9" name="Textfeld 1808">
          <a:extLst>
            <a:ext uri="{FF2B5EF4-FFF2-40B4-BE49-F238E27FC236}">
              <a16:creationId xmlns:a16="http://schemas.microsoft.com/office/drawing/2014/main" id="{C1946FD4-099F-4371-BE65-8A0252CDB1FE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0" name="Textfeld 1809">
          <a:extLst>
            <a:ext uri="{FF2B5EF4-FFF2-40B4-BE49-F238E27FC236}">
              <a16:creationId xmlns:a16="http://schemas.microsoft.com/office/drawing/2014/main" id="{77053885-D7A1-41FF-9D96-C378B03D63EC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1" name="Textfeld 1810">
          <a:extLst>
            <a:ext uri="{FF2B5EF4-FFF2-40B4-BE49-F238E27FC236}">
              <a16:creationId xmlns:a16="http://schemas.microsoft.com/office/drawing/2014/main" id="{702A1CE9-6C8F-4559-9BC5-22A6760F493E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2" name="Textfeld 1811">
          <a:extLst>
            <a:ext uri="{FF2B5EF4-FFF2-40B4-BE49-F238E27FC236}">
              <a16:creationId xmlns:a16="http://schemas.microsoft.com/office/drawing/2014/main" id="{E58E48AE-DE60-4967-AD51-8200F0B380F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3" name="Textfeld 1812">
          <a:extLst>
            <a:ext uri="{FF2B5EF4-FFF2-40B4-BE49-F238E27FC236}">
              <a16:creationId xmlns:a16="http://schemas.microsoft.com/office/drawing/2014/main" id="{51FCB3CC-EE04-4D6D-924D-4722BFC9B967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4" name="Textfeld 1813">
          <a:extLst>
            <a:ext uri="{FF2B5EF4-FFF2-40B4-BE49-F238E27FC236}">
              <a16:creationId xmlns:a16="http://schemas.microsoft.com/office/drawing/2014/main" id="{82747B60-E88F-4746-9A6F-F58327BE08B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5" name="Textfeld 1814">
          <a:extLst>
            <a:ext uri="{FF2B5EF4-FFF2-40B4-BE49-F238E27FC236}">
              <a16:creationId xmlns:a16="http://schemas.microsoft.com/office/drawing/2014/main" id="{03807257-CC1A-492B-A031-F5D22D42A1D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6" name="Textfeld 1815">
          <a:extLst>
            <a:ext uri="{FF2B5EF4-FFF2-40B4-BE49-F238E27FC236}">
              <a16:creationId xmlns:a16="http://schemas.microsoft.com/office/drawing/2014/main" id="{098121B9-9FE4-4C6C-B487-D042F028919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7" name="Textfeld 1816">
          <a:extLst>
            <a:ext uri="{FF2B5EF4-FFF2-40B4-BE49-F238E27FC236}">
              <a16:creationId xmlns:a16="http://schemas.microsoft.com/office/drawing/2014/main" id="{5BBAB5C9-716B-442F-9C90-71F6F20A7005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8" name="Textfeld 1817">
          <a:extLst>
            <a:ext uri="{FF2B5EF4-FFF2-40B4-BE49-F238E27FC236}">
              <a16:creationId xmlns:a16="http://schemas.microsoft.com/office/drawing/2014/main" id="{C3B05A9D-F8D4-4065-8B6B-3124CD033E9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9" name="Textfeld 1818">
          <a:extLst>
            <a:ext uri="{FF2B5EF4-FFF2-40B4-BE49-F238E27FC236}">
              <a16:creationId xmlns:a16="http://schemas.microsoft.com/office/drawing/2014/main" id="{30D784B4-C270-456C-8C8E-5E58B24DD06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0" name="Textfeld 1819">
          <a:extLst>
            <a:ext uri="{FF2B5EF4-FFF2-40B4-BE49-F238E27FC236}">
              <a16:creationId xmlns:a16="http://schemas.microsoft.com/office/drawing/2014/main" id="{375289F2-4BC5-4314-816B-23B9EF2B3219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1" name="Textfeld 1820">
          <a:extLst>
            <a:ext uri="{FF2B5EF4-FFF2-40B4-BE49-F238E27FC236}">
              <a16:creationId xmlns:a16="http://schemas.microsoft.com/office/drawing/2014/main" id="{647F9B6D-7C89-4D00-A5FB-A81C5D2BB9A2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2" name="Textfeld 1821">
          <a:extLst>
            <a:ext uri="{FF2B5EF4-FFF2-40B4-BE49-F238E27FC236}">
              <a16:creationId xmlns:a16="http://schemas.microsoft.com/office/drawing/2014/main" id="{1AB10648-8217-4447-982D-15B10AD3D74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3" name="Textfeld 1822">
          <a:extLst>
            <a:ext uri="{FF2B5EF4-FFF2-40B4-BE49-F238E27FC236}">
              <a16:creationId xmlns:a16="http://schemas.microsoft.com/office/drawing/2014/main" id="{8C82A25E-BE27-422E-8F49-8B14DA3D1809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4" name="Textfeld 1823">
          <a:extLst>
            <a:ext uri="{FF2B5EF4-FFF2-40B4-BE49-F238E27FC236}">
              <a16:creationId xmlns:a16="http://schemas.microsoft.com/office/drawing/2014/main" id="{5CDBC49C-7E23-434E-B866-BA160E78719E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5" name="Textfeld 1824">
          <a:extLst>
            <a:ext uri="{FF2B5EF4-FFF2-40B4-BE49-F238E27FC236}">
              <a16:creationId xmlns:a16="http://schemas.microsoft.com/office/drawing/2014/main" id="{9E623CD1-A8E4-414B-AD16-2F2E8782A427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6" name="Textfeld 1825">
          <a:extLst>
            <a:ext uri="{FF2B5EF4-FFF2-40B4-BE49-F238E27FC236}">
              <a16:creationId xmlns:a16="http://schemas.microsoft.com/office/drawing/2014/main" id="{4CB20739-FD08-4F2F-9792-A59EDEF67703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7" name="Textfeld 1826">
          <a:extLst>
            <a:ext uri="{FF2B5EF4-FFF2-40B4-BE49-F238E27FC236}">
              <a16:creationId xmlns:a16="http://schemas.microsoft.com/office/drawing/2014/main" id="{183DD1D8-184F-447D-9B52-EC2F2A69CD08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8" name="Textfeld 1827">
          <a:extLst>
            <a:ext uri="{FF2B5EF4-FFF2-40B4-BE49-F238E27FC236}">
              <a16:creationId xmlns:a16="http://schemas.microsoft.com/office/drawing/2014/main" id="{48C8F83D-1CB0-44AC-8C64-B19488CD6EA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9" name="Textfeld 1828">
          <a:extLst>
            <a:ext uri="{FF2B5EF4-FFF2-40B4-BE49-F238E27FC236}">
              <a16:creationId xmlns:a16="http://schemas.microsoft.com/office/drawing/2014/main" id="{04BEA28B-7160-455C-BFD2-1F48CB4D4A67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0" name="Textfeld 1829">
          <a:extLst>
            <a:ext uri="{FF2B5EF4-FFF2-40B4-BE49-F238E27FC236}">
              <a16:creationId xmlns:a16="http://schemas.microsoft.com/office/drawing/2014/main" id="{63CDD42F-17E7-44D4-8449-7484A871BC7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1" name="Textfeld 1830">
          <a:extLst>
            <a:ext uri="{FF2B5EF4-FFF2-40B4-BE49-F238E27FC236}">
              <a16:creationId xmlns:a16="http://schemas.microsoft.com/office/drawing/2014/main" id="{95493848-46B5-465B-B232-CB140686214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2" name="Textfeld 1831">
          <a:extLst>
            <a:ext uri="{FF2B5EF4-FFF2-40B4-BE49-F238E27FC236}">
              <a16:creationId xmlns:a16="http://schemas.microsoft.com/office/drawing/2014/main" id="{690FBD93-F7D1-480A-A9E8-C3DFFFA75D75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3" name="Textfeld 1832">
          <a:extLst>
            <a:ext uri="{FF2B5EF4-FFF2-40B4-BE49-F238E27FC236}">
              <a16:creationId xmlns:a16="http://schemas.microsoft.com/office/drawing/2014/main" id="{2C75304A-62DE-4327-B435-0F570592875B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4" name="Textfeld 1833">
          <a:extLst>
            <a:ext uri="{FF2B5EF4-FFF2-40B4-BE49-F238E27FC236}">
              <a16:creationId xmlns:a16="http://schemas.microsoft.com/office/drawing/2014/main" id="{06CA5F4F-4233-4ABB-BF9F-8CE44F3E1B10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5" name="Textfeld 1834">
          <a:extLst>
            <a:ext uri="{FF2B5EF4-FFF2-40B4-BE49-F238E27FC236}">
              <a16:creationId xmlns:a16="http://schemas.microsoft.com/office/drawing/2014/main" id="{7EDF1E1B-DD81-4BDE-91CD-99187F85E3A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6" name="Textfeld 1835">
          <a:extLst>
            <a:ext uri="{FF2B5EF4-FFF2-40B4-BE49-F238E27FC236}">
              <a16:creationId xmlns:a16="http://schemas.microsoft.com/office/drawing/2014/main" id="{207034EF-6FEA-4A56-8906-5B6583F41909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7" name="Textfeld 1836">
          <a:extLst>
            <a:ext uri="{FF2B5EF4-FFF2-40B4-BE49-F238E27FC236}">
              <a16:creationId xmlns:a16="http://schemas.microsoft.com/office/drawing/2014/main" id="{ECE7D41D-776E-4564-AE05-882B03F7F0A3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8" name="Textfeld 1837">
          <a:extLst>
            <a:ext uri="{FF2B5EF4-FFF2-40B4-BE49-F238E27FC236}">
              <a16:creationId xmlns:a16="http://schemas.microsoft.com/office/drawing/2014/main" id="{BC84E68A-D3BC-4446-BB84-AF8A2EC9A15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9" name="Textfeld 1838">
          <a:extLst>
            <a:ext uri="{FF2B5EF4-FFF2-40B4-BE49-F238E27FC236}">
              <a16:creationId xmlns:a16="http://schemas.microsoft.com/office/drawing/2014/main" id="{9C78226A-3854-46F3-8A53-312AFA6FAD51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0" name="Textfeld 1839">
          <a:extLst>
            <a:ext uri="{FF2B5EF4-FFF2-40B4-BE49-F238E27FC236}">
              <a16:creationId xmlns:a16="http://schemas.microsoft.com/office/drawing/2014/main" id="{5942998C-7600-42AE-8980-C0AB14ED7974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1" name="Textfeld 1840">
          <a:extLst>
            <a:ext uri="{FF2B5EF4-FFF2-40B4-BE49-F238E27FC236}">
              <a16:creationId xmlns:a16="http://schemas.microsoft.com/office/drawing/2014/main" id="{B312B12E-7A47-44FF-A86A-1B4D845B7693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2" name="Textfeld 1841">
          <a:extLst>
            <a:ext uri="{FF2B5EF4-FFF2-40B4-BE49-F238E27FC236}">
              <a16:creationId xmlns:a16="http://schemas.microsoft.com/office/drawing/2014/main" id="{1B5A8FA1-981B-41C0-A2C0-01593C10632C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3" name="Textfeld 1842">
          <a:extLst>
            <a:ext uri="{FF2B5EF4-FFF2-40B4-BE49-F238E27FC236}">
              <a16:creationId xmlns:a16="http://schemas.microsoft.com/office/drawing/2014/main" id="{A9900326-677A-4A67-9F33-0BC7AAA65B61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4" name="Textfeld 1843">
          <a:extLst>
            <a:ext uri="{FF2B5EF4-FFF2-40B4-BE49-F238E27FC236}">
              <a16:creationId xmlns:a16="http://schemas.microsoft.com/office/drawing/2014/main" id="{D80ABC37-69E5-4AE6-83D7-BEE86B122298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5" name="Textfeld 1844">
          <a:extLst>
            <a:ext uri="{FF2B5EF4-FFF2-40B4-BE49-F238E27FC236}">
              <a16:creationId xmlns:a16="http://schemas.microsoft.com/office/drawing/2014/main" id="{D674C6B8-3913-4301-8878-0D6638E962F0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6" name="Textfeld 1845">
          <a:extLst>
            <a:ext uri="{FF2B5EF4-FFF2-40B4-BE49-F238E27FC236}">
              <a16:creationId xmlns:a16="http://schemas.microsoft.com/office/drawing/2014/main" id="{BC4E8D7E-4821-4B25-8ADD-04CFB910BCD1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7" name="Textfeld 1846">
          <a:extLst>
            <a:ext uri="{FF2B5EF4-FFF2-40B4-BE49-F238E27FC236}">
              <a16:creationId xmlns:a16="http://schemas.microsoft.com/office/drawing/2014/main" id="{F443B5B0-5246-4E89-A021-75BECC07EE91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8" name="Textfeld 1847">
          <a:extLst>
            <a:ext uri="{FF2B5EF4-FFF2-40B4-BE49-F238E27FC236}">
              <a16:creationId xmlns:a16="http://schemas.microsoft.com/office/drawing/2014/main" id="{3AEC8DBC-FFCB-4EBE-96C2-BC3F16F6077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9" name="Textfeld 1848">
          <a:extLst>
            <a:ext uri="{FF2B5EF4-FFF2-40B4-BE49-F238E27FC236}">
              <a16:creationId xmlns:a16="http://schemas.microsoft.com/office/drawing/2014/main" id="{72CE8F6B-393D-4C22-918E-EF165B7EFA6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0" name="Textfeld 1849">
          <a:extLst>
            <a:ext uri="{FF2B5EF4-FFF2-40B4-BE49-F238E27FC236}">
              <a16:creationId xmlns:a16="http://schemas.microsoft.com/office/drawing/2014/main" id="{849C99FE-5B76-4120-941D-F70BEA3A1EC8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1" name="Textfeld 1850">
          <a:extLst>
            <a:ext uri="{FF2B5EF4-FFF2-40B4-BE49-F238E27FC236}">
              <a16:creationId xmlns:a16="http://schemas.microsoft.com/office/drawing/2014/main" id="{2E81AC19-1E7C-4E38-AC6B-79AE2529C0D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2" name="Textfeld 1851">
          <a:extLst>
            <a:ext uri="{FF2B5EF4-FFF2-40B4-BE49-F238E27FC236}">
              <a16:creationId xmlns:a16="http://schemas.microsoft.com/office/drawing/2014/main" id="{FDC5C940-C842-426E-942E-ADF78AC0DFAE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3" name="Textfeld 1852">
          <a:extLst>
            <a:ext uri="{FF2B5EF4-FFF2-40B4-BE49-F238E27FC236}">
              <a16:creationId xmlns:a16="http://schemas.microsoft.com/office/drawing/2014/main" id="{66ECFDE1-3997-4EF6-835D-461E01A1AC73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4" name="Textfeld 1853">
          <a:extLst>
            <a:ext uri="{FF2B5EF4-FFF2-40B4-BE49-F238E27FC236}">
              <a16:creationId xmlns:a16="http://schemas.microsoft.com/office/drawing/2014/main" id="{28A5AA20-5A35-4993-853E-D86889B28321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5" name="Textfeld 1854">
          <a:extLst>
            <a:ext uri="{FF2B5EF4-FFF2-40B4-BE49-F238E27FC236}">
              <a16:creationId xmlns:a16="http://schemas.microsoft.com/office/drawing/2014/main" id="{898EA94C-3D92-42C2-8220-CD4DFB400D9B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6" name="Textfeld 1855">
          <a:extLst>
            <a:ext uri="{FF2B5EF4-FFF2-40B4-BE49-F238E27FC236}">
              <a16:creationId xmlns:a16="http://schemas.microsoft.com/office/drawing/2014/main" id="{167CB6EC-71A5-469A-823C-B67DF5B8EEAB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7" name="Textfeld 1856">
          <a:extLst>
            <a:ext uri="{FF2B5EF4-FFF2-40B4-BE49-F238E27FC236}">
              <a16:creationId xmlns:a16="http://schemas.microsoft.com/office/drawing/2014/main" id="{53B07E58-F7A4-42EA-B0E0-83B2BF35B57E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8" name="Textfeld 1857">
          <a:extLst>
            <a:ext uri="{FF2B5EF4-FFF2-40B4-BE49-F238E27FC236}">
              <a16:creationId xmlns:a16="http://schemas.microsoft.com/office/drawing/2014/main" id="{C1B8BE13-56C9-4D53-A67E-C24244D2C16A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9" name="Textfeld 1858">
          <a:extLst>
            <a:ext uri="{FF2B5EF4-FFF2-40B4-BE49-F238E27FC236}">
              <a16:creationId xmlns:a16="http://schemas.microsoft.com/office/drawing/2014/main" id="{74491B91-570A-44F9-A9D9-9279F89B5870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60" name="Textfeld 1859">
          <a:extLst>
            <a:ext uri="{FF2B5EF4-FFF2-40B4-BE49-F238E27FC236}">
              <a16:creationId xmlns:a16="http://schemas.microsoft.com/office/drawing/2014/main" id="{F989ED5E-583A-4E38-A400-D14CC0ECCB6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61" name="Textfeld 1860">
          <a:extLst>
            <a:ext uri="{FF2B5EF4-FFF2-40B4-BE49-F238E27FC236}">
              <a16:creationId xmlns:a16="http://schemas.microsoft.com/office/drawing/2014/main" id="{EED7F182-689E-48F4-ADD0-AD1B124EFADC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2" name="Textfeld 1861">
          <a:extLst>
            <a:ext uri="{FF2B5EF4-FFF2-40B4-BE49-F238E27FC236}">
              <a16:creationId xmlns:a16="http://schemas.microsoft.com/office/drawing/2014/main" id="{7F3D0AA4-420E-424E-AA01-FCFA848CB569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3" name="Textfeld 1862">
          <a:extLst>
            <a:ext uri="{FF2B5EF4-FFF2-40B4-BE49-F238E27FC236}">
              <a16:creationId xmlns:a16="http://schemas.microsoft.com/office/drawing/2014/main" id="{6D3D6CAD-8DE1-41D0-BF4C-A9089A2CD6FF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4" name="Textfeld 1863">
          <a:extLst>
            <a:ext uri="{FF2B5EF4-FFF2-40B4-BE49-F238E27FC236}">
              <a16:creationId xmlns:a16="http://schemas.microsoft.com/office/drawing/2014/main" id="{55E44731-419F-4C37-9D40-A7AA0F0DC55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5" name="Textfeld 1864">
          <a:extLst>
            <a:ext uri="{FF2B5EF4-FFF2-40B4-BE49-F238E27FC236}">
              <a16:creationId xmlns:a16="http://schemas.microsoft.com/office/drawing/2014/main" id="{12282301-5AE5-4969-9151-F2663EE8CB56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6" name="Textfeld 1865">
          <a:extLst>
            <a:ext uri="{FF2B5EF4-FFF2-40B4-BE49-F238E27FC236}">
              <a16:creationId xmlns:a16="http://schemas.microsoft.com/office/drawing/2014/main" id="{1D8B4127-8A70-4615-AB9C-AB26A7033DF3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7" name="Textfeld 1866">
          <a:extLst>
            <a:ext uri="{FF2B5EF4-FFF2-40B4-BE49-F238E27FC236}">
              <a16:creationId xmlns:a16="http://schemas.microsoft.com/office/drawing/2014/main" id="{7EA0BA55-B176-4C11-98B6-7701C750B5A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8" name="Textfeld 1867">
          <a:extLst>
            <a:ext uri="{FF2B5EF4-FFF2-40B4-BE49-F238E27FC236}">
              <a16:creationId xmlns:a16="http://schemas.microsoft.com/office/drawing/2014/main" id="{89167E6F-6A1D-4542-926F-E5CFDD0C4984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9" name="Textfeld 1868">
          <a:extLst>
            <a:ext uri="{FF2B5EF4-FFF2-40B4-BE49-F238E27FC236}">
              <a16:creationId xmlns:a16="http://schemas.microsoft.com/office/drawing/2014/main" id="{FF5B7BC4-5713-4568-BD5B-1155AB54F8DB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0" name="Textfeld 1869">
          <a:extLst>
            <a:ext uri="{FF2B5EF4-FFF2-40B4-BE49-F238E27FC236}">
              <a16:creationId xmlns:a16="http://schemas.microsoft.com/office/drawing/2014/main" id="{A3A20120-10E4-4BAD-A16D-F283B3F90602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1" name="Textfeld 1870">
          <a:extLst>
            <a:ext uri="{FF2B5EF4-FFF2-40B4-BE49-F238E27FC236}">
              <a16:creationId xmlns:a16="http://schemas.microsoft.com/office/drawing/2014/main" id="{F40AF65A-7CC7-42C9-9808-AB85602CDE4A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2" name="Textfeld 1871">
          <a:extLst>
            <a:ext uri="{FF2B5EF4-FFF2-40B4-BE49-F238E27FC236}">
              <a16:creationId xmlns:a16="http://schemas.microsoft.com/office/drawing/2014/main" id="{D5F29C75-BB85-42F4-90C6-D9FA37D12600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3" name="Textfeld 1872">
          <a:extLst>
            <a:ext uri="{FF2B5EF4-FFF2-40B4-BE49-F238E27FC236}">
              <a16:creationId xmlns:a16="http://schemas.microsoft.com/office/drawing/2014/main" id="{7CB3FCC9-F6D9-42A2-992D-E4A162821960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4" name="Textfeld 1873">
          <a:extLst>
            <a:ext uri="{FF2B5EF4-FFF2-40B4-BE49-F238E27FC236}">
              <a16:creationId xmlns:a16="http://schemas.microsoft.com/office/drawing/2014/main" id="{8D937659-A6DE-4DFF-8230-DFD0BF12203E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5" name="Textfeld 1874">
          <a:extLst>
            <a:ext uri="{FF2B5EF4-FFF2-40B4-BE49-F238E27FC236}">
              <a16:creationId xmlns:a16="http://schemas.microsoft.com/office/drawing/2014/main" id="{37268C00-7B5E-48F8-912B-E7E23C4B4DF2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6" name="Textfeld 1875">
          <a:extLst>
            <a:ext uri="{FF2B5EF4-FFF2-40B4-BE49-F238E27FC236}">
              <a16:creationId xmlns:a16="http://schemas.microsoft.com/office/drawing/2014/main" id="{0DB62168-DB81-4DCA-942F-E5BC837FE75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7" name="Textfeld 1876">
          <a:extLst>
            <a:ext uri="{FF2B5EF4-FFF2-40B4-BE49-F238E27FC236}">
              <a16:creationId xmlns:a16="http://schemas.microsoft.com/office/drawing/2014/main" id="{4040629B-EA3D-445A-8903-1739D7E01153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8" name="Textfeld 1877">
          <a:extLst>
            <a:ext uri="{FF2B5EF4-FFF2-40B4-BE49-F238E27FC236}">
              <a16:creationId xmlns:a16="http://schemas.microsoft.com/office/drawing/2014/main" id="{A88C326F-4037-4C0D-A422-6320D19B935A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9" name="Textfeld 1878">
          <a:extLst>
            <a:ext uri="{FF2B5EF4-FFF2-40B4-BE49-F238E27FC236}">
              <a16:creationId xmlns:a16="http://schemas.microsoft.com/office/drawing/2014/main" id="{F5455DA7-DF67-47A2-ACB1-535042EA2FFF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0" name="Textfeld 1879">
          <a:extLst>
            <a:ext uri="{FF2B5EF4-FFF2-40B4-BE49-F238E27FC236}">
              <a16:creationId xmlns:a16="http://schemas.microsoft.com/office/drawing/2014/main" id="{10B4DC50-64B7-40B2-A32E-8087BD55A387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1" name="Textfeld 1880">
          <a:extLst>
            <a:ext uri="{FF2B5EF4-FFF2-40B4-BE49-F238E27FC236}">
              <a16:creationId xmlns:a16="http://schemas.microsoft.com/office/drawing/2014/main" id="{12382D6E-9A4F-497A-99B9-AC152F44B4E0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2" name="Textfeld 1881">
          <a:extLst>
            <a:ext uri="{FF2B5EF4-FFF2-40B4-BE49-F238E27FC236}">
              <a16:creationId xmlns:a16="http://schemas.microsoft.com/office/drawing/2014/main" id="{B47CEA70-531A-40B6-A888-719AA521A929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3" name="Textfeld 1882">
          <a:extLst>
            <a:ext uri="{FF2B5EF4-FFF2-40B4-BE49-F238E27FC236}">
              <a16:creationId xmlns:a16="http://schemas.microsoft.com/office/drawing/2014/main" id="{DA36095D-575C-4372-A2C8-57B46BF71CB3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4" name="Textfeld 1883">
          <a:extLst>
            <a:ext uri="{FF2B5EF4-FFF2-40B4-BE49-F238E27FC236}">
              <a16:creationId xmlns:a16="http://schemas.microsoft.com/office/drawing/2014/main" id="{36CDDAEB-5E86-4756-AEEB-6A9275E085D8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5" name="Textfeld 1884">
          <a:extLst>
            <a:ext uri="{FF2B5EF4-FFF2-40B4-BE49-F238E27FC236}">
              <a16:creationId xmlns:a16="http://schemas.microsoft.com/office/drawing/2014/main" id="{C5605D17-E97D-4933-A3E0-66102B02497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6" name="Textfeld 1885">
          <a:extLst>
            <a:ext uri="{FF2B5EF4-FFF2-40B4-BE49-F238E27FC236}">
              <a16:creationId xmlns:a16="http://schemas.microsoft.com/office/drawing/2014/main" id="{D7EB18FF-E37D-4725-9C12-437548D7BC96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7" name="Textfeld 1886">
          <a:extLst>
            <a:ext uri="{FF2B5EF4-FFF2-40B4-BE49-F238E27FC236}">
              <a16:creationId xmlns:a16="http://schemas.microsoft.com/office/drawing/2014/main" id="{5C3E21A3-099B-4F68-8610-3251CFAF8326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8" name="Textfeld 1887">
          <a:extLst>
            <a:ext uri="{FF2B5EF4-FFF2-40B4-BE49-F238E27FC236}">
              <a16:creationId xmlns:a16="http://schemas.microsoft.com/office/drawing/2014/main" id="{0926E488-B106-4F5B-8BAB-5A421D9AB5B1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9" name="Textfeld 1888">
          <a:extLst>
            <a:ext uri="{FF2B5EF4-FFF2-40B4-BE49-F238E27FC236}">
              <a16:creationId xmlns:a16="http://schemas.microsoft.com/office/drawing/2014/main" id="{B18065BA-EADB-4863-9E6C-91B50FDDB393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0" name="Textfeld 1889">
          <a:extLst>
            <a:ext uri="{FF2B5EF4-FFF2-40B4-BE49-F238E27FC236}">
              <a16:creationId xmlns:a16="http://schemas.microsoft.com/office/drawing/2014/main" id="{7643075D-3B43-4315-9E1A-E8703A1B1AA0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1" name="Textfeld 1890">
          <a:extLst>
            <a:ext uri="{FF2B5EF4-FFF2-40B4-BE49-F238E27FC236}">
              <a16:creationId xmlns:a16="http://schemas.microsoft.com/office/drawing/2014/main" id="{D4043081-1D0E-463F-A167-1E5216397361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2" name="Textfeld 1891">
          <a:extLst>
            <a:ext uri="{FF2B5EF4-FFF2-40B4-BE49-F238E27FC236}">
              <a16:creationId xmlns:a16="http://schemas.microsoft.com/office/drawing/2014/main" id="{14FE70CE-7064-4D2A-9517-E6C546094224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3" name="Textfeld 1892">
          <a:extLst>
            <a:ext uri="{FF2B5EF4-FFF2-40B4-BE49-F238E27FC236}">
              <a16:creationId xmlns:a16="http://schemas.microsoft.com/office/drawing/2014/main" id="{5C71BA87-59BE-4E6D-8E95-CE618F3C429C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4" name="Textfeld 1893">
          <a:extLst>
            <a:ext uri="{FF2B5EF4-FFF2-40B4-BE49-F238E27FC236}">
              <a16:creationId xmlns:a16="http://schemas.microsoft.com/office/drawing/2014/main" id="{FF2C4925-EED7-4708-B7E1-87F07F0BC37C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5" name="Textfeld 1894">
          <a:extLst>
            <a:ext uri="{FF2B5EF4-FFF2-40B4-BE49-F238E27FC236}">
              <a16:creationId xmlns:a16="http://schemas.microsoft.com/office/drawing/2014/main" id="{4244969C-E193-4CC3-9635-3EF2A8DD1B9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6" name="Textfeld 1895">
          <a:extLst>
            <a:ext uri="{FF2B5EF4-FFF2-40B4-BE49-F238E27FC236}">
              <a16:creationId xmlns:a16="http://schemas.microsoft.com/office/drawing/2014/main" id="{48FD7417-A7A8-4345-860C-81707EE5B506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7" name="Textfeld 1896">
          <a:extLst>
            <a:ext uri="{FF2B5EF4-FFF2-40B4-BE49-F238E27FC236}">
              <a16:creationId xmlns:a16="http://schemas.microsoft.com/office/drawing/2014/main" id="{6BD86CD4-F027-45D2-A823-64BE1AA0D37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8" name="Textfeld 1897">
          <a:extLst>
            <a:ext uri="{FF2B5EF4-FFF2-40B4-BE49-F238E27FC236}">
              <a16:creationId xmlns:a16="http://schemas.microsoft.com/office/drawing/2014/main" id="{AE64D829-B0E6-476F-AE4B-4B52B94909E7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9" name="Textfeld 1898">
          <a:extLst>
            <a:ext uri="{FF2B5EF4-FFF2-40B4-BE49-F238E27FC236}">
              <a16:creationId xmlns:a16="http://schemas.microsoft.com/office/drawing/2014/main" id="{A3FA75AE-7AED-4F42-9BC7-BAE369EF63A8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0" name="Textfeld 1899">
          <a:extLst>
            <a:ext uri="{FF2B5EF4-FFF2-40B4-BE49-F238E27FC236}">
              <a16:creationId xmlns:a16="http://schemas.microsoft.com/office/drawing/2014/main" id="{C8EB6EB8-15F9-41D4-A730-BCCE9842A199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1" name="Textfeld 1900">
          <a:extLst>
            <a:ext uri="{FF2B5EF4-FFF2-40B4-BE49-F238E27FC236}">
              <a16:creationId xmlns:a16="http://schemas.microsoft.com/office/drawing/2014/main" id="{4A082DDE-7C2A-4C92-A81F-E1DF4CB3080A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2" name="Textfeld 1901">
          <a:extLst>
            <a:ext uri="{FF2B5EF4-FFF2-40B4-BE49-F238E27FC236}">
              <a16:creationId xmlns:a16="http://schemas.microsoft.com/office/drawing/2014/main" id="{F15A0CAD-E3AA-478C-B586-157ABABE5E4A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3" name="Textfeld 1902">
          <a:extLst>
            <a:ext uri="{FF2B5EF4-FFF2-40B4-BE49-F238E27FC236}">
              <a16:creationId xmlns:a16="http://schemas.microsoft.com/office/drawing/2014/main" id="{009B9BD6-4549-4B8F-8305-3D2581F2A0EE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4" name="Textfeld 1903">
          <a:extLst>
            <a:ext uri="{FF2B5EF4-FFF2-40B4-BE49-F238E27FC236}">
              <a16:creationId xmlns:a16="http://schemas.microsoft.com/office/drawing/2014/main" id="{430C8A55-8D5A-4A4D-B3D0-B3F65AFEE589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5" name="Textfeld 1904">
          <a:extLst>
            <a:ext uri="{FF2B5EF4-FFF2-40B4-BE49-F238E27FC236}">
              <a16:creationId xmlns:a16="http://schemas.microsoft.com/office/drawing/2014/main" id="{6DB99A93-9532-4E91-9426-C139ADEF51AB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6" name="Textfeld 1905">
          <a:extLst>
            <a:ext uri="{FF2B5EF4-FFF2-40B4-BE49-F238E27FC236}">
              <a16:creationId xmlns:a16="http://schemas.microsoft.com/office/drawing/2014/main" id="{7CC1CC49-12E6-4393-80E1-834FCAAEFCAC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7" name="Textfeld 1906">
          <a:extLst>
            <a:ext uri="{FF2B5EF4-FFF2-40B4-BE49-F238E27FC236}">
              <a16:creationId xmlns:a16="http://schemas.microsoft.com/office/drawing/2014/main" id="{177EB69D-4391-4031-ADAE-1BF364DC3548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8" name="Textfeld 1907">
          <a:extLst>
            <a:ext uri="{FF2B5EF4-FFF2-40B4-BE49-F238E27FC236}">
              <a16:creationId xmlns:a16="http://schemas.microsoft.com/office/drawing/2014/main" id="{2627C9BF-FD41-4DBF-AD8B-BD024C8B27F2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9" name="Textfeld 1908">
          <a:extLst>
            <a:ext uri="{FF2B5EF4-FFF2-40B4-BE49-F238E27FC236}">
              <a16:creationId xmlns:a16="http://schemas.microsoft.com/office/drawing/2014/main" id="{BAAE6AA0-4839-46CA-81AA-EAB7CBB6BDC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0" name="Textfeld 1909">
          <a:extLst>
            <a:ext uri="{FF2B5EF4-FFF2-40B4-BE49-F238E27FC236}">
              <a16:creationId xmlns:a16="http://schemas.microsoft.com/office/drawing/2014/main" id="{2AF455BD-5A2C-419E-8306-FCFBE823B72F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1" name="Textfeld 1910">
          <a:extLst>
            <a:ext uri="{FF2B5EF4-FFF2-40B4-BE49-F238E27FC236}">
              <a16:creationId xmlns:a16="http://schemas.microsoft.com/office/drawing/2014/main" id="{9A9DF2B9-8789-4B3C-8EEE-7F9A44FA8EBC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2" name="Textfeld 1911">
          <a:extLst>
            <a:ext uri="{FF2B5EF4-FFF2-40B4-BE49-F238E27FC236}">
              <a16:creationId xmlns:a16="http://schemas.microsoft.com/office/drawing/2014/main" id="{E2546065-E6C2-459C-9218-FC98C7A7301B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3" name="Textfeld 1912">
          <a:extLst>
            <a:ext uri="{FF2B5EF4-FFF2-40B4-BE49-F238E27FC236}">
              <a16:creationId xmlns:a16="http://schemas.microsoft.com/office/drawing/2014/main" id="{7871BF0E-7ADE-41F2-A09D-55CD76D1CB2E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4" name="Textfeld 1913">
          <a:extLst>
            <a:ext uri="{FF2B5EF4-FFF2-40B4-BE49-F238E27FC236}">
              <a16:creationId xmlns:a16="http://schemas.microsoft.com/office/drawing/2014/main" id="{32693636-90DC-466B-9143-9D6A8DFFA2A4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5" name="Textfeld 1914">
          <a:extLst>
            <a:ext uri="{FF2B5EF4-FFF2-40B4-BE49-F238E27FC236}">
              <a16:creationId xmlns:a16="http://schemas.microsoft.com/office/drawing/2014/main" id="{6308C6CF-3CB2-416C-AB02-38ABDB79DFFB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6" name="Textfeld 1915">
          <a:extLst>
            <a:ext uri="{FF2B5EF4-FFF2-40B4-BE49-F238E27FC236}">
              <a16:creationId xmlns:a16="http://schemas.microsoft.com/office/drawing/2014/main" id="{D58C2843-B74F-4792-8A5C-5D1AE850F690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7" name="Textfeld 1916">
          <a:extLst>
            <a:ext uri="{FF2B5EF4-FFF2-40B4-BE49-F238E27FC236}">
              <a16:creationId xmlns:a16="http://schemas.microsoft.com/office/drawing/2014/main" id="{12A321DF-B999-4AC4-B07E-205075C6E49D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8" name="Textfeld 1917">
          <a:extLst>
            <a:ext uri="{FF2B5EF4-FFF2-40B4-BE49-F238E27FC236}">
              <a16:creationId xmlns:a16="http://schemas.microsoft.com/office/drawing/2014/main" id="{3F2C4DC2-7864-42DE-ABC1-0162DE846A9E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9" name="Textfeld 1918">
          <a:extLst>
            <a:ext uri="{FF2B5EF4-FFF2-40B4-BE49-F238E27FC236}">
              <a16:creationId xmlns:a16="http://schemas.microsoft.com/office/drawing/2014/main" id="{31B4576C-B7E2-4A74-9B19-E71A00AB1AC7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20" name="Textfeld 1919">
          <a:extLst>
            <a:ext uri="{FF2B5EF4-FFF2-40B4-BE49-F238E27FC236}">
              <a16:creationId xmlns:a16="http://schemas.microsoft.com/office/drawing/2014/main" id="{615E0512-447E-41EA-AA5F-9314900D606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21" name="Textfeld 1920">
          <a:extLst>
            <a:ext uri="{FF2B5EF4-FFF2-40B4-BE49-F238E27FC236}">
              <a16:creationId xmlns:a16="http://schemas.microsoft.com/office/drawing/2014/main" id="{500EFBB3-9FC4-4790-ACF4-552CF6EA8A2D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2" name="Textfeld 1921">
          <a:extLst>
            <a:ext uri="{FF2B5EF4-FFF2-40B4-BE49-F238E27FC236}">
              <a16:creationId xmlns:a16="http://schemas.microsoft.com/office/drawing/2014/main" id="{22F86FDC-7AA1-40F7-A949-871FC8285B8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3" name="Textfeld 1922">
          <a:extLst>
            <a:ext uri="{FF2B5EF4-FFF2-40B4-BE49-F238E27FC236}">
              <a16:creationId xmlns:a16="http://schemas.microsoft.com/office/drawing/2014/main" id="{5E509E87-F53A-4D58-887B-1299A8E94065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4" name="Textfeld 1923">
          <a:extLst>
            <a:ext uri="{FF2B5EF4-FFF2-40B4-BE49-F238E27FC236}">
              <a16:creationId xmlns:a16="http://schemas.microsoft.com/office/drawing/2014/main" id="{753F597A-7719-403B-9500-3DBA0E1C1EA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5" name="Textfeld 1924">
          <a:extLst>
            <a:ext uri="{FF2B5EF4-FFF2-40B4-BE49-F238E27FC236}">
              <a16:creationId xmlns:a16="http://schemas.microsoft.com/office/drawing/2014/main" id="{5CC89E52-46F3-448E-8F28-621E734350D2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6" name="Textfeld 1925">
          <a:extLst>
            <a:ext uri="{FF2B5EF4-FFF2-40B4-BE49-F238E27FC236}">
              <a16:creationId xmlns:a16="http://schemas.microsoft.com/office/drawing/2014/main" id="{498D43E6-8757-461B-A8E2-F4074A7AADB7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7" name="Textfeld 1926">
          <a:extLst>
            <a:ext uri="{FF2B5EF4-FFF2-40B4-BE49-F238E27FC236}">
              <a16:creationId xmlns:a16="http://schemas.microsoft.com/office/drawing/2014/main" id="{D016AD3C-345F-4D7E-9A4B-7A6A95CBA6C3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8" name="Textfeld 1927">
          <a:extLst>
            <a:ext uri="{FF2B5EF4-FFF2-40B4-BE49-F238E27FC236}">
              <a16:creationId xmlns:a16="http://schemas.microsoft.com/office/drawing/2014/main" id="{6B0B8775-9FF4-4994-AB6F-37DF15E4BBD2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9" name="Textfeld 1928">
          <a:extLst>
            <a:ext uri="{FF2B5EF4-FFF2-40B4-BE49-F238E27FC236}">
              <a16:creationId xmlns:a16="http://schemas.microsoft.com/office/drawing/2014/main" id="{1E252F26-50FA-4EBB-8D19-5F105EDC3FD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0" name="Textfeld 1929">
          <a:extLst>
            <a:ext uri="{FF2B5EF4-FFF2-40B4-BE49-F238E27FC236}">
              <a16:creationId xmlns:a16="http://schemas.microsoft.com/office/drawing/2014/main" id="{A7E993D1-3AD8-4071-B72B-471386AD6A7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1" name="Textfeld 1930">
          <a:extLst>
            <a:ext uri="{FF2B5EF4-FFF2-40B4-BE49-F238E27FC236}">
              <a16:creationId xmlns:a16="http://schemas.microsoft.com/office/drawing/2014/main" id="{33E7E73C-44D8-4EF8-B657-D92449837608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2" name="Textfeld 1931">
          <a:extLst>
            <a:ext uri="{FF2B5EF4-FFF2-40B4-BE49-F238E27FC236}">
              <a16:creationId xmlns:a16="http://schemas.microsoft.com/office/drawing/2014/main" id="{B3B29DE4-3BCC-462B-9CD4-2797E7B77086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3" name="Textfeld 1932">
          <a:extLst>
            <a:ext uri="{FF2B5EF4-FFF2-40B4-BE49-F238E27FC236}">
              <a16:creationId xmlns:a16="http://schemas.microsoft.com/office/drawing/2014/main" id="{87E57D7C-34D9-4704-9C86-7D64BA153820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4" name="Textfeld 1933">
          <a:extLst>
            <a:ext uri="{FF2B5EF4-FFF2-40B4-BE49-F238E27FC236}">
              <a16:creationId xmlns:a16="http://schemas.microsoft.com/office/drawing/2014/main" id="{60BB87DC-A53D-48F6-B920-9C098E2D28A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5" name="Textfeld 1934">
          <a:extLst>
            <a:ext uri="{FF2B5EF4-FFF2-40B4-BE49-F238E27FC236}">
              <a16:creationId xmlns:a16="http://schemas.microsoft.com/office/drawing/2014/main" id="{2D4C2737-C538-469C-B41B-FDE5C421BDE6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6" name="Textfeld 1935">
          <a:extLst>
            <a:ext uri="{FF2B5EF4-FFF2-40B4-BE49-F238E27FC236}">
              <a16:creationId xmlns:a16="http://schemas.microsoft.com/office/drawing/2014/main" id="{1D29D665-13AB-4BC5-9A6D-7645045C8DC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7" name="Textfeld 1936">
          <a:extLst>
            <a:ext uri="{FF2B5EF4-FFF2-40B4-BE49-F238E27FC236}">
              <a16:creationId xmlns:a16="http://schemas.microsoft.com/office/drawing/2014/main" id="{BB9406F0-F015-421D-AFFE-01F3148372C1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8" name="Textfeld 1937">
          <a:extLst>
            <a:ext uri="{FF2B5EF4-FFF2-40B4-BE49-F238E27FC236}">
              <a16:creationId xmlns:a16="http://schemas.microsoft.com/office/drawing/2014/main" id="{5015E6D5-1EB0-4596-846E-8C124B3F2B66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9" name="Textfeld 1938">
          <a:extLst>
            <a:ext uri="{FF2B5EF4-FFF2-40B4-BE49-F238E27FC236}">
              <a16:creationId xmlns:a16="http://schemas.microsoft.com/office/drawing/2014/main" id="{CC7DB477-7C62-4D70-A4AD-8881D6E874A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0" name="Textfeld 1939">
          <a:extLst>
            <a:ext uri="{FF2B5EF4-FFF2-40B4-BE49-F238E27FC236}">
              <a16:creationId xmlns:a16="http://schemas.microsoft.com/office/drawing/2014/main" id="{7413087C-5811-4DA4-84C8-30F6191BB54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1" name="Textfeld 1940">
          <a:extLst>
            <a:ext uri="{FF2B5EF4-FFF2-40B4-BE49-F238E27FC236}">
              <a16:creationId xmlns:a16="http://schemas.microsoft.com/office/drawing/2014/main" id="{B902571E-85E6-4F69-A04D-C4D58DD1EFE3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2" name="Textfeld 1941">
          <a:extLst>
            <a:ext uri="{FF2B5EF4-FFF2-40B4-BE49-F238E27FC236}">
              <a16:creationId xmlns:a16="http://schemas.microsoft.com/office/drawing/2014/main" id="{C99B4337-EB25-45F3-8CB6-A9F4ADB3EDAD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3" name="Textfeld 1942">
          <a:extLst>
            <a:ext uri="{FF2B5EF4-FFF2-40B4-BE49-F238E27FC236}">
              <a16:creationId xmlns:a16="http://schemas.microsoft.com/office/drawing/2014/main" id="{CB8772A3-B717-441A-8B9F-9C20540072D6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4" name="Textfeld 1943">
          <a:extLst>
            <a:ext uri="{FF2B5EF4-FFF2-40B4-BE49-F238E27FC236}">
              <a16:creationId xmlns:a16="http://schemas.microsoft.com/office/drawing/2014/main" id="{79083F80-67C5-4CB9-A453-B7965A023F1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5" name="Textfeld 1944">
          <a:extLst>
            <a:ext uri="{FF2B5EF4-FFF2-40B4-BE49-F238E27FC236}">
              <a16:creationId xmlns:a16="http://schemas.microsoft.com/office/drawing/2014/main" id="{883CAC8A-1B6C-4B5E-85EC-4A22AE6DF188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6" name="Textfeld 1945">
          <a:extLst>
            <a:ext uri="{FF2B5EF4-FFF2-40B4-BE49-F238E27FC236}">
              <a16:creationId xmlns:a16="http://schemas.microsoft.com/office/drawing/2014/main" id="{A768E442-C05D-4EE5-A5B5-D0AE6010F5E7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7" name="Textfeld 1946">
          <a:extLst>
            <a:ext uri="{FF2B5EF4-FFF2-40B4-BE49-F238E27FC236}">
              <a16:creationId xmlns:a16="http://schemas.microsoft.com/office/drawing/2014/main" id="{083BB2B0-D776-4458-83A8-A74E0BB42030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8" name="Textfeld 1947">
          <a:extLst>
            <a:ext uri="{FF2B5EF4-FFF2-40B4-BE49-F238E27FC236}">
              <a16:creationId xmlns:a16="http://schemas.microsoft.com/office/drawing/2014/main" id="{2CF9D85E-3028-4332-A780-7B32AF9B49DA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9" name="Textfeld 1948">
          <a:extLst>
            <a:ext uri="{FF2B5EF4-FFF2-40B4-BE49-F238E27FC236}">
              <a16:creationId xmlns:a16="http://schemas.microsoft.com/office/drawing/2014/main" id="{4170F572-1F26-49AB-8C12-B5B578CC076A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0" name="Textfeld 1949">
          <a:extLst>
            <a:ext uri="{FF2B5EF4-FFF2-40B4-BE49-F238E27FC236}">
              <a16:creationId xmlns:a16="http://schemas.microsoft.com/office/drawing/2014/main" id="{12400CA4-1082-4ADD-A61F-D738DB330FB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1" name="Textfeld 1950">
          <a:extLst>
            <a:ext uri="{FF2B5EF4-FFF2-40B4-BE49-F238E27FC236}">
              <a16:creationId xmlns:a16="http://schemas.microsoft.com/office/drawing/2014/main" id="{F292774F-F91E-422B-9D1F-6EEF3A459BB1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2" name="Textfeld 1951">
          <a:extLst>
            <a:ext uri="{FF2B5EF4-FFF2-40B4-BE49-F238E27FC236}">
              <a16:creationId xmlns:a16="http://schemas.microsoft.com/office/drawing/2014/main" id="{B1DCEEFD-698D-44D4-86CD-F3E110C1B0A2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3" name="Textfeld 1952">
          <a:extLst>
            <a:ext uri="{FF2B5EF4-FFF2-40B4-BE49-F238E27FC236}">
              <a16:creationId xmlns:a16="http://schemas.microsoft.com/office/drawing/2014/main" id="{9A66A87A-8A90-4780-B636-35E7372C958A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4" name="Textfeld 1953">
          <a:extLst>
            <a:ext uri="{FF2B5EF4-FFF2-40B4-BE49-F238E27FC236}">
              <a16:creationId xmlns:a16="http://schemas.microsoft.com/office/drawing/2014/main" id="{72D6AD0A-9CA9-48E1-BF7A-E3482862E6A3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5" name="Textfeld 1954">
          <a:extLst>
            <a:ext uri="{FF2B5EF4-FFF2-40B4-BE49-F238E27FC236}">
              <a16:creationId xmlns:a16="http://schemas.microsoft.com/office/drawing/2014/main" id="{D4FB74C7-18FC-4AEE-A466-9F1BA985C7F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6" name="Textfeld 1955">
          <a:extLst>
            <a:ext uri="{FF2B5EF4-FFF2-40B4-BE49-F238E27FC236}">
              <a16:creationId xmlns:a16="http://schemas.microsoft.com/office/drawing/2014/main" id="{967AA766-432A-47FC-B7C1-2DE01FC1630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7" name="Textfeld 1956">
          <a:extLst>
            <a:ext uri="{FF2B5EF4-FFF2-40B4-BE49-F238E27FC236}">
              <a16:creationId xmlns:a16="http://schemas.microsoft.com/office/drawing/2014/main" id="{3485E8A4-45B0-4099-922E-12B575C03E5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8" name="Textfeld 1957">
          <a:extLst>
            <a:ext uri="{FF2B5EF4-FFF2-40B4-BE49-F238E27FC236}">
              <a16:creationId xmlns:a16="http://schemas.microsoft.com/office/drawing/2014/main" id="{DA1CB565-DB9B-49CD-9AA2-B1AC282E9AEB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9" name="Textfeld 1958">
          <a:extLst>
            <a:ext uri="{FF2B5EF4-FFF2-40B4-BE49-F238E27FC236}">
              <a16:creationId xmlns:a16="http://schemas.microsoft.com/office/drawing/2014/main" id="{D49FF62D-0E48-408B-9149-368141E6229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0" name="Textfeld 1959">
          <a:extLst>
            <a:ext uri="{FF2B5EF4-FFF2-40B4-BE49-F238E27FC236}">
              <a16:creationId xmlns:a16="http://schemas.microsoft.com/office/drawing/2014/main" id="{6CB4F05B-008A-4693-8564-A97F8F4CD0D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1" name="Textfeld 1960">
          <a:extLst>
            <a:ext uri="{FF2B5EF4-FFF2-40B4-BE49-F238E27FC236}">
              <a16:creationId xmlns:a16="http://schemas.microsoft.com/office/drawing/2014/main" id="{9E7703E4-AF94-4833-9B1A-1717ABB11E13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2" name="Textfeld 1961">
          <a:extLst>
            <a:ext uri="{FF2B5EF4-FFF2-40B4-BE49-F238E27FC236}">
              <a16:creationId xmlns:a16="http://schemas.microsoft.com/office/drawing/2014/main" id="{FB2EDE72-A056-4429-939D-0FDF13DAE037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3" name="Textfeld 1962">
          <a:extLst>
            <a:ext uri="{FF2B5EF4-FFF2-40B4-BE49-F238E27FC236}">
              <a16:creationId xmlns:a16="http://schemas.microsoft.com/office/drawing/2014/main" id="{321F4780-68E8-42E9-9182-6C04E470A40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4" name="Textfeld 1963">
          <a:extLst>
            <a:ext uri="{FF2B5EF4-FFF2-40B4-BE49-F238E27FC236}">
              <a16:creationId xmlns:a16="http://schemas.microsoft.com/office/drawing/2014/main" id="{112ED8D8-39B4-47C8-8027-8B91FDC20B2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5" name="Textfeld 1964">
          <a:extLst>
            <a:ext uri="{FF2B5EF4-FFF2-40B4-BE49-F238E27FC236}">
              <a16:creationId xmlns:a16="http://schemas.microsoft.com/office/drawing/2014/main" id="{39195D10-7786-490B-A195-F5BAA82FE2C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6" name="Textfeld 1965">
          <a:extLst>
            <a:ext uri="{FF2B5EF4-FFF2-40B4-BE49-F238E27FC236}">
              <a16:creationId xmlns:a16="http://schemas.microsoft.com/office/drawing/2014/main" id="{8BA3FC46-FE6C-48F2-A967-35E6041FC1AD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7" name="Textfeld 1966">
          <a:extLst>
            <a:ext uri="{FF2B5EF4-FFF2-40B4-BE49-F238E27FC236}">
              <a16:creationId xmlns:a16="http://schemas.microsoft.com/office/drawing/2014/main" id="{233AC93A-BD44-4310-BA76-0B207DD10CE8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8" name="Textfeld 1967">
          <a:extLst>
            <a:ext uri="{FF2B5EF4-FFF2-40B4-BE49-F238E27FC236}">
              <a16:creationId xmlns:a16="http://schemas.microsoft.com/office/drawing/2014/main" id="{738E53F5-8001-4FB4-85B9-4C30972FCB20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9" name="Textfeld 1968">
          <a:extLst>
            <a:ext uri="{FF2B5EF4-FFF2-40B4-BE49-F238E27FC236}">
              <a16:creationId xmlns:a16="http://schemas.microsoft.com/office/drawing/2014/main" id="{E1DAE1E9-622C-4C02-BDD4-DF2D76B2B82A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0" name="Textfeld 1969">
          <a:extLst>
            <a:ext uri="{FF2B5EF4-FFF2-40B4-BE49-F238E27FC236}">
              <a16:creationId xmlns:a16="http://schemas.microsoft.com/office/drawing/2014/main" id="{524525A8-CF33-4D19-90E4-341C4EFD210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1" name="Textfeld 1970">
          <a:extLst>
            <a:ext uri="{FF2B5EF4-FFF2-40B4-BE49-F238E27FC236}">
              <a16:creationId xmlns:a16="http://schemas.microsoft.com/office/drawing/2014/main" id="{0BD9FF8B-CEE1-4DDE-AE14-B2250BB1E3F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2" name="Textfeld 1971">
          <a:extLst>
            <a:ext uri="{FF2B5EF4-FFF2-40B4-BE49-F238E27FC236}">
              <a16:creationId xmlns:a16="http://schemas.microsoft.com/office/drawing/2014/main" id="{F0DD4564-DC4C-4967-AD83-F83F6F0DDF93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3" name="Textfeld 1972">
          <a:extLst>
            <a:ext uri="{FF2B5EF4-FFF2-40B4-BE49-F238E27FC236}">
              <a16:creationId xmlns:a16="http://schemas.microsoft.com/office/drawing/2014/main" id="{ADCE8EBF-9089-4A41-AE89-690F2D784245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4" name="Textfeld 1973">
          <a:extLst>
            <a:ext uri="{FF2B5EF4-FFF2-40B4-BE49-F238E27FC236}">
              <a16:creationId xmlns:a16="http://schemas.microsoft.com/office/drawing/2014/main" id="{3C764B69-6777-46AD-BBF6-AA562913500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5" name="Textfeld 1974">
          <a:extLst>
            <a:ext uri="{FF2B5EF4-FFF2-40B4-BE49-F238E27FC236}">
              <a16:creationId xmlns:a16="http://schemas.microsoft.com/office/drawing/2014/main" id="{16B5EDFF-48F9-4E83-878A-CA767E0C3B19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6" name="Textfeld 1975">
          <a:extLst>
            <a:ext uri="{FF2B5EF4-FFF2-40B4-BE49-F238E27FC236}">
              <a16:creationId xmlns:a16="http://schemas.microsoft.com/office/drawing/2014/main" id="{917378EF-0431-4494-977C-21009216D0F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7" name="Textfeld 1976">
          <a:extLst>
            <a:ext uri="{FF2B5EF4-FFF2-40B4-BE49-F238E27FC236}">
              <a16:creationId xmlns:a16="http://schemas.microsoft.com/office/drawing/2014/main" id="{694E857E-5676-4D80-A02C-93098B57EF32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8" name="Textfeld 1977">
          <a:extLst>
            <a:ext uri="{FF2B5EF4-FFF2-40B4-BE49-F238E27FC236}">
              <a16:creationId xmlns:a16="http://schemas.microsoft.com/office/drawing/2014/main" id="{6AB4DFFA-00CA-4EBE-B26F-EBF694A0DA8A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9" name="Textfeld 1978">
          <a:extLst>
            <a:ext uri="{FF2B5EF4-FFF2-40B4-BE49-F238E27FC236}">
              <a16:creationId xmlns:a16="http://schemas.microsoft.com/office/drawing/2014/main" id="{0B165B5A-9B13-4AD7-881F-9E5534AB890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80" name="Textfeld 1979">
          <a:extLst>
            <a:ext uri="{FF2B5EF4-FFF2-40B4-BE49-F238E27FC236}">
              <a16:creationId xmlns:a16="http://schemas.microsoft.com/office/drawing/2014/main" id="{DBDF75AE-7E5D-44E9-B1E9-F7EE2867C18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81" name="Textfeld 1980">
          <a:extLst>
            <a:ext uri="{FF2B5EF4-FFF2-40B4-BE49-F238E27FC236}">
              <a16:creationId xmlns:a16="http://schemas.microsoft.com/office/drawing/2014/main" id="{D4E10254-64E9-449D-AFF3-59297C79F025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2" name="Textfeld 1981">
          <a:extLst>
            <a:ext uri="{FF2B5EF4-FFF2-40B4-BE49-F238E27FC236}">
              <a16:creationId xmlns:a16="http://schemas.microsoft.com/office/drawing/2014/main" id="{B75ED649-2870-4B19-B73D-AFCB31A60F67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3" name="Textfeld 1982">
          <a:extLst>
            <a:ext uri="{FF2B5EF4-FFF2-40B4-BE49-F238E27FC236}">
              <a16:creationId xmlns:a16="http://schemas.microsoft.com/office/drawing/2014/main" id="{A6577290-F055-4BBE-B7B6-61A4D6149BD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4" name="Textfeld 1983">
          <a:extLst>
            <a:ext uri="{FF2B5EF4-FFF2-40B4-BE49-F238E27FC236}">
              <a16:creationId xmlns:a16="http://schemas.microsoft.com/office/drawing/2014/main" id="{BCCC34C2-7187-4F2C-BC83-4E57E7AE011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5" name="Textfeld 1984">
          <a:extLst>
            <a:ext uri="{FF2B5EF4-FFF2-40B4-BE49-F238E27FC236}">
              <a16:creationId xmlns:a16="http://schemas.microsoft.com/office/drawing/2014/main" id="{3F543D2E-8502-4DBA-94B5-D04C4ADFBA28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6" name="Textfeld 1985">
          <a:extLst>
            <a:ext uri="{FF2B5EF4-FFF2-40B4-BE49-F238E27FC236}">
              <a16:creationId xmlns:a16="http://schemas.microsoft.com/office/drawing/2014/main" id="{322BED84-5901-462E-8B54-860226AC37EC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7" name="Textfeld 1986">
          <a:extLst>
            <a:ext uri="{FF2B5EF4-FFF2-40B4-BE49-F238E27FC236}">
              <a16:creationId xmlns:a16="http://schemas.microsoft.com/office/drawing/2014/main" id="{4A644733-26CE-4B9E-9006-7B8EB0B8EA43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8" name="Textfeld 1987">
          <a:extLst>
            <a:ext uri="{FF2B5EF4-FFF2-40B4-BE49-F238E27FC236}">
              <a16:creationId xmlns:a16="http://schemas.microsoft.com/office/drawing/2014/main" id="{E17E83DF-CE52-4FB1-8F74-FD0D21F298D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9" name="Textfeld 1988">
          <a:extLst>
            <a:ext uri="{FF2B5EF4-FFF2-40B4-BE49-F238E27FC236}">
              <a16:creationId xmlns:a16="http://schemas.microsoft.com/office/drawing/2014/main" id="{FBFD8315-1F1C-4105-8268-C91891C324B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0" name="Textfeld 1989">
          <a:extLst>
            <a:ext uri="{FF2B5EF4-FFF2-40B4-BE49-F238E27FC236}">
              <a16:creationId xmlns:a16="http://schemas.microsoft.com/office/drawing/2014/main" id="{861367E2-8A1E-4E2C-9459-A5D9A7BACEF5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1" name="Textfeld 1990">
          <a:extLst>
            <a:ext uri="{FF2B5EF4-FFF2-40B4-BE49-F238E27FC236}">
              <a16:creationId xmlns:a16="http://schemas.microsoft.com/office/drawing/2014/main" id="{F7C2CA01-97E9-4643-816C-6B2BB47CBCC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2" name="Textfeld 1991">
          <a:extLst>
            <a:ext uri="{FF2B5EF4-FFF2-40B4-BE49-F238E27FC236}">
              <a16:creationId xmlns:a16="http://schemas.microsoft.com/office/drawing/2014/main" id="{C5B32C43-2A42-4C24-8EB7-B882750A92D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3" name="Textfeld 1992">
          <a:extLst>
            <a:ext uri="{FF2B5EF4-FFF2-40B4-BE49-F238E27FC236}">
              <a16:creationId xmlns:a16="http://schemas.microsoft.com/office/drawing/2014/main" id="{F47F7674-9950-42A3-BC79-B72AFDDBC70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4" name="Textfeld 1993">
          <a:extLst>
            <a:ext uri="{FF2B5EF4-FFF2-40B4-BE49-F238E27FC236}">
              <a16:creationId xmlns:a16="http://schemas.microsoft.com/office/drawing/2014/main" id="{F331075F-8499-4EBD-8AB7-7743A05FB462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5" name="Textfeld 1994">
          <a:extLst>
            <a:ext uri="{FF2B5EF4-FFF2-40B4-BE49-F238E27FC236}">
              <a16:creationId xmlns:a16="http://schemas.microsoft.com/office/drawing/2014/main" id="{AF3F5308-5BF9-4F7B-8E81-44C69C43A582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6" name="Textfeld 1995">
          <a:extLst>
            <a:ext uri="{FF2B5EF4-FFF2-40B4-BE49-F238E27FC236}">
              <a16:creationId xmlns:a16="http://schemas.microsoft.com/office/drawing/2014/main" id="{AF648846-D537-46F4-B8E5-65C74E5F9337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7" name="Textfeld 1996">
          <a:extLst>
            <a:ext uri="{FF2B5EF4-FFF2-40B4-BE49-F238E27FC236}">
              <a16:creationId xmlns:a16="http://schemas.microsoft.com/office/drawing/2014/main" id="{53E54F31-81BD-4D8C-B0B2-1E34F44ED113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8" name="Textfeld 1997">
          <a:extLst>
            <a:ext uri="{FF2B5EF4-FFF2-40B4-BE49-F238E27FC236}">
              <a16:creationId xmlns:a16="http://schemas.microsoft.com/office/drawing/2014/main" id="{895A4300-31E2-43BE-9166-85B3A7B31B85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9" name="Textfeld 1998">
          <a:extLst>
            <a:ext uri="{FF2B5EF4-FFF2-40B4-BE49-F238E27FC236}">
              <a16:creationId xmlns:a16="http://schemas.microsoft.com/office/drawing/2014/main" id="{531A7B39-4C2B-4EFB-9E6E-CABE96432E24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0" name="Textfeld 1999">
          <a:extLst>
            <a:ext uri="{FF2B5EF4-FFF2-40B4-BE49-F238E27FC236}">
              <a16:creationId xmlns:a16="http://schemas.microsoft.com/office/drawing/2014/main" id="{363959CD-B735-4A7C-8181-1B121A69E8F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1" name="Textfeld 2000">
          <a:extLst>
            <a:ext uri="{FF2B5EF4-FFF2-40B4-BE49-F238E27FC236}">
              <a16:creationId xmlns:a16="http://schemas.microsoft.com/office/drawing/2014/main" id="{583C0E54-6F16-4B1C-9BE5-E9EFC6D3655C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2" name="Textfeld 2001">
          <a:extLst>
            <a:ext uri="{FF2B5EF4-FFF2-40B4-BE49-F238E27FC236}">
              <a16:creationId xmlns:a16="http://schemas.microsoft.com/office/drawing/2014/main" id="{D066083B-20EC-4879-BBCD-4A7B1AF27E8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3" name="Textfeld 2002">
          <a:extLst>
            <a:ext uri="{FF2B5EF4-FFF2-40B4-BE49-F238E27FC236}">
              <a16:creationId xmlns:a16="http://schemas.microsoft.com/office/drawing/2014/main" id="{64ABDB4F-AAB3-4D1A-803F-0CE5B369D8A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4" name="Textfeld 2003">
          <a:extLst>
            <a:ext uri="{FF2B5EF4-FFF2-40B4-BE49-F238E27FC236}">
              <a16:creationId xmlns:a16="http://schemas.microsoft.com/office/drawing/2014/main" id="{6A2CC59E-6865-40FE-B2A6-2A3D8BE8CDE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5" name="Textfeld 2004">
          <a:extLst>
            <a:ext uri="{FF2B5EF4-FFF2-40B4-BE49-F238E27FC236}">
              <a16:creationId xmlns:a16="http://schemas.microsoft.com/office/drawing/2014/main" id="{A293071D-89A0-47B0-B49A-2BE8A7E1E3DC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6" name="Textfeld 2005">
          <a:extLst>
            <a:ext uri="{FF2B5EF4-FFF2-40B4-BE49-F238E27FC236}">
              <a16:creationId xmlns:a16="http://schemas.microsoft.com/office/drawing/2014/main" id="{2442ECDF-835D-4AE7-B87F-7EF35ACDA8E1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7" name="Textfeld 2006">
          <a:extLst>
            <a:ext uri="{FF2B5EF4-FFF2-40B4-BE49-F238E27FC236}">
              <a16:creationId xmlns:a16="http://schemas.microsoft.com/office/drawing/2014/main" id="{0DF0D3AB-A509-4C72-9DC8-4D0207CC5219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8" name="Textfeld 2007">
          <a:extLst>
            <a:ext uri="{FF2B5EF4-FFF2-40B4-BE49-F238E27FC236}">
              <a16:creationId xmlns:a16="http://schemas.microsoft.com/office/drawing/2014/main" id="{38A58EA8-366D-4735-A015-1CA1A63438E5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9" name="Textfeld 2008">
          <a:extLst>
            <a:ext uri="{FF2B5EF4-FFF2-40B4-BE49-F238E27FC236}">
              <a16:creationId xmlns:a16="http://schemas.microsoft.com/office/drawing/2014/main" id="{6D1023A4-B4E2-4D76-B1E4-F3FDB26BA642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0" name="Textfeld 2009">
          <a:extLst>
            <a:ext uri="{FF2B5EF4-FFF2-40B4-BE49-F238E27FC236}">
              <a16:creationId xmlns:a16="http://schemas.microsoft.com/office/drawing/2014/main" id="{40216814-5B07-4634-BF0D-97F8BCE37229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1" name="Textfeld 2010">
          <a:extLst>
            <a:ext uri="{FF2B5EF4-FFF2-40B4-BE49-F238E27FC236}">
              <a16:creationId xmlns:a16="http://schemas.microsoft.com/office/drawing/2014/main" id="{8DB06EA9-2B39-4250-B6CE-30D1C8CD2BDC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2" name="Textfeld 2011">
          <a:extLst>
            <a:ext uri="{FF2B5EF4-FFF2-40B4-BE49-F238E27FC236}">
              <a16:creationId xmlns:a16="http://schemas.microsoft.com/office/drawing/2014/main" id="{EB53C39B-1264-45C0-A598-BC57B8DF6A67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3" name="Textfeld 2012">
          <a:extLst>
            <a:ext uri="{FF2B5EF4-FFF2-40B4-BE49-F238E27FC236}">
              <a16:creationId xmlns:a16="http://schemas.microsoft.com/office/drawing/2014/main" id="{7D564DA3-A401-4759-8EAA-BC4FE9B0F408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4" name="Textfeld 2013">
          <a:extLst>
            <a:ext uri="{FF2B5EF4-FFF2-40B4-BE49-F238E27FC236}">
              <a16:creationId xmlns:a16="http://schemas.microsoft.com/office/drawing/2014/main" id="{FF713170-F8CD-40F5-90D8-49683691D493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5" name="Textfeld 2014">
          <a:extLst>
            <a:ext uri="{FF2B5EF4-FFF2-40B4-BE49-F238E27FC236}">
              <a16:creationId xmlns:a16="http://schemas.microsoft.com/office/drawing/2014/main" id="{AFAAFB56-9EC9-4AC1-B6B5-1BB462081063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6" name="Textfeld 2015">
          <a:extLst>
            <a:ext uri="{FF2B5EF4-FFF2-40B4-BE49-F238E27FC236}">
              <a16:creationId xmlns:a16="http://schemas.microsoft.com/office/drawing/2014/main" id="{73AD7688-4341-4724-A0A1-A55B0D5D7FD2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7" name="Textfeld 2016">
          <a:extLst>
            <a:ext uri="{FF2B5EF4-FFF2-40B4-BE49-F238E27FC236}">
              <a16:creationId xmlns:a16="http://schemas.microsoft.com/office/drawing/2014/main" id="{E3DA16A3-833B-4DE4-903C-DDBFFB6768A0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8" name="Textfeld 2017">
          <a:extLst>
            <a:ext uri="{FF2B5EF4-FFF2-40B4-BE49-F238E27FC236}">
              <a16:creationId xmlns:a16="http://schemas.microsoft.com/office/drawing/2014/main" id="{3A63F6A7-3BF2-4C85-8CEC-A9A1DBD59C8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9" name="Textfeld 2018">
          <a:extLst>
            <a:ext uri="{FF2B5EF4-FFF2-40B4-BE49-F238E27FC236}">
              <a16:creationId xmlns:a16="http://schemas.microsoft.com/office/drawing/2014/main" id="{B3B5B69E-3A84-4FF9-A8A3-434094170966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0" name="Textfeld 2019">
          <a:extLst>
            <a:ext uri="{FF2B5EF4-FFF2-40B4-BE49-F238E27FC236}">
              <a16:creationId xmlns:a16="http://schemas.microsoft.com/office/drawing/2014/main" id="{531BC05E-993B-4CEE-A7BD-F96BA8103CE6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1" name="Textfeld 2020">
          <a:extLst>
            <a:ext uri="{FF2B5EF4-FFF2-40B4-BE49-F238E27FC236}">
              <a16:creationId xmlns:a16="http://schemas.microsoft.com/office/drawing/2014/main" id="{7E620771-A70B-4E95-8FDA-A9C382AE4181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2" name="Textfeld 2021">
          <a:extLst>
            <a:ext uri="{FF2B5EF4-FFF2-40B4-BE49-F238E27FC236}">
              <a16:creationId xmlns:a16="http://schemas.microsoft.com/office/drawing/2014/main" id="{48447871-561B-4832-A33B-93971B77D9D1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3" name="Textfeld 2022">
          <a:extLst>
            <a:ext uri="{FF2B5EF4-FFF2-40B4-BE49-F238E27FC236}">
              <a16:creationId xmlns:a16="http://schemas.microsoft.com/office/drawing/2014/main" id="{CAB2ED72-8679-4028-87F0-6FFD08723316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4" name="Textfeld 2023">
          <a:extLst>
            <a:ext uri="{FF2B5EF4-FFF2-40B4-BE49-F238E27FC236}">
              <a16:creationId xmlns:a16="http://schemas.microsoft.com/office/drawing/2014/main" id="{EE03796A-F00B-458C-A764-F5D644ADF6E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5" name="Textfeld 2024">
          <a:extLst>
            <a:ext uri="{FF2B5EF4-FFF2-40B4-BE49-F238E27FC236}">
              <a16:creationId xmlns:a16="http://schemas.microsoft.com/office/drawing/2014/main" id="{AA659081-1DA3-43EB-A547-9CAB926413C5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6" name="Textfeld 2025">
          <a:extLst>
            <a:ext uri="{FF2B5EF4-FFF2-40B4-BE49-F238E27FC236}">
              <a16:creationId xmlns:a16="http://schemas.microsoft.com/office/drawing/2014/main" id="{D5BFDC20-FB44-4F45-BD72-63AA9FCD8BBA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7" name="Textfeld 2026">
          <a:extLst>
            <a:ext uri="{FF2B5EF4-FFF2-40B4-BE49-F238E27FC236}">
              <a16:creationId xmlns:a16="http://schemas.microsoft.com/office/drawing/2014/main" id="{7B2473E0-B21C-4146-87FB-64E34223C187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8" name="Textfeld 2027">
          <a:extLst>
            <a:ext uri="{FF2B5EF4-FFF2-40B4-BE49-F238E27FC236}">
              <a16:creationId xmlns:a16="http://schemas.microsoft.com/office/drawing/2014/main" id="{7710D4E8-210B-472B-AC76-B65EA5634DA4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9" name="Textfeld 2028">
          <a:extLst>
            <a:ext uri="{FF2B5EF4-FFF2-40B4-BE49-F238E27FC236}">
              <a16:creationId xmlns:a16="http://schemas.microsoft.com/office/drawing/2014/main" id="{0F0D4E9D-1843-4F7B-95A3-0888982F0FD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0" name="Textfeld 2029">
          <a:extLst>
            <a:ext uri="{FF2B5EF4-FFF2-40B4-BE49-F238E27FC236}">
              <a16:creationId xmlns:a16="http://schemas.microsoft.com/office/drawing/2014/main" id="{65EE67E7-CECB-4B42-9CB3-9BC669EE9E45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1" name="Textfeld 2030">
          <a:extLst>
            <a:ext uri="{FF2B5EF4-FFF2-40B4-BE49-F238E27FC236}">
              <a16:creationId xmlns:a16="http://schemas.microsoft.com/office/drawing/2014/main" id="{E29E4983-3383-462E-A8FA-55FB98AC350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2" name="Textfeld 2031">
          <a:extLst>
            <a:ext uri="{FF2B5EF4-FFF2-40B4-BE49-F238E27FC236}">
              <a16:creationId xmlns:a16="http://schemas.microsoft.com/office/drawing/2014/main" id="{F0C6B359-7154-42C7-B4F1-21B0720D4EF0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3" name="Textfeld 2032">
          <a:extLst>
            <a:ext uri="{FF2B5EF4-FFF2-40B4-BE49-F238E27FC236}">
              <a16:creationId xmlns:a16="http://schemas.microsoft.com/office/drawing/2014/main" id="{3472949B-3E00-4EF5-B19D-141D4B7D3C22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4" name="Textfeld 2033">
          <a:extLst>
            <a:ext uri="{FF2B5EF4-FFF2-40B4-BE49-F238E27FC236}">
              <a16:creationId xmlns:a16="http://schemas.microsoft.com/office/drawing/2014/main" id="{1A6B0B05-F7CA-4E00-9A5F-00E3C2B79C2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5" name="Textfeld 2034">
          <a:extLst>
            <a:ext uri="{FF2B5EF4-FFF2-40B4-BE49-F238E27FC236}">
              <a16:creationId xmlns:a16="http://schemas.microsoft.com/office/drawing/2014/main" id="{E008FA79-1C39-4ECC-BE34-6D157A5506A1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6" name="Textfeld 2035">
          <a:extLst>
            <a:ext uri="{FF2B5EF4-FFF2-40B4-BE49-F238E27FC236}">
              <a16:creationId xmlns:a16="http://schemas.microsoft.com/office/drawing/2014/main" id="{A30A2BF5-E680-45C9-9203-9581A49DDF1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7" name="Textfeld 2036">
          <a:extLst>
            <a:ext uri="{FF2B5EF4-FFF2-40B4-BE49-F238E27FC236}">
              <a16:creationId xmlns:a16="http://schemas.microsoft.com/office/drawing/2014/main" id="{172377AA-F597-43AF-9A42-9E14F12E081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8" name="Textfeld 2037">
          <a:extLst>
            <a:ext uri="{FF2B5EF4-FFF2-40B4-BE49-F238E27FC236}">
              <a16:creationId xmlns:a16="http://schemas.microsoft.com/office/drawing/2014/main" id="{E0A05F96-1274-43B6-AFA5-66869A0DDC81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9" name="Textfeld 2038">
          <a:extLst>
            <a:ext uri="{FF2B5EF4-FFF2-40B4-BE49-F238E27FC236}">
              <a16:creationId xmlns:a16="http://schemas.microsoft.com/office/drawing/2014/main" id="{BA175D0A-2AF6-4921-9297-4166BFE568A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40" name="Textfeld 2039">
          <a:extLst>
            <a:ext uri="{FF2B5EF4-FFF2-40B4-BE49-F238E27FC236}">
              <a16:creationId xmlns:a16="http://schemas.microsoft.com/office/drawing/2014/main" id="{D862683D-69A7-44BF-8215-F8A1C6AC9707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41" name="Textfeld 2040">
          <a:extLst>
            <a:ext uri="{FF2B5EF4-FFF2-40B4-BE49-F238E27FC236}">
              <a16:creationId xmlns:a16="http://schemas.microsoft.com/office/drawing/2014/main" id="{614E2238-6268-4418-80CD-4F78005D352B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2" name="Textfeld 2041">
          <a:extLst>
            <a:ext uri="{FF2B5EF4-FFF2-40B4-BE49-F238E27FC236}">
              <a16:creationId xmlns:a16="http://schemas.microsoft.com/office/drawing/2014/main" id="{C39932CC-C583-41B0-B2E1-9A6C0C8AD30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3" name="Textfeld 2042">
          <a:extLst>
            <a:ext uri="{FF2B5EF4-FFF2-40B4-BE49-F238E27FC236}">
              <a16:creationId xmlns:a16="http://schemas.microsoft.com/office/drawing/2014/main" id="{68727193-0E24-4C5D-BB20-0F0EF1887B6F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4" name="Textfeld 2043">
          <a:extLst>
            <a:ext uri="{FF2B5EF4-FFF2-40B4-BE49-F238E27FC236}">
              <a16:creationId xmlns:a16="http://schemas.microsoft.com/office/drawing/2014/main" id="{9AE2E6F5-19FC-45AC-83E2-F76B481C815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5" name="Textfeld 2044">
          <a:extLst>
            <a:ext uri="{FF2B5EF4-FFF2-40B4-BE49-F238E27FC236}">
              <a16:creationId xmlns:a16="http://schemas.microsoft.com/office/drawing/2014/main" id="{EEC789F9-02B6-42D7-9ED0-CE4601A87ABC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6" name="Textfeld 2045">
          <a:extLst>
            <a:ext uri="{FF2B5EF4-FFF2-40B4-BE49-F238E27FC236}">
              <a16:creationId xmlns:a16="http://schemas.microsoft.com/office/drawing/2014/main" id="{B933B3E2-256E-4C48-85CD-2027E03294E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7" name="Textfeld 2046">
          <a:extLst>
            <a:ext uri="{FF2B5EF4-FFF2-40B4-BE49-F238E27FC236}">
              <a16:creationId xmlns:a16="http://schemas.microsoft.com/office/drawing/2014/main" id="{E90E2141-4E9A-4341-8299-4C5BE0CC83CA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8" name="Textfeld 2047">
          <a:extLst>
            <a:ext uri="{FF2B5EF4-FFF2-40B4-BE49-F238E27FC236}">
              <a16:creationId xmlns:a16="http://schemas.microsoft.com/office/drawing/2014/main" id="{8F86B501-AEF9-4B93-AFA3-3339FBBE1C4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9" name="Textfeld 2048">
          <a:extLst>
            <a:ext uri="{FF2B5EF4-FFF2-40B4-BE49-F238E27FC236}">
              <a16:creationId xmlns:a16="http://schemas.microsoft.com/office/drawing/2014/main" id="{4DB86CDD-7F01-463C-A8F9-57149D569412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0" name="Textfeld 2049">
          <a:extLst>
            <a:ext uri="{FF2B5EF4-FFF2-40B4-BE49-F238E27FC236}">
              <a16:creationId xmlns:a16="http://schemas.microsoft.com/office/drawing/2014/main" id="{985311CC-1FBD-4D4A-A5BF-54C792E428BF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1" name="Textfeld 2050">
          <a:extLst>
            <a:ext uri="{FF2B5EF4-FFF2-40B4-BE49-F238E27FC236}">
              <a16:creationId xmlns:a16="http://schemas.microsoft.com/office/drawing/2014/main" id="{11D3F416-D82C-4F12-BF89-E8581360DEDB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2" name="Textfeld 2051">
          <a:extLst>
            <a:ext uri="{FF2B5EF4-FFF2-40B4-BE49-F238E27FC236}">
              <a16:creationId xmlns:a16="http://schemas.microsoft.com/office/drawing/2014/main" id="{50E66320-DCC4-4181-AB3B-F04A120EEE8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3" name="Textfeld 2052">
          <a:extLst>
            <a:ext uri="{FF2B5EF4-FFF2-40B4-BE49-F238E27FC236}">
              <a16:creationId xmlns:a16="http://schemas.microsoft.com/office/drawing/2014/main" id="{35E573B7-E088-4059-AC5A-3EFF42FEE747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4" name="Textfeld 2053">
          <a:extLst>
            <a:ext uri="{FF2B5EF4-FFF2-40B4-BE49-F238E27FC236}">
              <a16:creationId xmlns:a16="http://schemas.microsoft.com/office/drawing/2014/main" id="{F1B6EFB6-73FD-4680-B19E-FBF0D8C1F38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5" name="Textfeld 2054">
          <a:extLst>
            <a:ext uri="{FF2B5EF4-FFF2-40B4-BE49-F238E27FC236}">
              <a16:creationId xmlns:a16="http://schemas.microsoft.com/office/drawing/2014/main" id="{6CD20A55-31A0-4A8E-9251-F666055B84C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6" name="Textfeld 2055">
          <a:extLst>
            <a:ext uri="{FF2B5EF4-FFF2-40B4-BE49-F238E27FC236}">
              <a16:creationId xmlns:a16="http://schemas.microsoft.com/office/drawing/2014/main" id="{91CAEAF1-235E-41D0-8183-8E9FF8CABE5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7" name="Textfeld 2056">
          <a:extLst>
            <a:ext uri="{FF2B5EF4-FFF2-40B4-BE49-F238E27FC236}">
              <a16:creationId xmlns:a16="http://schemas.microsoft.com/office/drawing/2014/main" id="{849E468C-B114-4CD1-B546-B5F37DCFD37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8" name="Textfeld 2057">
          <a:extLst>
            <a:ext uri="{FF2B5EF4-FFF2-40B4-BE49-F238E27FC236}">
              <a16:creationId xmlns:a16="http://schemas.microsoft.com/office/drawing/2014/main" id="{04F0FFA1-7CA3-4AEB-B980-B5779384D0B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9" name="Textfeld 2058">
          <a:extLst>
            <a:ext uri="{FF2B5EF4-FFF2-40B4-BE49-F238E27FC236}">
              <a16:creationId xmlns:a16="http://schemas.microsoft.com/office/drawing/2014/main" id="{82F70887-D3C5-42FC-B1CE-99FD93DFC58E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0" name="Textfeld 2059">
          <a:extLst>
            <a:ext uri="{FF2B5EF4-FFF2-40B4-BE49-F238E27FC236}">
              <a16:creationId xmlns:a16="http://schemas.microsoft.com/office/drawing/2014/main" id="{2040BE97-0128-484B-AB03-B3B30BCCBA11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1" name="Textfeld 2060">
          <a:extLst>
            <a:ext uri="{FF2B5EF4-FFF2-40B4-BE49-F238E27FC236}">
              <a16:creationId xmlns:a16="http://schemas.microsoft.com/office/drawing/2014/main" id="{33B32B41-66C1-456A-BFA4-6DA4A024AD49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2" name="Textfeld 2061">
          <a:extLst>
            <a:ext uri="{FF2B5EF4-FFF2-40B4-BE49-F238E27FC236}">
              <a16:creationId xmlns:a16="http://schemas.microsoft.com/office/drawing/2014/main" id="{5DD4212F-8682-47B9-B877-77D1083FBAFA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3" name="Textfeld 2062">
          <a:extLst>
            <a:ext uri="{FF2B5EF4-FFF2-40B4-BE49-F238E27FC236}">
              <a16:creationId xmlns:a16="http://schemas.microsoft.com/office/drawing/2014/main" id="{AF180B36-8CF9-43E1-B7BA-2986EDD0443D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4" name="Textfeld 2063">
          <a:extLst>
            <a:ext uri="{FF2B5EF4-FFF2-40B4-BE49-F238E27FC236}">
              <a16:creationId xmlns:a16="http://schemas.microsoft.com/office/drawing/2014/main" id="{12329495-21C2-457E-A45A-83542D2A96D8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5" name="Textfeld 2064">
          <a:extLst>
            <a:ext uri="{FF2B5EF4-FFF2-40B4-BE49-F238E27FC236}">
              <a16:creationId xmlns:a16="http://schemas.microsoft.com/office/drawing/2014/main" id="{B1AEA85C-37B0-422C-9A55-378B41B59FEC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6" name="Textfeld 2065">
          <a:extLst>
            <a:ext uri="{FF2B5EF4-FFF2-40B4-BE49-F238E27FC236}">
              <a16:creationId xmlns:a16="http://schemas.microsoft.com/office/drawing/2014/main" id="{4BA899A4-16F0-467F-A161-A51707E25ECE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7" name="Textfeld 2066">
          <a:extLst>
            <a:ext uri="{FF2B5EF4-FFF2-40B4-BE49-F238E27FC236}">
              <a16:creationId xmlns:a16="http://schemas.microsoft.com/office/drawing/2014/main" id="{000F24FB-2B3D-4E7B-ADA1-1D69CF1C1BEA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8" name="Textfeld 2067">
          <a:extLst>
            <a:ext uri="{FF2B5EF4-FFF2-40B4-BE49-F238E27FC236}">
              <a16:creationId xmlns:a16="http://schemas.microsoft.com/office/drawing/2014/main" id="{B9AFB8B9-D396-4914-B0B9-67D4A6ECCC69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9" name="Textfeld 2068">
          <a:extLst>
            <a:ext uri="{FF2B5EF4-FFF2-40B4-BE49-F238E27FC236}">
              <a16:creationId xmlns:a16="http://schemas.microsoft.com/office/drawing/2014/main" id="{CDF4A306-CC59-4193-8B14-F1253FB3C0DE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0" name="Textfeld 2069">
          <a:extLst>
            <a:ext uri="{FF2B5EF4-FFF2-40B4-BE49-F238E27FC236}">
              <a16:creationId xmlns:a16="http://schemas.microsoft.com/office/drawing/2014/main" id="{DF5C2FD5-FAC2-4398-ADFA-D7C387B7F281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1" name="Textfeld 2070">
          <a:extLst>
            <a:ext uri="{FF2B5EF4-FFF2-40B4-BE49-F238E27FC236}">
              <a16:creationId xmlns:a16="http://schemas.microsoft.com/office/drawing/2014/main" id="{06048B70-65E1-4E8B-A53D-78846C4F64C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2" name="Textfeld 2071">
          <a:extLst>
            <a:ext uri="{FF2B5EF4-FFF2-40B4-BE49-F238E27FC236}">
              <a16:creationId xmlns:a16="http://schemas.microsoft.com/office/drawing/2014/main" id="{445075E9-40B5-44E1-BF6B-2B4A18B9B9B2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3" name="Textfeld 2072">
          <a:extLst>
            <a:ext uri="{FF2B5EF4-FFF2-40B4-BE49-F238E27FC236}">
              <a16:creationId xmlns:a16="http://schemas.microsoft.com/office/drawing/2014/main" id="{46E7596D-B9B5-4CD5-87BA-886651DC62DC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4" name="Textfeld 2073">
          <a:extLst>
            <a:ext uri="{FF2B5EF4-FFF2-40B4-BE49-F238E27FC236}">
              <a16:creationId xmlns:a16="http://schemas.microsoft.com/office/drawing/2014/main" id="{56E783F6-6D6F-4267-BF4B-B573F7B48387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5" name="Textfeld 2074">
          <a:extLst>
            <a:ext uri="{FF2B5EF4-FFF2-40B4-BE49-F238E27FC236}">
              <a16:creationId xmlns:a16="http://schemas.microsoft.com/office/drawing/2014/main" id="{4E752DC8-C176-4CF9-91CF-09EB33FC3D1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6" name="Textfeld 2075">
          <a:extLst>
            <a:ext uri="{FF2B5EF4-FFF2-40B4-BE49-F238E27FC236}">
              <a16:creationId xmlns:a16="http://schemas.microsoft.com/office/drawing/2014/main" id="{26D8ADF2-41A5-437E-8F4F-FAAB696EDC9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7" name="Textfeld 2076">
          <a:extLst>
            <a:ext uri="{FF2B5EF4-FFF2-40B4-BE49-F238E27FC236}">
              <a16:creationId xmlns:a16="http://schemas.microsoft.com/office/drawing/2014/main" id="{6AB9873C-00E0-4AB7-A311-7524929520F5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8" name="Textfeld 2077">
          <a:extLst>
            <a:ext uri="{FF2B5EF4-FFF2-40B4-BE49-F238E27FC236}">
              <a16:creationId xmlns:a16="http://schemas.microsoft.com/office/drawing/2014/main" id="{D603B523-1280-4846-8B3D-3323867CA60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9" name="Textfeld 2078">
          <a:extLst>
            <a:ext uri="{FF2B5EF4-FFF2-40B4-BE49-F238E27FC236}">
              <a16:creationId xmlns:a16="http://schemas.microsoft.com/office/drawing/2014/main" id="{2AF5558A-65C6-4B95-B4D4-4E2DBC07FFEF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0" name="Textfeld 2079">
          <a:extLst>
            <a:ext uri="{FF2B5EF4-FFF2-40B4-BE49-F238E27FC236}">
              <a16:creationId xmlns:a16="http://schemas.microsoft.com/office/drawing/2014/main" id="{B9676EF7-D690-40F0-BA3C-08878DDC760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1" name="Textfeld 2080">
          <a:extLst>
            <a:ext uri="{FF2B5EF4-FFF2-40B4-BE49-F238E27FC236}">
              <a16:creationId xmlns:a16="http://schemas.microsoft.com/office/drawing/2014/main" id="{5C0EC5FB-19C9-4F63-9B3B-08E8606649F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2" name="Textfeld 2081">
          <a:extLst>
            <a:ext uri="{FF2B5EF4-FFF2-40B4-BE49-F238E27FC236}">
              <a16:creationId xmlns:a16="http://schemas.microsoft.com/office/drawing/2014/main" id="{D9651C78-1A57-433F-A456-13F0FE6514F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3" name="Textfeld 2082">
          <a:extLst>
            <a:ext uri="{FF2B5EF4-FFF2-40B4-BE49-F238E27FC236}">
              <a16:creationId xmlns:a16="http://schemas.microsoft.com/office/drawing/2014/main" id="{C8DC1F16-EFB5-4421-9DE3-E64F38636D5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4" name="Textfeld 2083">
          <a:extLst>
            <a:ext uri="{FF2B5EF4-FFF2-40B4-BE49-F238E27FC236}">
              <a16:creationId xmlns:a16="http://schemas.microsoft.com/office/drawing/2014/main" id="{7484D0C2-2A21-40E9-B469-8D427FA013DD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5" name="Textfeld 2084">
          <a:extLst>
            <a:ext uri="{FF2B5EF4-FFF2-40B4-BE49-F238E27FC236}">
              <a16:creationId xmlns:a16="http://schemas.microsoft.com/office/drawing/2014/main" id="{CB3632FF-7526-4E3F-97DD-CF916C5BA255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6" name="Textfeld 2085">
          <a:extLst>
            <a:ext uri="{FF2B5EF4-FFF2-40B4-BE49-F238E27FC236}">
              <a16:creationId xmlns:a16="http://schemas.microsoft.com/office/drawing/2014/main" id="{3D616666-BB20-4725-BB73-633C663694C7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7" name="Textfeld 2086">
          <a:extLst>
            <a:ext uri="{FF2B5EF4-FFF2-40B4-BE49-F238E27FC236}">
              <a16:creationId xmlns:a16="http://schemas.microsoft.com/office/drawing/2014/main" id="{19E0BA40-DB6D-49D9-9905-D0FCCBDF4A7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8" name="Textfeld 2087">
          <a:extLst>
            <a:ext uri="{FF2B5EF4-FFF2-40B4-BE49-F238E27FC236}">
              <a16:creationId xmlns:a16="http://schemas.microsoft.com/office/drawing/2014/main" id="{63BE4F71-3833-42D9-9483-BB29EF4BD1FD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9" name="Textfeld 2088">
          <a:extLst>
            <a:ext uri="{FF2B5EF4-FFF2-40B4-BE49-F238E27FC236}">
              <a16:creationId xmlns:a16="http://schemas.microsoft.com/office/drawing/2014/main" id="{B52742ED-5977-44CB-82ED-4EE9A47D69F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0" name="Textfeld 2089">
          <a:extLst>
            <a:ext uri="{FF2B5EF4-FFF2-40B4-BE49-F238E27FC236}">
              <a16:creationId xmlns:a16="http://schemas.microsoft.com/office/drawing/2014/main" id="{7B2551BB-BE09-40BE-BCD1-C165D4B0B11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1" name="Textfeld 2090">
          <a:extLst>
            <a:ext uri="{FF2B5EF4-FFF2-40B4-BE49-F238E27FC236}">
              <a16:creationId xmlns:a16="http://schemas.microsoft.com/office/drawing/2014/main" id="{433F12C9-A9A4-45C5-9BB3-B45C0DD0850E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2" name="Textfeld 2091">
          <a:extLst>
            <a:ext uri="{FF2B5EF4-FFF2-40B4-BE49-F238E27FC236}">
              <a16:creationId xmlns:a16="http://schemas.microsoft.com/office/drawing/2014/main" id="{CB3D7AE7-8DB0-467B-BBA5-4D6E6BD291EA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3" name="Textfeld 2092">
          <a:extLst>
            <a:ext uri="{FF2B5EF4-FFF2-40B4-BE49-F238E27FC236}">
              <a16:creationId xmlns:a16="http://schemas.microsoft.com/office/drawing/2014/main" id="{F4DFF619-44B8-4CA0-9EC2-E3BFA7E7E0B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4" name="Textfeld 2093">
          <a:extLst>
            <a:ext uri="{FF2B5EF4-FFF2-40B4-BE49-F238E27FC236}">
              <a16:creationId xmlns:a16="http://schemas.microsoft.com/office/drawing/2014/main" id="{F8B225E0-E1AE-4547-95DB-78D791A70FFE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5" name="Textfeld 2094">
          <a:extLst>
            <a:ext uri="{FF2B5EF4-FFF2-40B4-BE49-F238E27FC236}">
              <a16:creationId xmlns:a16="http://schemas.microsoft.com/office/drawing/2014/main" id="{E8EF90E6-BF43-4517-9DCF-7BC0117BF9D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6" name="Textfeld 2095">
          <a:extLst>
            <a:ext uri="{FF2B5EF4-FFF2-40B4-BE49-F238E27FC236}">
              <a16:creationId xmlns:a16="http://schemas.microsoft.com/office/drawing/2014/main" id="{7F2A6688-D6B2-4C03-A8A6-62709F4AEE0B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7" name="Textfeld 2096">
          <a:extLst>
            <a:ext uri="{FF2B5EF4-FFF2-40B4-BE49-F238E27FC236}">
              <a16:creationId xmlns:a16="http://schemas.microsoft.com/office/drawing/2014/main" id="{92A15ABE-48DB-41AF-9E23-731C52D6F182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8" name="Textfeld 2097">
          <a:extLst>
            <a:ext uri="{FF2B5EF4-FFF2-40B4-BE49-F238E27FC236}">
              <a16:creationId xmlns:a16="http://schemas.microsoft.com/office/drawing/2014/main" id="{6436D709-2FB9-4343-AFDC-312DE27A2A5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9" name="Textfeld 2098">
          <a:extLst>
            <a:ext uri="{FF2B5EF4-FFF2-40B4-BE49-F238E27FC236}">
              <a16:creationId xmlns:a16="http://schemas.microsoft.com/office/drawing/2014/main" id="{DBBBA1C6-E80E-4955-AF25-46629E12072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100" name="Textfeld 2099">
          <a:extLst>
            <a:ext uri="{FF2B5EF4-FFF2-40B4-BE49-F238E27FC236}">
              <a16:creationId xmlns:a16="http://schemas.microsoft.com/office/drawing/2014/main" id="{AB0167CB-27CE-4C8D-BE5F-A411E86B92C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101" name="Textfeld 2100">
          <a:extLst>
            <a:ext uri="{FF2B5EF4-FFF2-40B4-BE49-F238E27FC236}">
              <a16:creationId xmlns:a16="http://schemas.microsoft.com/office/drawing/2014/main" id="{643A793F-531B-4140-AAA7-F52C1D2E98EA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2" name="Textfeld 2101">
          <a:extLst>
            <a:ext uri="{FF2B5EF4-FFF2-40B4-BE49-F238E27FC236}">
              <a16:creationId xmlns:a16="http://schemas.microsoft.com/office/drawing/2014/main" id="{52706CC9-00C9-4C3B-8251-64BA67A37779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3" name="Textfeld 2102">
          <a:extLst>
            <a:ext uri="{FF2B5EF4-FFF2-40B4-BE49-F238E27FC236}">
              <a16:creationId xmlns:a16="http://schemas.microsoft.com/office/drawing/2014/main" id="{F4D87DB6-7925-4101-8831-69D2973146A8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4" name="Textfeld 2103">
          <a:extLst>
            <a:ext uri="{FF2B5EF4-FFF2-40B4-BE49-F238E27FC236}">
              <a16:creationId xmlns:a16="http://schemas.microsoft.com/office/drawing/2014/main" id="{A8755EFA-BB69-40D7-A991-DAD31639AF54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5" name="Textfeld 2104">
          <a:extLst>
            <a:ext uri="{FF2B5EF4-FFF2-40B4-BE49-F238E27FC236}">
              <a16:creationId xmlns:a16="http://schemas.microsoft.com/office/drawing/2014/main" id="{C0741DDF-952C-42C0-9750-8F8FEEC9D71F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6" name="Textfeld 2105">
          <a:extLst>
            <a:ext uri="{FF2B5EF4-FFF2-40B4-BE49-F238E27FC236}">
              <a16:creationId xmlns:a16="http://schemas.microsoft.com/office/drawing/2014/main" id="{907BB06D-9776-47D6-AB07-237F7F86449D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7" name="Textfeld 2106">
          <a:extLst>
            <a:ext uri="{FF2B5EF4-FFF2-40B4-BE49-F238E27FC236}">
              <a16:creationId xmlns:a16="http://schemas.microsoft.com/office/drawing/2014/main" id="{99E220B3-A913-4B06-8A33-B6CD1B6BD959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8" name="Textfeld 2107">
          <a:extLst>
            <a:ext uri="{FF2B5EF4-FFF2-40B4-BE49-F238E27FC236}">
              <a16:creationId xmlns:a16="http://schemas.microsoft.com/office/drawing/2014/main" id="{A645F436-FA52-4970-8626-7213A47B439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9" name="Textfeld 2108">
          <a:extLst>
            <a:ext uri="{FF2B5EF4-FFF2-40B4-BE49-F238E27FC236}">
              <a16:creationId xmlns:a16="http://schemas.microsoft.com/office/drawing/2014/main" id="{6BE64288-0D6F-49D6-9160-842C4B41A8C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0" name="Textfeld 2109">
          <a:extLst>
            <a:ext uri="{FF2B5EF4-FFF2-40B4-BE49-F238E27FC236}">
              <a16:creationId xmlns:a16="http://schemas.microsoft.com/office/drawing/2014/main" id="{B1768FB4-7243-4EE2-95DD-FA6003242216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1" name="Textfeld 2110">
          <a:extLst>
            <a:ext uri="{FF2B5EF4-FFF2-40B4-BE49-F238E27FC236}">
              <a16:creationId xmlns:a16="http://schemas.microsoft.com/office/drawing/2014/main" id="{689C77C1-C788-4D51-BDD0-3379F5F416A2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2" name="Textfeld 2111">
          <a:extLst>
            <a:ext uri="{FF2B5EF4-FFF2-40B4-BE49-F238E27FC236}">
              <a16:creationId xmlns:a16="http://schemas.microsoft.com/office/drawing/2014/main" id="{7120107B-8531-425C-BEBE-328A9C00D577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3" name="Textfeld 2112">
          <a:extLst>
            <a:ext uri="{FF2B5EF4-FFF2-40B4-BE49-F238E27FC236}">
              <a16:creationId xmlns:a16="http://schemas.microsoft.com/office/drawing/2014/main" id="{AE88ABE6-4575-4E67-9ED0-602AADA76EA1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4" name="Textfeld 2113">
          <a:extLst>
            <a:ext uri="{FF2B5EF4-FFF2-40B4-BE49-F238E27FC236}">
              <a16:creationId xmlns:a16="http://schemas.microsoft.com/office/drawing/2014/main" id="{06B8839B-23E1-4199-B552-9EA49860D2F9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5" name="Textfeld 2114">
          <a:extLst>
            <a:ext uri="{FF2B5EF4-FFF2-40B4-BE49-F238E27FC236}">
              <a16:creationId xmlns:a16="http://schemas.microsoft.com/office/drawing/2014/main" id="{37C0ACFD-F63C-43F0-895F-37E4E616B67D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6" name="Textfeld 2115">
          <a:extLst>
            <a:ext uri="{FF2B5EF4-FFF2-40B4-BE49-F238E27FC236}">
              <a16:creationId xmlns:a16="http://schemas.microsoft.com/office/drawing/2014/main" id="{F44AABA5-9148-4F36-85A1-4474774D4F21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7" name="Textfeld 2116">
          <a:extLst>
            <a:ext uri="{FF2B5EF4-FFF2-40B4-BE49-F238E27FC236}">
              <a16:creationId xmlns:a16="http://schemas.microsoft.com/office/drawing/2014/main" id="{904DFB8D-60B8-452F-A2A7-6C332EDEA129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8" name="Textfeld 2117">
          <a:extLst>
            <a:ext uri="{FF2B5EF4-FFF2-40B4-BE49-F238E27FC236}">
              <a16:creationId xmlns:a16="http://schemas.microsoft.com/office/drawing/2014/main" id="{1DC65F8E-3DFD-4E6E-84B1-B1A536DB7724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9" name="Textfeld 2118">
          <a:extLst>
            <a:ext uri="{FF2B5EF4-FFF2-40B4-BE49-F238E27FC236}">
              <a16:creationId xmlns:a16="http://schemas.microsoft.com/office/drawing/2014/main" id="{B5867CA2-326E-4377-BDC8-1F20BF128CF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0" name="Textfeld 2119">
          <a:extLst>
            <a:ext uri="{FF2B5EF4-FFF2-40B4-BE49-F238E27FC236}">
              <a16:creationId xmlns:a16="http://schemas.microsoft.com/office/drawing/2014/main" id="{D93524DB-78B8-4D72-852C-0D0371CD94DF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1" name="Textfeld 2120">
          <a:extLst>
            <a:ext uri="{FF2B5EF4-FFF2-40B4-BE49-F238E27FC236}">
              <a16:creationId xmlns:a16="http://schemas.microsoft.com/office/drawing/2014/main" id="{B6EADEA4-428F-4BB5-8C26-75769247F0A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2" name="Textfeld 2121">
          <a:extLst>
            <a:ext uri="{FF2B5EF4-FFF2-40B4-BE49-F238E27FC236}">
              <a16:creationId xmlns:a16="http://schemas.microsoft.com/office/drawing/2014/main" id="{4EF57840-74FD-45D0-8684-4F38742CE5A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3" name="Textfeld 2122">
          <a:extLst>
            <a:ext uri="{FF2B5EF4-FFF2-40B4-BE49-F238E27FC236}">
              <a16:creationId xmlns:a16="http://schemas.microsoft.com/office/drawing/2014/main" id="{0B9F255A-4519-4B03-B401-F59AA85D349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4" name="Textfeld 2123">
          <a:extLst>
            <a:ext uri="{FF2B5EF4-FFF2-40B4-BE49-F238E27FC236}">
              <a16:creationId xmlns:a16="http://schemas.microsoft.com/office/drawing/2014/main" id="{DBCA28E4-E1FB-4320-BBB7-A7AC65BA354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5" name="Textfeld 2124">
          <a:extLst>
            <a:ext uri="{FF2B5EF4-FFF2-40B4-BE49-F238E27FC236}">
              <a16:creationId xmlns:a16="http://schemas.microsoft.com/office/drawing/2014/main" id="{40AD4308-CFFD-485C-912A-63DCFB47AD5C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6" name="Textfeld 2125">
          <a:extLst>
            <a:ext uri="{FF2B5EF4-FFF2-40B4-BE49-F238E27FC236}">
              <a16:creationId xmlns:a16="http://schemas.microsoft.com/office/drawing/2014/main" id="{EB4FA9C2-DCD2-4D11-A754-B1079C87161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7" name="Textfeld 2126">
          <a:extLst>
            <a:ext uri="{FF2B5EF4-FFF2-40B4-BE49-F238E27FC236}">
              <a16:creationId xmlns:a16="http://schemas.microsoft.com/office/drawing/2014/main" id="{A0EEA70C-54A3-43CF-9653-9858E96164A7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8" name="Textfeld 2127">
          <a:extLst>
            <a:ext uri="{FF2B5EF4-FFF2-40B4-BE49-F238E27FC236}">
              <a16:creationId xmlns:a16="http://schemas.microsoft.com/office/drawing/2014/main" id="{470646C2-36B6-4D7D-A538-1C2DA616A35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9" name="Textfeld 2128">
          <a:extLst>
            <a:ext uri="{FF2B5EF4-FFF2-40B4-BE49-F238E27FC236}">
              <a16:creationId xmlns:a16="http://schemas.microsoft.com/office/drawing/2014/main" id="{C705247D-DD53-4E4D-8C8C-4B1C9264675A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0" name="Textfeld 2129">
          <a:extLst>
            <a:ext uri="{FF2B5EF4-FFF2-40B4-BE49-F238E27FC236}">
              <a16:creationId xmlns:a16="http://schemas.microsoft.com/office/drawing/2014/main" id="{6BD9313E-DC47-4847-AE2D-1BFBA4561F0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1" name="Textfeld 2130">
          <a:extLst>
            <a:ext uri="{FF2B5EF4-FFF2-40B4-BE49-F238E27FC236}">
              <a16:creationId xmlns:a16="http://schemas.microsoft.com/office/drawing/2014/main" id="{233A98AD-E97E-40A8-9CB2-4F25E57AE6B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2" name="Textfeld 2131">
          <a:extLst>
            <a:ext uri="{FF2B5EF4-FFF2-40B4-BE49-F238E27FC236}">
              <a16:creationId xmlns:a16="http://schemas.microsoft.com/office/drawing/2014/main" id="{A0EBE1A7-4616-4798-BF5B-EBAA0B9F9F34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3" name="Textfeld 2132">
          <a:extLst>
            <a:ext uri="{FF2B5EF4-FFF2-40B4-BE49-F238E27FC236}">
              <a16:creationId xmlns:a16="http://schemas.microsoft.com/office/drawing/2014/main" id="{0EB3EBA0-E796-4DA2-8554-46389667B461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4" name="Textfeld 2133">
          <a:extLst>
            <a:ext uri="{FF2B5EF4-FFF2-40B4-BE49-F238E27FC236}">
              <a16:creationId xmlns:a16="http://schemas.microsoft.com/office/drawing/2014/main" id="{1AF8AD72-064F-4385-A1FB-4B50FDF1F487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5" name="Textfeld 2134">
          <a:extLst>
            <a:ext uri="{FF2B5EF4-FFF2-40B4-BE49-F238E27FC236}">
              <a16:creationId xmlns:a16="http://schemas.microsoft.com/office/drawing/2014/main" id="{4B6D6838-6598-4156-85C8-613B9A3707BA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6" name="Textfeld 2135">
          <a:extLst>
            <a:ext uri="{FF2B5EF4-FFF2-40B4-BE49-F238E27FC236}">
              <a16:creationId xmlns:a16="http://schemas.microsoft.com/office/drawing/2014/main" id="{A3A89760-69A4-42CE-BA5A-B335F887BF94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7" name="Textfeld 2136">
          <a:extLst>
            <a:ext uri="{FF2B5EF4-FFF2-40B4-BE49-F238E27FC236}">
              <a16:creationId xmlns:a16="http://schemas.microsoft.com/office/drawing/2014/main" id="{5AC0D054-410E-4CCD-84D8-3DA821D54B70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8" name="Textfeld 2137">
          <a:extLst>
            <a:ext uri="{FF2B5EF4-FFF2-40B4-BE49-F238E27FC236}">
              <a16:creationId xmlns:a16="http://schemas.microsoft.com/office/drawing/2014/main" id="{0C0213B3-54CA-47D6-B21F-7D41A352C349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9" name="Textfeld 2138">
          <a:extLst>
            <a:ext uri="{FF2B5EF4-FFF2-40B4-BE49-F238E27FC236}">
              <a16:creationId xmlns:a16="http://schemas.microsoft.com/office/drawing/2014/main" id="{2DB4C0A7-491B-46E4-BDC2-A7E7C7D29541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0" name="Textfeld 2139">
          <a:extLst>
            <a:ext uri="{FF2B5EF4-FFF2-40B4-BE49-F238E27FC236}">
              <a16:creationId xmlns:a16="http://schemas.microsoft.com/office/drawing/2014/main" id="{3EC1E440-BE7B-4B29-9A9D-300A72A3B7AE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1" name="Textfeld 2140">
          <a:extLst>
            <a:ext uri="{FF2B5EF4-FFF2-40B4-BE49-F238E27FC236}">
              <a16:creationId xmlns:a16="http://schemas.microsoft.com/office/drawing/2014/main" id="{D5EEF204-7C8C-4A45-9FB6-BF79E7AE745C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2" name="Textfeld 2141">
          <a:extLst>
            <a:ext uri="{FF2B5EF4-FFF2-40B4-BE49-F238E27FC236}">
              <a16:creationId xmlns:a16="http://schemas.microsoft.com/office/drawing/2014/main" id="{6DAEB332-070C-4EB8-B168-3B5BFB53ADAA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3" name="Textfeld 2142">
          <a:extLst>
            <a:ext uri="{FF2B5EF4-FFF2-40B4-BE49-F238E27FC236}">
              <a16:creationId xmlns:a16="http://schemas.microsoft.com/office/drawing/2014/main" id="{500BFFCC-3846-472D-B3B4-9F2CC83D2277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4" name="Textfeld 2143">
          <a:extLst>
            <a:ext uri="{FF2B5EF4-FFF2-40B4-BE49-F238E27FC236}">
              <a16:creationId xmlns:a16="http://schemas.microsoft.com/office/drawing/2014/main" id="{F7F0BE24-9598-4122-9430-6FE2B341EECE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5" name="Textfeld 2144">
          <a:extLst>
            <a:ext uri="{FF2B5EF4-FFF2-40B4-BE49-F238E27FC236}">
              <a16:creationId xmlns:a16="http://schemas.microsoft.com/office/drawing/2014/main" id="{DBFFA06D-6265-4617-834C-3A2375D09B11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6" name="Textfeld 2145">
          <a:extLst>
            <a:ext uri="{FF2B5EF4-FFF2-40B4-BE49-F238E27FC236}">
              <a16:creationId xmlns:a16="http://schemas.microsoft.com/office/drawing/2014/main" id="{1A518741-A35F-4BF8-801D-C8B7A37E7FE6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7" name="Textfeld 2146">
          <a:extLst>
            <a:ext uri="{FF2B5EF4-FFF2-40B4-BE49-F238E27FC236}">
              <a16:creationId xmlns:a16="http://schemas.microsoft.com/office/drawing/2014/main" id="{B33C255E-DB8E-4064-AE2E-3AD6675D621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8" name="Textfeld 2147">
          <a:extLst>
            <a:ext uri="{FF2B5EF4-FFF2-40B4-BE49-F238E27FC236}">
              <a16:creationId xmlns:a16="http://schemas.microsoft.com/office/drawing/2014/main" id="{C84B486E-C820-4D72-8BC9-88A3B410EB57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9" name="Textfeld 2148">
          <a:extLst>
            <a:ext uri="{FF2B5EF4-FFF2-40B4-BE49-F238E27FC236}">
              <a16:creationId xmlns:a16="http://schemas.microsoft.com/office/drawing/2014/main" id="{7D8B7B5B-5C14-491F-9E6D-8B639820952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0" name="Textfeld 2149">
          <a:extLst>
            <a:ext uri="{FF2B5EF4-FFF2-40B4-BE49-F238E27FC236}">
              <a16:creationId xmlns:a16="http://schemas.microsoft.com/office/drawing/2014/main" id="{818D87D3-2CF2-4820-93EE-9FEA1EC9F35E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1" name="Textfeld 2150">
          <a:extLst>
            <a:ext uri="{FF2B5EF4-FFF2-40B4-BE49-F238E27FC236}">
              <a16:creationId xmlns:a16="http://schemas.microsoft.com/office/drawing/2014/main" id="{81E0FAE1-44D8-4D2F-96AD-7A28C6F7940A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2" name="Textfeld 2151">
          <a:extLst>
            <a:ext uri="{FF2B5EF4-FFF2-40B4-BE49-F238E27FC236}">
              <a16:creationId xmlns:a16="http://schemas.microsoft.com/office/drawing/2014/main" id="{1F7A8455-62EF-44C6-A388-E73255872B35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3" name="Textfeld 2152">
          <a:extLst>
            <a:ext uri="{FF2B5EF4-FFF2-40B4-BE49-F238E27FC236}">
              <a16:creationId xmlns:a16="http://schemas.microsoft.com/office/drawing/2014/main" id="{51D22395-BEBC-40A7-942A-9783FE60E46E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4" name="Textfeld 2153">
          <a:extLst>
            <a:ext uri="{FF2B5EF4-FFF2-40B4-BE49-F238E27FC236}">
              <a16:creationId xmlns:a16="http://schemas.microsoft.com/office/drawing/2014/main" id="{2DF44C5D-E57B-478A-9733-D5730A6E9CF5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5" name="Textfeld 2154">
          <a:extLst>
            <a:ext uri="{FF2B5EF4-FFF2-40B4-BE49-F238E27FC236}">
              <a16:creationId xmlns:a16="http://schemas.microsoft.com/office/drawing/2014/main" id="{761E4AC7-DD2F-4AD7-9BC5-4ABC631ABD15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6" name="Textfeld 2155">
          <a:extLst>
            <a:ext uri="{FF2B5EF4-FFF2-40B4-BE49-F238E27FC236}">
              <a16:creationId xmlns:a16="http://schemas.microsoft.com/office/drawing/2014/main" id="{004155DF-5518-40B6-839E-576065D9563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7" name="Textfeld 2156">
          <a:extLst>
            <a:ext uri="{FF2B5EF4-FFF2-40B4-BE49-F238E27FC236}">
              <a16:creationId xmlns:a16="http://schemas.microsoft.com/office/drawing/2014/main" id="{11EF4458-9158-4BAD-B4D9-35A9DCDD815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8" name="Textfeld 2157">
          <a:extLst>
            <a:ext uri="{FF2B5EF4-FFF2-40B4-BE49-F238E27FC236}">
              <a16:creationId xmlns:a16="http://schemas.microsoft.com/office/drawing/2014/main" id="{4ED69C1A-0BA7-42BD-9B17-3EB1E5E33118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9" name="Textfeld 2158">
          <a:extLst>
            <a:ext uri="{FF2B5EF4-FFF2-40B4-BE49-F238E27FC236}">
              <a16:creationId xmlns:a16="http://schemas.microsoft.com/office/drawing/2014/main" id="{B94143F3-DDED-47C0-B96B-326BC8C00A4C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60" name="Textfeld 2159">
          <a:extLst>
            <a:ext uri="{FF2B5EF4-FFF2-40B4-BE49-F238E27FC236}">
              <a16:creationId xmlns:a16="http://schemas.microsoft.com/office/drawing/2014/main" id="{48D4F650-BE68-468A-B2A6-AC4A66F9A70A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61" name="Textfeld 2160">
          <a:extLst>
            <a:ext uri="{FF2B5EF4-FFF2-40B4-BE49-F238E27FC236}">
              <a16:creationId xmlns:a16="http://schemas.microsoft.com/office/drawing/2014/main" id="{D231D43C-7F19-4B06-A163-3B78E9D63170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2" name="Textfeld 2161">
          <a:extLst>
            <a:ext uri="{FF2B5EF4-FFF2-40B4-BE49-F238E27FC236}">
              <a16:creationId xmlns:a16="http://schemas.microsoft.com/office/drawing/2014/main" id="{F815F72F-F211-469F-8DEA-34B0490AA4B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3" name="Textfeld 2162">
          <a:extLst>
            <a:ext uri="{FF2B5EF4-FFF2-40B4-BE49-F238E27FC236}">
              <a16:creationId xmlns:a16="http://schemas.microsoft.com/office/drawing/2014/main" id="{F8C6F8FC-B87F-4B92-A7FA-5CC221A3ED60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4" name="Textfeld 2163">
          <a:extLst>
            <a:ext uri="{FF2B5EF4-FFF2-40B4-BE49-F238E27FC236}">
              <a16:creationId xmlns:a16="http://schemas.microsoft.com/office/drawing/2014/main" id="{93F7E633-0A46-44A9-916A-2175B8940FE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5" name="Textfeld 2164">
          <a:extLst>
            <a:ext uri="{FF2B5EF4-FFF2-40B4-BE49-F238E27FC236}">
              <a16:creationId xmlns:a16="http://schemas.microsoft.com/office/drawing/2014/main" id="{D7C9A2DE-CB6B-43F7-8A7B-C4FD94E037E5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6" name="Textfeld 2165">
          <a:extLst>
            <a:ext uri="{FF2B5EF4-FFF2-40B4-BE49-F238E27FC236}">
              <a16:creationId xmlns:a16="http://schemas.microsoft.com/office/drawing/2014/main" id="{542BDBDA-CB91-4A74-9847-707727C005B7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7" name="Textfeld 2166">
          <a:extLst>
            <a:ext uri="{FF2B5EF4-FFF2-40B4-BE49-F238E27FC236}">
              <a16:creationId xmlns:a16="http://schemas.microsoft.com/office/drawing/2014/main" id="{B6A71893-EFEF-4050-83A8-FA1357870BD8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8" name="Textfeld 2167">
          <a:extLst>
            <a:ext uri="{FF2B5EF4-FFF2-40B4-BE49-F238E27FC236}">
              <a16:creationId xmlns:a16="http://schemas.microsoft.com/office/drawing/2014/main" id="{BBF21E1E-00B4-48EB-AB23-E33AB714AEB8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9" name="Textfeld 2168">
          <a:extLst>
            <a:ext uri="{FF2B5EF4-FFF2-40B4-BE49-F238E27FC236}">
              <a16:creationId xmlns:a16="http://schemas.microsoft.com/office/drawing/2014/main" id="{E03BD7FE-F65D-4B6A-B03F-17F21DEBC598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0" name="Textfeld 2169">
          <a:extLst>
            <a:ext uri="{FF2B5EF4-FFF2-40B4-BE49-F238E27FC236}">
              <a16:creationId xmlns:a16="http://schemas.microsoft.com/office/drawing/2014/main" id="{2CE85D9D-2531-4F5E-8154-20A7F6239455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1" name="Textfeld 2170">
          <a:extLst>
            <a:ext uri="{FF2B5EF4-FFF2-40B4-BE49-F238E27FC236}">
              <a16:creationId xmlns:a16="http://schemas.microsoft.com/office/drawing/2014/main" id="{1FAB16AF-76E8-40F7-B218-6A1F0E1BB4BB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2" name="Textfeld 2171">
          <a:extLst>
            <a:ext uri="{FF2B5EF4-FFF2-40B4-BE49-F238E27FC236}">
              <a16:creationId xmlns:a16="http://schemas.microsoft.com/office/drawing/2014/main" id="{22AFE9F3-9C12-49AC-AEA6-9314E23B718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3" name="Textfeld 2172">
          <a:extLst>
            <a:ext uri="{FF2B5EF4-FFF2-40B4-BE49-F238E27FC236}">
              <a16:creationId xmlns:a16="http://schemas.microsoft.com/office/drawing/2014/main" id="{BC331DB4-245A-4573-BD58-03906860B526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4" name="Textfeld 2173">
          <a:extLst>
            <a:ext uri="{FF2B5EF4-FFF2-40B4-BE49-F238E27FC236}">
              <a16:creationId xmlns:a16="http://schemas.microsoft.com/office/drawing/2014/main" id="{8281B34C-B3D1-4B2A-9E01-59F955D99DA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5" name="Textfeld 2174">
          <a:extLst>
            <a:ext uri="{FF2B5EF4-FFF2-40B4-BE49-F238E27FC236}">
              <a16:creationId xmlns:a16="http://schemas.microsoft.com/office/drawing/2014/main" id="{BEB61F9E-6D84-4B3C-BC57-E7AE278A8CC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6" name="Textfeld 2175">
          <a:extLst>
            <a:ext uri="{FF2B5EF4-FFF2-40B4-BE49-F238E27FC236}">
              <a16:creationId xmlns:a16="http://schemas.microsoft.com/office/drawing/2014/main" id="{714BE84E-B994-4255-BDC8-237F88B10725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7" name="Textfeld 2176">
          <a:extLst>
            <a:ext uri="{FF2B5EF4-FFF2-40B4-BE49-F238E27FC236}">
              <a16:creationId xmlns:a16="http://schemas.microsoft.com/office/drawing/2014/main" id="{E3AE6D9B-6F75-4D42-8FBD-DAA8B9915621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8" name="Textfeld 2177">
          <a:extLst>
            <a:ext uri="{FF2B5EF4-FFF2-40B4-BE49-F238E27FC236}">
              <a16:creationId xmlns:a16="http://schemas.microsoft.com/office/drawing/2014/main" id="{FAB905BB-1171-46B1-BFD2-AA9D79BB9D69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9" name="Textfeld 2178">
          <a:extLst>
            <a:ext uri="{FF2B5EF4-FFF2-40B4-BE49-F238E27FC236}">
              <a16:creationId xmlns:a16="http://schemas.microsoft.com/office/drawing/2014/main" id="{8C7C91AB-2227-403D-AC15-595F3D27C9AF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0" name="Textfeld 2179">
          <a:extLst>
            <a:ext uri="{FF2B5EF4-FFF2-40B4-BE49-F238E27FC236}">
              <a16:creationId xmlns:a16="http://schemas.microsoft.com/office/drawing/2014/main" id="{6919DBD0-9D1E-439A-A2DC-5DD2622245B2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1" name="Textfeld 2180">
          <a:extLst>
            <a:ext uri="{FF2B5EF4-FFF2-40B4-BE49-F238E27FC236}">
              <a16:creationId xmlns:a16="http://schemas.microsoft.com/office/drawing/2014/main" id="{96A5879F-DB57-4006-86C9-2CF8AC6CEF3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2" name="Textfeld 2181">
          <a:extLst>
            <a:ext uri="{FF2B5EF4-FFF2-40B4-BE49-F238E27FC236}">
              <a16:creationId xmlns:a16="http://schemas.microsoft.com/office/drawing/2014/main" id="{AA4099BC-C2C1-42F9-97C6-8CDC5B418FF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3" name="Textfeld 2182">
          <a:extLst>
            <a:ext uri="{FF2B5EF4-FFF2-40B4-BE49-F238E27FC236}">
              <a16:creationId xmlns:a16="http://schemas.microsoft.com/office/drawing/2014/main" id="{DD674EC5-6E99-452A-BF4F-E1F30628369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4" name="Textfeld 2183">
          <a:extLst>
            <a:ext uri="{FF2B5EF4-FFF2-40B4-BE49-F238E27FC236}">
              <a16:creationId xmlns:a16="http://schemas.microsoft.com/office/drawing/2014/main" id="{67D7C5BD-E0BD-4174-B840-1C9B4281491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5" name="Textfeld 2184">
          <a:extLst>
            <a:ext uri="{FF2B5EF4-FFF2-40B4-BE49-F238E27FC236}">
              <a16:creationId xmlns:a16="http://schemas.microsoft.com/office/drawing/2014/main" id="{3ED742E2-99AB-414E-BBAF-AC9A7CC1B83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6" name="Textfeld 2185">
          <a:extLst>
            <a:ext uri="{FF2B5EF4-FFF2-40B4-BE49-F238E27FC236}">
              <a16:creationId xmlns:a16="http://schemas.microsoft.com/office/drawing/2014/main" id="{315D09F3-C7C2-437D-8E88-FC20C0FA75A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7" name="Textfeld 2186">
          <a:extLst>
            <a:ext uri="{FF2B5EF4-FFF2-40B4-BE49-F238E27FC236}">
              <a16:creationId xmlns:a16="http://schemas.microsoft.com/office/drawing/2014/main" id="{FE28014F-E9AE-41BA-BBF6-AB6D401AA7A9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8" name="Textfeld 2187">
          <a:extLst>
            <a:ext uri="{FF2B5EF4-FFF2-40B4-BE49-F238E27FC236}">
              <a16:creationId xmlns:a16="http://schemas.microsoft.com/office/drawing/2014/main" id="{14F634E2-1E10-416E-A46B-16F085055693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9" name="Textfeld 2188">
          <a:extLst>
            <a:ext uri="{FF2B5EF4-FFF2-40B4-BE49-F238E27FC236}">
              <a16:creationId xmlns:a16="http://schemas.microsoft.com/office/drawing/2014/main" id="{668B53CF-BCB1-4848-9434-861DC68E7D2E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0" name="Textfeld 2189">
          <a:extLst>
            <a:ext uri="{FF2B5EF4-FFF2-40B4-BE49-F238E27FC236}">
              <a16:creationId xmlns:a16="http://schemas.microsoft.com/office/drawing/2014/main" id="{8C07267D-4B90-46AB-825B-3268A195E27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1" name="Textfeld 2190">
          <a:extLst>
            <a:ext uri="{FF2B5EF4-FFF2-40B4-BE49-F238E27FC236}">
              <a16:creationId xmlns:a16="http://schemas.microsoft.com/office/drawing/2014/main" id="{2FA13AB2-0A50-4D15-9BF2-F2195A15B8C7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2" name="Textfeld 2191">
          <a:extLst>
            <a:ext uri="{FF2B5EF4-FFF2-40B4-BE49-F238E27FC236}">
              <a16:creationId xmlns:a16="http://schemas.microsoft.com/office/drawing/2014/main" id="{9E84AECD-5360-4133-9773-36A7C897EB0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3" name="Textfeld 2192">
          <a:extLst>
            <a:ext uri="{FF2B5EF4-FFF2-40B4-BE49-F238E27FC236}">
              <a16:creationId xmlns:a16="http://schemas.microsoft.com/office/drawing/2014/main" id="{37C3D182-90D7-4C45-8435-768E3139EFF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4" name="Textfeld 2193">
          <a:extLst>
            <a:ext uri="{FF2B5EF4-FFF2-40B4-BE49-F238E27FC236}">
              <a16:creationId xmlns:a16="http://schemas.microsoft.com/office/drawing/2014/main" id="{A7FA5DEC-548B-4FA9-BB05-CFE25E122EAF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5" name="Textfeld 2194">
          <a:extLst>
            <a:ext uri="{FF2B5EF4-FFF2-40B4-BE49-F238E27FC236}">
              <a16:creationId xmlns:a16="http://schemas.microsoft.com/office/drawing/2014/main" id="{A469C2F8-1DCF-4F75-9619-962D56CCC8EE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6" name="Textfeld 2195">
          <a:extLst>
            <a:ext uri="{FF2B5EF4-FFF2-40B4-BE49-F238E27FC236}">
              <a16:creationId xmlns:a16="http://schemas.microsoft.com/office/drawing/2014/main" id="{574C4DA1-9900-4584-90ED-134EE2855938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7" name="Textfeld 2196">
          <a:extLst>
            <a:ext uri="{FF2B5EF4-FFF2-40B4-BE49-F238E27FC236}">
              <a16:creationId xmlns:a16="http://schemas.microsoft.com/office/drawing/2014/main" id="{920F71F5-3183-4F26-AAF2-D541F0E9ED16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8" name="Textfeld 2197">
          <a:extLst>
            <a:ext uri="{FF2B5EF4-FFF2-40B4-BE49-F238E27FC236}">
              <a16:creationId xmlns:a16="http://schemas.microsoft.com/office/drawing/2014/main" id="{2D92B6EA-C74C-46C7-99E7-E4E3A37CAE38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9" name="Textfeld 2198">
          <a:extLst>
            <a:ext uri="{FF2B5EF4-FFF2-40B4-BE49-F238E27FC236}">
              <a16:creationId xmlns:a16="http://schemas.microsoft.com/office/drawing/2014/main" id="{4855FB25-C776-41C8-960E-E8C98E83646E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0" name="Textfeld 2199">
          <a:extLst>
            <a:ext uri="{FF2B5EF4-FFF2-40B4-BE49-F238E27FC236}">
              <a16:creationId xmlns:a16="http://schemas.microsoft.com/office/drawing/2014/main" id="{0C1B3736-1007-447D-9AA1-6AD4769D6860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1" name="Textfeld 2200">
          <a:extLst>
            <a:ext uri="{FF2B5EF4-FFF2-40B4-BE49-F238E27FC236}">
              <a16:creationId xmlns:a16="http://schemas.microsoft.com/office/drawing/2014/main" id="{980E2650-FD0C-48BA-807B-40F1E50AEED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2" name="Textfeld 2201">
          <a:extLst>
            <a:ext uri="{FF2B5EF4-FFF2-40B4-BE49-F238E27FC236}">
              <a16:creationId xmlns:a16="http://schemas.microsoft.com/office/drawing/2014/main" id="{343B0649-2AC4-4AA3-B14F-85F3612F27F0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3" name="Textfeld 2202">
          <a:extLst>
            <a:ext uri="{FF2B5EF4-FFF2-40B4-BE49-F238E27FC236}">
              <a16:creationId xmlns:a16="http://schemas.microsoft.com/office/drawing/2014/main" id="{BD720266-EBBA-43E4-9E3E-A792F49E033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4" name="Textfeld 2203">
          <a:extLst>
            <a:ext uri="{FF2B5EF4-FFF2-40B4-BE49-F238E27FC236}">
              <a16:creationId xmlns:a16="http://schemas.microsoft.com/office/drawing/2014/main" id="{61B07E9C-B10F-4003-8A00-82FF13C7BAC3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5" name="Textfeld 2204">
          <a:extLst>
            <a:ext uri="{FF2B5EF4-FFF2-40B4-BE49-F238E27FC236}">
              <a16:creationId xmlns:a16="http://schemas.microsoft.com/office/drawing/2014/main" id="{1F9E796B-E9A7-4D39-98FB-B4A0FD768B6B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6" name="Textfeld 2205">
          <a:extLst>
            <a:ext uri="{FF2B5EF4-FFF2-40B4-BE49-F238E27FC236}">
              <a16:creationId xmlns:a16="http://schemas.microsoft.com/office/drawing/2014/main" id="{8314714A-1519-4B1F-85F1-4D54A31218B1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7" name="Textfeld 2206">
          <a:extLst>
            <a:ext uri="{FF2B5EF4-FFF2-40B4-BE49-F238E27FC236}">
              <a16:creationId xmlns:a16="http://schemas.microsoft.com/office/drawing/2014/main" id="{7DA96386-4174-4B15-AA7C-5BECD6C76941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8" name="Textfeld 2207">
          <a:extLst>
            <a:ext uri="{FF2B5EF4-FFF2-40B4-BE49-F238E27FC236}">
              <a16:creationId xmlns:a16="http://schemas.microsoft.com/office/drawing/2014/main" id="{9EF21A78-3A00-4721-B038-A580F08DC9DF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9" name="Textfeld 2208">
          <a:extLst>
            <a:ext uri="{FF2B5EF4-FFF2-40B4-BE49-F238E27FC236}">
              <a16:creationId xmlns:a16="http://schemas.microsoft.com/office/drawing/2014/main" id="{00DE8FF0-24F2-4378-9745-B3F048943DD9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0" name="Textfeld 2209">
          <a:extLst>
            <a:ext uri="{FF2B5EF4-FFF2-40B4-BE49-F238E27FC236}">
              <a16:creationId xmlns:a16="http://schemas.microsoft.com/office/drawing/2014/main" id="{873FF7F4-805F-4135-BAF7-F5ED94C1143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1" name="Textfeld 2210">
          <a:extLst>
            <a:ext uri="{FF2B5EF4-FFF2-40B4-BE49-F238E27FC236}">
              <a16:creationId xmlns:a16="http://schemas.microsoft.com/office/drawing/2014/main" id="{6A3B41E0-67A7-40D6-98FB-7CD1C8CF9F10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2" name="Textfeld 2211">
          <a:extLst>
            <a:ext uri="{FF2B5EF4-FFF2-40B4-BE49-F238E27FC236}">
              <a16:creationId xmlns:a16="http://schemas.microsoft.com/office/drawing/2014/main" id="{9BBDBF52-E33A-4FF4-A06E-E637A334241B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3" name="Textfeld 2212">
          <a:extLst>
            <a:ext uri="{FF2B5EF4-FFF2-40B4-BE49-F238E27FC236}">
              <a16:creationId xmlns:a16="http://schemas.microsoft.com/office/drawing/2014/main" id="{7B7C6579-F9EE-46EC-9ADF-9F18899CE137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4" name="Textfeld 2213">
          <a:extLst>
            <a:ext uri="{FF2B5EF4-FFF2-40B4-BE49-F238E27FC236}">
              <a16:creationId xmlns:a16="http://schemas.microsoft.com/office/drawing/2014/main" id="{7D420696-B8AB-431F-9CCA-E4CED71A7F35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5" name="Textfeld 2214">
          <a:extLst>
            <a:ext uri="{FF2B5EF4-FFF2-40B4-BE49-F238E27FC236}">
              <a16:creationId xmlns:a16="http://schemas.microsoft.com/office/drawing/2014/main" id="{BC743B03-7648-4DEB-A55A-B318FABAAEBE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6" name="Textfeld 2215">
          <a:extLst>
            <a:ext uri="{FF2B5EF4-FFF2-40B4-BE49-F238E27FC236}">
              <a16:creationId xmlns:a16="http://schemas.microsoft.com/office/drawing/2014/main" id="{D1615369-68FE-4FF5-B0C4-11A1CA29FDB9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7" name="Textfeld 2216">
          <a:extLst>
            <a:ext uri="{FF2B5EF4-FFF2-40B4-BE49-F238E27FC236}">
              <a16:creationId xmlns:a16="http://schemas.microsoft.com/office/drawing/2014/main" id="{1324B675-A041-434B-B88A-5C48E84D7015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8" name="Textfeld 2217">
          <a:extLst>
            <a:ext uri="{FF2B5EF4-FFF2-40B4-BE49-F238E27FC236}">
              <a16:creationId xmlns:a16="http://schemas.microsoft.com/office/drawing/2014/main" id="{1ACC45FE-8A64-4A14-A805-C6E2B6FD51FF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9" name="Textfeld 2218">
          <a:extLst>
            <a:ext uri="{FF2B5EF4-FFF2-40B4-BE49-F238E27FC236}">
              <a16:creationId xmlns:a16="http://schemas.microsoft.com/office/drawing/2014/main" id="{B3FC5558-A8FC-491B-A260-5F9CDA1C19E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20" name="Textfeld 2219">
          <a:extLst>
            <a:ext uri="{FF2B5EF4-FFF2-40B4-BE49-F238E27FC236}">
              <a16:creationId xmlns:a16="http://schemas.microsoft.com/office/drawing/2014/main" id="{9AB597D7-8109-4C8A-B25C-BB493FA9E716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21" name="Textfeld 2220">
          <a:extLst>
            <a:ext uri="{FF2B5EF4-FFF2-40B4-BE49-F238E27FC236}">
              <a16:creationId xmlns:a16="http://schemas.microsoft.com/office/drawing/2014/main" id="{FBF60D2C-B859-475B-B7C8-E448A7AAF82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2" name="Textfeld 2221">
          <a:extLst>
            <a:ext uri="{FF2B5EF4-FFF2-40B4-BE49-F238E27FC236}">
              <a16:creationId xmlns:a16="http://schemas.microsoft.com/office/drawing/2014/main" id="{EEADCF25-8C18-4CF6-B674-C5FA6C13E7B8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3" name="Textfeld 2222">
          <a:extLst>
            <a:ext uri="{FF2B5EF4-FFF2-40B4-BE49-F238E27FC236}">
              <a16:creationId xmlns:a16="http://schemas.microsoft.com/office/drawing/2014/main" id="{334E552D-813E-4779-9B19-D5C83F0ED52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4" name="Textfeld 2223">
          <a:extLst>
            <a:ext uri="{FF2B5EF4-FFF2-40B4-BE49-F238E27FC236}">
              <a16:creationId xmlns:a16="http://schemas.microsoft.com/office/drawing/2014/main" id="{C3C60715-3A69-4213-9DDA-6C64D4563E81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5" name="Textfeld 2224">
          <a:extLst>
            <a:ext uri="{FF2B5EF4-FFF2-40B4-BE49-F238E27FC236}">
              <a16:creationId xmlns:a16="http://schemas.microsoft.com/office/drawing/2014/main" id="{8A080417-FD8D-4ADC-BCEF-9C6221352C6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6" name="Textfeld 2225">
          <a:extLst>
            <a:ext uri="{FF2B5EF4-FFF2-40B4-BE49-F238E27FC236}">
              <a16:creationId xmlns:a16="http://schemas.microsoft.com/office/drawing/2014/main" id="{C2FD16C7-CF02-4261-BF28-5A74B9D7260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7" name="Textfeld 2226">
          <a:extLst>
            <a:ext uri="{FF2B5EF4-FFF2-40B4-BE49-F238E27FC236}">
              <a16:creationId xmlns:a16="http://schemas.microsoft.com/office/drawing/2014/main" id="{F985C0E6-2C76-457A-9DE0-E14FC1C25313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8" name="Textfeld 2227">
          <a:extLst>
            <a:ext uri="{FF2B5EF4-FFF2-40B4-BE49-F238E27FC236}">
              <a16:creationId xmlns:a16="http://schemas.microsoft.com/office/drawing/2014/main" id="{CECD3FCB-94B7-42F7-8595-B7EB49D5894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9" name="Textfeld 2228">
          <a:extLst>
            <a:ext uri="{FF2B5EF4-FFF2-40B4-BE49-F238E27FC236}">
              <a16:creationId xmlns:a16="http://schemas.microsoft.com/office/drawing/2014/main" id="{3D1841A2-818C-4A18-8686-741477E4A5CE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0" name="Textfeld 2229">
          <a:extLst>
            <a:ext uri="{FF2B5EF4-FFF2-40B4-BE49-F238E27FC236}">
              <a16:creationId xmlns:a16="http://schemas.microsoft.com/office/drawing/2014/main" id="{7DB19207-13F5-4958-BD44-04A9CAF5E577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1" name="Textfeld 2230">
          <a:extLst>
            <a:ext uri="{FF2B5EF4-FFF2-40B4-BE49-F238E27FC236}">
              <a16:creationId xmlns:a16="http://schemas.microsoft.com/office/drawing/2014/main" id="{76A03461-E7D4-4BEA-8C5B-3B67B3237C13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2" name="Textfeld 2231">
          <a:extLst>
            <a:ext uri="{FF2B5EF4-FFF2-40B4-BE49-F238E27FC236}">
              <a16:creationId xmlns:a16="http://schemas.microsoft.com/office/drawing/2014/main" id="{F3B5E434-0E01-4DBC-A266-C5FA42CBA22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3" name="Textfeld 2232">
          <a:extLst>
            <a:ext uri="{FF2B5EF4-FFF2-40B4-BE49-F238E27FC236}">
              <a16:creationId xmlns:a16="http://schemas.microsoft.com/office/drawing/2014/main" id="{E2ABB325-324D-4481-B47C-41926A9FF7A2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4" name="Textfeld 2233">
          <a:extLst>
            <a:ext uri="{FF2B5EF4-FFF2-40B4-BE49-F238E27FC236}">
              <a16:creationId xmlns:a16="http://schemas.microsoft.com/office/drawing/2014/main" id="{6E243AE1-434A-45AF-B379-54A34C285B42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5" name="Textfeld 2234">
          <a:extLst>
            <a:ext uri="{FF2B5EF4-FFF2-40B4-BE49-F238E27FC236}">
              <a16:creationId xmlns:a16="http://schemas.microsoft.com/office/drawing/2014/main" id="{EB5CE68A-04D9-4498-A23C-2B8A7F86F198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6" name="Textfeld 2235">
          <a:extLst>
            <a:ext uri="{FF2B5EF4-FFF2-40B4-BE49-F238E27FC236}">
              <a16:creationId xmlns:a16="http://schemas.microsoft.com/office/drawing/2014/main" id="{BE07D318-A109-43E7-9322-4EC0DC39A8B2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7" name="Textfeld 2236">
          <a:extLst>
            <a:ext uri="{FF2B5EF4-FFF2-40B4-BE49-F238E27FC236}">
              <a16:creationId xmlns:a16="http://schemas.microsoft.com/office/drawing/2014/main" id="{C8DBF4EA-305B-4D0E-9BE5-8C032F72A05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8" name="Textfeld 2237">
          <a:extLst>
            <a:ext uri="{FF2B5EF4-FFF2-40B4-BE49-F238E27FC236}">
              <a16:creationId xmlns:a16="http://schemas.microsoft.com/office/drawing/2014/main" id="{4330DA0B-90E3-49FF-B7DD-F85D31E4875E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9" name="Textfeld 2238">
          <a:extLst>
            <a:ext uri="{FF2B5EF4-FFF2-40B4-BE49-F238E27FC236}">
              <a16:creationId xmlns:a16="http://schemas.microsoft.com/office/drawing/2014/main" id="{CC55E9AE-41E5-48D9-8520-4698F82D4030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0" name="Textfeld 2239">
          <a:extLst>
            <a:ext uri="{FF2B5EF4-FFF2-40B4-BE49-F238E27FC236}">
              <a16:creationId xmlns:a16="http://schemas.microsoft.com/office/drawing/2014/main" id="{9C4FB138-CFC3-42F0-B3D5-B7ACE7BE1E5F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1" name="Textfeld 2240">
          <a:extLst>
            <a:ext uri="{FF2B5EF4-FFF2-40B4-BE49-F238E27FC236}">
              <a16:creationId xmlns:a16="http://schemas.microsoft.com/office/drawing/2014/main" id="{A6274D8C-EAC9-4214-BCA1-837342C87F3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2" name="Textfeld 2241">
          <a:extLst>
            <a:ext uri="{FF2B5EF4-FFF2-40B4-BE49-F238E27FC236}">
              <a16:creationId xmlns:a16="http://schemas.microsoft.com/office/drawing/2014/main" id="{20BB3400-C544-4AC7-A098-331480801D5E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3" name="Textfeld 2242">
          <a:extLst>
            <a:ext uri="{FF2B5EF4-FFF2-40B4-BE49-F238E27FC236}">
              <a16:creationId xmlns:a16="http://schemas.microsoft.com/office/drawing/2014/main" id="{16135EC3-2123-4821-B6DD-FA6BE56893B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4" name="Textfeld 2243">
          <a:extLst>
            <a:ext uri="{FF2B5EF4-FFF2-40B4-BE49-F238E27FC236}">
              <a16:creationId xmlns:a16="http://schemas.microsoft.com/office/drawing/2014/main" id="{4FDF15EF-EA1B-4CD1-91D0-6A1BC3E3BB0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5" name="Textfeld 2244">
          <a:extLst>
            <a:ext uri="{FF2B5EF4-FFF2-40B4-BE49-F238E27FC236}">
              <a16:creationId xmlns:a16="http://schemas.microsoft.com/office/drawing/2014/main" id="{BBC637CF-37F3-488C-8120-63AE671FD79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6" name="Textfeld 2245">
          <a:extLst>
            <a:ext uri="{FF2B5EF4-FFF2-40B4-BE49-F238E27FC236}">
              <a16:creationId xmlns:a16="http://schemas.microsoft.com/office/drawing/2014/main" id="{12BC07D4-EC06-4B60-9D64-C22F0D0506C1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7" name="Textfeld 2246">
          <a:extLst>
            <a:ext uri="{FF2B5EF4-FFF2-40B4-BE49-F238E27FC236}">
              <a16:creationId xmlns:a16="http://schemas.microsoft.com/office/drawing/2014/main" id="{BFE4B9FE-456B-43E7-9169-EFBB8765CDFD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8" name="Textfeld 2247">
          <a:extLst>
            <a:ext uri="{FF2B5EF4-FFF2-40B4-BE49-F238E27FC236}">
              <a16:creationId xmlns:a16="http://schemas.microsoft.com/office/drawing/2014/main" id="{68E1CD5D-D0A4-4E67-ADCB-6211D8924E9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9" name="Textfeld 2248">
          <a:extLst>
            <a:ext uri="{FF2B5EF4-FFF2-40B4-BE49-F238E27FC236}">
              <a16:creationId xmlns:a16="http://schemas.microsoft.com/office/drawing/2014/main" id="{22103964-2C08-490E-B398-9F7BA41F7B20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0" name="Textfeld 2249">
          <a:extLst>
            <a:ext uri="{FF2B5EF4-FFF2-40B4-BE49-F238E27FC236}">
              <a16:creationId xmlns:a16="http://schemas.microsoft.com/office/drawing/2014/main" id="{4FFA71D0-EAC1-4DAE-94D5-52EBE084314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1" name="Textfeld 2250">
          <a:extLst>
            <a:ext uri="{FF2B5EF4-FFF2-40B4-BE49-F238E27FC236}">
              <a16:creationId xmlns:a16="http://schemas.microsoft.com/office/drawing/2014/main" id="{680C888A-6AD9-463D-B8F6-A565EC6821BA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2" name="Textfeld 2251">
          <a:extLst>
            <a:ext uri="{FF2B5EF4-FFF2-40B4-BE49-F238E27FC236}">
              <a16:creationId xmlns:a16="http://schemas.microsoft.com/office/drawing/2014/main" id="{48F887C7-E71F-4EC6-81D7-2F4578E46038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3" name="Textfeld 2252">
          <a:extLst>
            <a:ext uri="{FF2B5EF4-FFF2-40B4-BE49-F238E27FC236}">
              <a16:creationId xmlns:a16="http://schemas.microsoft.com/office/drawing/2014/main" id="{B3F9C1A4-45C5-4C8B-AA96-9C1B71EE714C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4" name="Textfeld 2253">
          <a:extLst>
            <a:ext uri="{FF2B5EF4-FFF2-40B4-BE49-F238E27FC236}">
              <a16:creationId xmlns:a16="http://schemas.microsoft.com/office/drawing/2014/main" id="{B17ED67B-BD15-4950-A671-08FB9E42695D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5" name="Textfeld 2254">
          <a:extLst>
            <a:ext uri="{FF2B5EF4-FFF2-40B4-BE49-F238E27FC236}">
              <a16:creationId xmlns:a16="http://schemas.microsoft.com/office/drawing/2014/main" id="{1F471580-093D-4AC8-B91B-774E0087CB74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6" name="Textfeld 2255">
          <a:extLst>
            <a:ext uri="{FF2B5EF4-FFF2-40B4-BE49-F238E27FC236}">
              <a16:creationId xmlns:a16="http://schemas.microsoft.com/office/drawing/2014/main" id="{51E81831-D843-4FA9-A0DA-60ABC6B0DFCC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7" name="Textfeld 2256">
          <a:extLst>
            <a:ext uri="{FF2B5EF4-FFF2-40B4-BE49-F238E27FC236}">
              <a16:creationId xmlns:a16="http://schemas.microsoft.com/office/drawing/2014/main" id="{60E4F60F-E353-46C7-B41C-97E0325607B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8" name="Textfeld 2257">
          <a:extLst>
            <a:ext uri="{FF2B5EF4-FFF2-40B4-BE49-F238E27FC236}">
              <a16:creationId xmlns:a16="http://schemas.microsoft.com/office/drawing/2014/main" id="{B41855E1-D59F-46C5-928F-5D5BB6A24B38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9" name="Textfeld 2258">
          <a:extLst>
            <a:ext uri="{FF2B5EF4-FFF2-40B4-BE49-F238E27FC236}">
              <a16:creationId xmlns:a16="http://schemas.microsoft.com/office/drawing/2014/main" id="{5B810C4E-6289-4E38-AFCE-3619F849B25F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0" name="Textfeld 2259">
          <a:extLst>
            <a:ext uri="{FF2B5EF4-FFF2-40B4-BE49-F238E27FC236}">
              <a16:creationId xmlns:a16="http://schemas.microsoft.com/office/drawing/2014/main" id="{5ABA7567-8892-423F-9561-A58D038FF9B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1" name="Textfeld 2260">
          <a:extLst>
            <a:ext uri="{FF2B5EF4-FFF2-40B4-BE49-F238E27FC236}">
              <a16:creationId xmlns:a16="http://schemas.microsoft.com/office/drawing/2014/main" id="{1FAFA25A-EE8E-400F-860C-A1B9E85A6A88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2" name="Textfeld 2261">
          <a:extLst>
            <a:ext uri="{FF2B5EF4-FFF2-40B4-BE49-F238E27FC236}">
              <a16:creationId xmlns:a16="http://schemas.microsoft.com/office/drawing/2014/main" id="{580C50A4-1FFA-4B4F-9A51-C7BEC2DB2F9D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3" name="Textfeld 2262">
          <a:extLst>
            <a:ext uri="{FF2B5EF4-FFF2-40B4-BE49-F238E27FC236}">
              <a16:creationId xmlns:a16="http://schemas.microsoft.com/office/drawing/2014/main" id="{5EC125BC-A9DC-4572-8251-3F1C00EAF129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4" name="Textfeld 2263">
          <a:extLst>
            <a:ext uri="{FF2B5EF4-FFF2-40B4-BE49-F238E27FC236}">
              <a16:creationId xmlns:a16="http://schemas.microsoft.com/office/drawing/2014/main" id="{23E7DF65-DD8D-4AC3-A5BD-4B952078148E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5" name="Textfeld 2264">
          <a:extLst>
            <a:ext uri="{FF2B5EF4-FFF2-40B4-BE49-F238E27FC236}">
              <a16:creationId xmlns:a16="http://schemas.microsoft.com/office/drawing/2014/main" id="{4805BA61-A6FB-403D-9392-64BA46179193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6" name="Textfeld 2265">
          <a:extLst>
            <a:ext uri="{FF2B5EF4-FFF2-40B4-BE49-F238E27FC236}">
              <a16:creationId xmlns:a16="http://schemas.microsoft.com/office/drawing/2014/main" id="{AD8CA335-9AEE-4CA9-AB89-4F049E8195B4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7" name="Textfeld 2266">
          <a:extLst>
            <a:ext uri="{FF2B5EF4-FFF2-40B4-BE49-F238E27FC236}">
              <a16:creationId xmlns:a16="http://schemas.microsoft.com/office/drawing/2014/main" id="{4C4112FA-88CC-43BF-9394-E74C3CA8917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8" name="Textfeld 2267">
          <a:extLst>
            <a:ext uri="{FF2B5EF4-FFF2-40B4-BE49-F238E27FC236}">
              <a16:creationId xmlns:a16="http://schemas.microsoft.com/office/drawing/2014/main" id="{766B5F92-43BF-4E97-86A5-14269326A2A9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9" name="Textfeld 2268">
          <a:extLst>
            <a:ext uri="{FF2B5EF4-FFF2-40B4-BE49-F238E27FC236}">
              <a16:creationId xmlns:a16="http://schemas.microsoft.com/office/drawing/2014/main" id="{9AF0D9EB-223C-4D5A-901E-E33BC6D2090C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0" name="Textfeld 2269">
          <a:extLst>
            <a:ext uri="{FF2B5EF4-FFF2-40B4-BE49-F238E27FC236}">
              <a16:creationId xmlns:a16="http://schemas.microsoft.com/office/drawing/2014/main" id="{D36D98F4-7686-4C8F-AE4A-C13814664161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1" name="Textfeld 2270">
          <a:extLst>
            <a:ext uri="{FF2B5EF4-FFF2-40B4-BE49-F238E27FC236}">
              <a16:creationId xmlns:a16="http://schemas.microsoft.com/office/drawing/2014/main" id="{D24AC89A-175A-4351-A660-7E49AEB9C38C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2" name="Textfeld 2271">
          <a:extLst>
            <a:ext uri="{FF2B5EF4-FFF2-40B4-BE49-F238E27FC236}">
              <a16:creationId xmlns:a16="http://schemas.microsoft.com/office/drawing/2014/main" id="{98EA99D9-945E-4EF4-97EC-32382594248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3" name="Textfeld 2272">
          <a:extLst>
            <a:ext uri="{FF2B5EF4-FFF2-40B4-BE49-F238E27FC236}">
              <a16:creationId xmlns:a16="http://schemas.microsoft.com/office/drawing/2014/main" id="{EA4A72AA-820D-4AA8-B9CE-3F00C96674FE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4" name="Textfeld 2273">
          <a:extLst>
            <a:ext uri="{FF2B5EF4-FFF2-40B4-BE49-F238E27FC236}">
              <a16:creationId xmlns:a16="http://schemas.microsoft.com/office/drawing/2014/main" id="{B9818DB8-EE92-42FC-96F9-1A06AC45A8DF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5" name="Textfeld 2274">
          <a:extLst>
            <a:ext uri="{FF2B5EF4-FFF2-40B4-BE49-F238E27FC236}">
              <a16:creationId xmlns:a16="http://schemas.microsoft.com/office/drawing/2014/main" id="{3084A98E-2571-4CF9-8AF5-374EF2C1B0FA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6" name="Textfeld 2275">
          <a:extLst>
            <a:ext uri="{FF2B5EF4-FFF2-40B4-BE49-F238E27FC236}">
              <a16:creationId xmlns:a16="http://schemas.microsoft.com/office/drawing/2014/main" id="{B241A749-A927-435E-9AD5-266181E27F3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7" name="Textfeld 2276">
          <a:extLst>
            <a:ext uri="{FF2B5EF4-FFF2-40B4-BE49-F238E27FC236}">
              <a16:creationId xmlns:a16="http://schemas.microsoft.com/office/drawing/2014/main" id="{C81A0E4A-28E3-43A1-8E58-B31AEF2CA85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8" name="Textfeld 2277">
          <a:extLst>
            <a:ext uri="{FF2B5EF4-FFF2-40B4-BE49-F238E27FC236}">
              <a16:creationId xmlns:a16="http://schemas.microsoft.com/office/drawing/2014/main" id="{14CCDB52-B31F-46A0-B0C7-7E676009919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9" name="Textfeld 2278">
          <a:extLst>
            <a:ext uri="{FF2B5EF4-FFF2-40B4-BE49-F238E27FC236}">
              <a16:creationId xmlns:a16="http://schemas.microsoft.com/office/drawing/2014/main" id="{C7B753F4-3573-46E9-9C1A-10F2DE3DE07D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80" name="Textfeld 2279">
          <a:extLst>
            <a:ext uri="{FF2B5EF4-FFF2-40B4-BE49-F238E27FC236}">
              <a16:creationId xmlns:a16="http://schemas.microsoft.com/office/drawing/2014/main" id="{EDF92851-1DE3-4948-B43C-E6BC64AF020F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81" name="Textfeld 2280">
          <a:extLst>
            <a:ext uri="{FF2B5EF4-FFF2-40B4-BE49-F238E27FC236}">
              <a16:creationId xmlns:a16="http://schemas.microsoft.com/office/drawing/2014/main" id="{F1410D22-742C-498B-AB5A-70092B49978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2" name="Textfeld 2281">
          <a:extLst>
            <a:ext uri="{FF2B5EF4-FFF2-40B4-BE49-F238E27FC236}">
              <a16:creationId xmlns:a16="http://schemas.microsoft.com/office/drawing/2014/main" id="{850007BB-8E99-4D5E-9070-6A1985E645F8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3" name="Textfeld 2282">
          <a:extLst>
            <a:ext uri="{FF2B5EF4-FFF2-40B4-BE49-F238E27FC236}">
              <a16:creationId xmlns:a16="http://schemas.microsoft.com/office/drawing/2014/main" id="{066FB82C-20BC-499F-840F-AA9A397D40C1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4" name="Textfeld 2283">
          <a:extLst>
            <a:ext uri="{FF2B5EF4-FFF2-40B4-BE49-F238E27FC236}">
              <a16:creationId xmlns:a16="http://schemas.microsoft.com/office/drawing/2014/main" id="{05D8232F-C008-42ED-AB78-9F1718AB8C28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5" name="Textfeld 2284">
          <a:extLst>
            <a:ext uri="{FF2B5EF4-FFF2-40B4-BE49-F238E27FC236}">
              <a16:creationId xmlns:a16="http://schemas.microsoft.com/office/drawing/2014/main" id="{A3C3E407-4E78-4166-A764-570BDA7E732A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6" name="Textfeld 2285">
          <a:extLst>
            <a:ext uri="{FF2B5EF4-FFF2-40B4-BE49-F238E27FC236}">
              <a16:creationId xmlns:a16="http://schemas.microsoft.com/office/drawing/2014/main" id="{74867D37-DD48-4738-8BA1-F2F0E442F6A5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7" name="Textfeld 2286">
          <a:extLst>
            <a:ext uri="{FF2B5EF4-FFF2-40B4-BE49-F238E27FC236}">
              <a16:creationId xmlns:a16="http://schemas.microsoft.com/office/drawing/2014/main" id="{D1045CF9-D38B-4F36-8351-2FD78FEAF6AD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8" name="Textfeld 2287">
          <a:extLst>
            <a:ext uri="{FF2B5EF4-FFF2-40B4-BE49-F238E27FC236}">
              <a16:creationId xmlns:a16="http://schemas.microsoft.com/office/drawing/2014/main" id="{464A16D2-628C-4472-A428-B134F9E553CB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9" name="Textfeld 2288">
          <a:extLst>
            <a:ext uri="{FF2B5EF4-FFF2-40B4-BE49-F238E27FC236}">
              <a16:creationId xmlns:a16="http://schemas.microsoft.com/office/drawing/2014/main" id="{68133D26-6467-4C96-8A4F-E3A1D06FB439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0" name="Textfeld 2289">
          <a:extLst>
            <a:ext uri="{FF2B5EF4-FFF2-40B4-BE49-F238E27FC236}">
              <a16:creationId xmlns:a16="http://schemas.microsoft.com/office/drawing/2014/main" id="{F41D08CA-C3A6-42F1-A849-4C341E08474D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1" name="Textfeld 2290">
          <a:extLst>
            <a:ext uri="{FF2B5EF4-FFF2-40B4-BE49-F238E27FC236}">
              <a16:creationId xmlns:a16="http://schemas.microsoft.com/office/drawing/2014/main" id="{044392C0-DCC0-475F-9B94-73D517A46DF0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2" name="Textfeld 2291">
          <a:extLst>
            <a:ext uri="{FF2B5EF4-FFF2-40B4-BE49-F238E27FC236}">
              <a16:creationId xmlns:a16="http://schemas.microsoft.com/office/drawing/2014/main" id="{C57C34E1-35E9-4777-B608-0DF0D38AB93A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3" name="Textfeld 2292">
          <a:extLst>
            <a:ext uri="{FF2B5EF4-FFF2-40B4-BE49-F238E27FC236}">
              <a16:creationId xmlns:a16="http://schemas.microsoft.com/office/drawing/2014/main" id="{6BA718BF-6DAF-42D6-94B9-7AC9CE83F1C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4" name="Textfeld 2293">
          <a:extLst>
            <a:ext uri="{FF2B5EF4-FFF2-40B4-BE49-F238E27FC236}">
              <a16:creationId xmlns:a16="http://schemas.microsoft.com/office/drawing/2014/main" id="{6D40595E-4764-49A8-B826-0C52D0F91BE7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5" name="Textfeld 2294">
          <a:extLst>
            <a:ext uri="{FF2B5EF4-FFF2-40B4-BE49-F238E27FC236}">
              <a16:creationId xmlns:a16="http://schemas.microsoft.com/office/drawing/2014/main" id="{959AC279-7E62-4961-886C-E4D744F523D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6" name="Textfeld 2295">
          <a:extLst>
            <a:ext uri="{FF2B5EF4-FFF2-40B4-BE49-F238E27FC236}">
              <a16:creationId xmlns:a16="http://schemas.microsoft.com/office/drawing/2014/main" id="{4BC423BC-953E-4975-9222-CB7CADD0A533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7" name="Textfeld 2296">
          <a:extLst>
            <a:ext uri="{FF2B5EF4-FFF2-40B4-BE49-F238E27FC236}">
              <a16:creationId xmlns:a16="http://schemas.microsoft.com/office/drawing/2014/main" id="{65ED6358-49B4-4A70-8A48-175658D4A9BC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8" name="Textfeld 2297">
          <a:extLst>
            <a:ext uri="{FF2B5EF4-FFF2-40B4-BE49-F238E27FC236}">
              <a16:creationId xmlns:a16="http://schemas.microsoft.com/office/drawing/2014/main" id="{52966582-9816-4BBE-9060-4A1B44050D1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9" name="Textfeld 2298">
          <a:extLst>
            <a:ext uri="{FF2B5EF4-FFF2-40B4-BE49-F238E27FC236}">
              <a16:creationId xmlns:a16="http://schemas.microsoft.com/office/drawing/2014/main" id="{A7EF5798-7AEC-419C-BBC8-313EFFFEED9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0" name="Textfeld 2299">
          <a:extLst>
            <a:ext uri="{FF2B5EF4-FFF2-40B4-BE49-F238E27FC236}">
              <a16:creationId xmlns:a16="http://schemas.microsoft.com/office/drawing/2014/main" id="{D32BD66F-98CB-4564-A3ED-3FB01C2DA5DA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1" name="Textfeld 2300">
          <a:extLst>
            <a:ext uri="{FF2B5EF4-FFF2-40B4-BE49-F238E27FC236}">
              <a16:creationId xmlns:a16="http://schemas.microsoft.com/office/drawing/2014/main" id="{1E7C8857-9BA5-439C-B98E-01B4C810ED78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2" name="Textfeld 2301">
          <a:extLst>
            <a:ext uri="{FF2B5EF4-FFF2-40B4-BE49-F238E27FC236}">
              <a16:creationId xmlns:a16="http://schemas.microsoft.com/office/drawing/2014/main" id="{0FC4C80F-F236-4C9A-AA1D-BDFC645A9D6B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3" name="Textfeld 2302">
          <a:extLst>
            <a:ext uri="{FF2B5EF4-FFF2-40B4-BE49-F238E27FC236}">
              <a16:creationId xmlns:a16="http://schemas.microsoft.com/office/drawing/2014/main" id="{C0967EE5-7F5E-4CFF-B98A-76158DEA3910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4" name="Textfeld 2303">
          <a:extLst>
            <a:ext uri="{FF2B5EF4-FFF2-40B4-BE49-F238E27FC236}">
              <a16:creationId xmlns:a16="http://schemas.microsoft.com/office/drawing/2014/main" id="{A81C535E-00C7-4BA5-804A-25962D8A12D2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5" name="Textfeld 2304">
          <a:extLst>
            <a:ext uri="{FF2B5EF4-FFF2-40B4-BE49-F238E27FC236}">
              <a16:creationId xmlns:a16="http://schemas.microsoft.com/office/drawing/2014/main" id="{F1155E12-EC62-4A6E-8717-0BDD248BBF65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6" name="Textfeld 2305">
          <a:extLst>
            <a:ext uri="{FF2B5EF4-FFF2-40B4-BE49-F238E27FC236}">
              <a16:creationId xmlns:a16="http://schemas.microsoft.com/office/drawing/2014/main" id="{BC5F9F1E-575D-49C9-8DAF-ED03C9C6D6C1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7" name="Textfeld 2306">
          <a:extLst>
            <a:ext uri="{FF2B5EF4-FFF2-40B4-BE49-F238E27FC236}">
              <a16:creationId xmlns:a16="http://schemas.microsoft.com/office/drawing/2014/main" id="{90A2C847-9B9B-42E5-9A6C-BB46B2FEB5DA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8" name="Textfeld 2307">
          <a:extLst>
            <a:ext uri="{FF2B5EF4-FFF2-40B4-BE49-F238E27FC236}">
              <a16:creationId xmlns:a16="http://schemas.microsoft.com/office/drawing/2014/main" id="{1E6D3C33-BD62-4099-A6BF-3872A3E78332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9" name="Textfeld 2308">
          <a:extLst>
            <a:ext uri="{FF2B5EF4-FFF2-40B4-BE49-F238E27FC236}">
              <a16:creationId xmlns:a16="http://schemas.microsoft.com/office/drawing/2014/main" id="{E59F83B4-253C-4C24-9D74-CBFA3672F0B6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0" name="Textfeld 2309">
          <a:extLst>
            <a:ext uri="{FF2B5EF4-FFF2-40B4-BE49-F238E27FC236}">
              <a16:creationId xmlns:a16="http://schemas.microsoft.com/office/drawing/2014/main" id="{16B7FE1B-FA33-4CE6-BC9A-F6506A57E0D7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1" name="Textfeld 2310">
          <a:extLst>
            <a:ext uri="{FF2B5EF4-FFF2-40B4-BE49-F238E27FC236}">
              <a16:creationId xmlns:a16="http://schemas.microsoft.com/office/drawing/2014/main" id="{F2FA0FA9-F234-4813-9BD6-FB20C38E7CA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2" name="Textfeld 2311">
          <a:extLst>
            <a:ext uri="{FF2B5EF4-FFF2-40B4-BE49-F238E27FC236}">
              <a16:creationId xmlns:a16="http://schemas.microsoft.com/office/drawing/2014/main" id="{CE5B4E55-0E92-4450-93A9-8EBC6C03AC27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3" name="Textfeld 2312">
          <a:extLst>
            <a:ext uri="{FF2B5EF4-FFF2-40B4-BE49-F238E27FC236}">
              <a16:creationId xmlns:a16="http://schemas.microsoft.com/office/drawing/2014/main" id="{A4EADD20-4733-4E7C-937B-2F387B23929D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4" name="Textfeld 2313">
          <a:extLst>
            <a:ext uri="{FF2B5EF4-FFF2-40B4-BE49-F238E27FC236}">
              <a16:creationId xmlns:a16="http://schemas.microsoft.com/office/drawing/2014/main" id="{2348DDB6-B3A6-4487-8E70-1603D4AAF245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5" name="Textfeld 2314">
          <a:extLst>
            <a:ext uri="{FF2B5EF4-FFF2-40B4-BE49-F238E27FC236}">
              <a16:creationId xmlns:a16="http://schemas.microsoft.com/office/drawing/2014/main" id="{B4D30D59-6EA7-4615-AB4F-100030D7DE66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6" name="Textfeld 2315">
          <a:extLst>
            <a:ext uri="{FF2B5EF4-FFF2-40B4-BE49-F238E27FC236}">
              <a16:creationId xmlns:a16="http://schemas.microsoft.com/office/drawing/2014/main" id="{8A814B2C-557A-4700-8CE6-E64A387C7BDA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7" name="Textfeld 2316">
          <a:extLst>
            <a:ext uri="{FF2B5EF4-FFF2-40B4-BE49-F238E27FC236}">
              <a16:creationId xmlns:a16="http://schemas.microsoft.com/office/drawing/2014/main" id="{BC6A19C6-2B86-46C2-BDEB-FE9D80C9BD7F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8" name="Textfeld 2317">
          <a:extLst>
            <a:ext uri="{FF2B5EF4-FFF2-40B4-BE49-F238E27FC236}">
              <a16:creationId xmlns:a16="http://schemas.microsoft.com/office/drawing/2014/main" id="{418F3FD9-FE6D-42D3-A962-137765C05925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9" name="Textfeld 2318">
          <a:extLst>
            <a:ext uri="{FF2B5EF4-FFF2-40B4-BE49-F238E27FC236}">
              <a16:creationId xmlns:a16="http://schemas.microsoft.com/office/drawing/2014/main" id="{607208F4-82D6-4A68-927A-D806A7471CDE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0" name="Textfeld 2319">
          <a:extLst>
            <a:ext uri="{FF2B5EF4-FFF2-40B4-BE49-F238E27FC236}">
              <a16:creationId xmlns:a16="http://schemas.microsoft.com/office/drawing/2014/main" id="{01150D88-B33E-41B0-84A1-48529CF43F43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1" name="Textfeld 2320">
          <a:extLst>
            <a:ext uri="{FF2B5EF4-FFF2-40B4-BE49-F238E27FC236}">
              <a16:creationId xmlns:a16="http://schemas.microsoft.com/office/drawing/2014/main" id="{D9B30FC1-2EB2-4B0A-A4B7-E33950FADA0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2" name="Textfeld 2321">
          <a:extLst>
            <a:ext uri="{FF2B5EF4-FFF2-40B4-BE49-F238E27FC236}">
              <a16:creationId xmlns:a16="http://schemas.microsoft.com/office/drawing/2014/main" id="{1C9A7E52-5BDE-48EB-A59B-BB5CBDED05FF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3" name="Textfeld 2322">
          <a:extLst>
            <a:ext uri="{FF2B5EF4-FFF2-40B4-BE49-F238E27FC236}">
              <a16:creationId xmlns:a16="http://schemas.microsoft.com/office/drawing/2014/main" id="{4EFB093C-0985-40FD-B4E2-9218B068773B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4" name="Textfeld 2323">
          <a:extLst>
            <a:ext uri="{FF2B5EF4-FFF2-40B4-BE49-F238E27FC236}">
              <a16:creationId xmlns:a16="http://schemas.microsoft.com/office/drawing/2014/main" id="{115C2697-93B4-422F-8FA0-DCCC0D4A6CAE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5" name="Textfeld 2324">
          <a:extLst>
            <a:ext uri="{FF2B5EF4-FFF2-40B4-BE49-F238E27FC236}">
              <a16:creationId xmlns:a16="http://schemas.microsoft.com/office/drawing/2014/main" id="{7E269D99-51B0-4E0F-A2A1-2A58F803C03E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6" name="Textfeld 2325">
          <a:extLst>
            <a:ext uri="{FF2B5EF4-FFF2-40B4-BE49-F238E27FC236}">
              <a16:creationId xmlns:a16="http://schemas.microsoft.com/office/drawing/2014/main" id="{BCDD9C19-7FDD-48B0-A8A2-F99DCF7FAD1E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7" name="Textfeld 2326">
          <a:extLst>
            <a:ext uri="{FF2B5EF4-FFF2-40B4-BE49-F238E27FC236}">
              <a16:creationId xmlns:a16="http://schemas.microsoft.com/office/drawing/2014/main" id="{0664165D-2BFD-4DBA-8AEB-3DB664115C35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8" name="Textfeld 2327">
          <a:extLst>
            <a:ext uri="{FF2B5EF4-FFF2-40B4-BE49-F238E27FC236}">
              <a16:creationId xmlns:a16="http://schemas.microsoft.com/office/drawing/2014/main" id="{4E410E86-131D-4629-9188-EAA2665245FC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9" name="Textfeld 2328">
          <a:extLst>
            <a:ext uri="{FF2B5EF4-FFF2-40B4-BE49-F238E27FC236}">
              <a16:creationId xmlns:a16="http://schemas.microsoft.com/office/drawing/2014/main" id="{CA5B4E2F-EF0B-4E63-8893-A812B993D9C0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0" name="Textfeld 2329">
          <a:extLst>
            <a:ext uri="{FF2B5EF4-FFF2-40B4-BE49-F238E27FC236}">
              <a16:creationId xmlns:a16="http://schemas.microsoft.com/office/drawing/2014/main" id="{054B46C2-E651-412F-BB9C-4549A60CE6EC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1" name="Textfeld 2330">
          <a:extLst>
            <a:ext uri="{FF2B5EF4-FFF2-40B4-BE49-F238E27FC236}">
              <a16:creationId xmlns:a16="http://schemas.microsoft.com/office/drawing/2014/main" id="{B012F8CA-E129-4041-8F7C-AB16F6807D5B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2" name="Textfeld 2331">
          <a:extLst>
            <a:ext uri="{FF2B5EF4-FFF2-40B4-BE49-F238E27FC236}">
              <a16:creationId xmlns:a16="http://schemas.microsoft.com/office/drawing/2014/main" id="{760DB944-A8FE-48DB-9284-0F2434AE4190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3" name="Textfeld 2332">
          <a:extLst>
            <a:ext uri="{FF2B5EF4-FFF2-40B4-BE49-F238E27FC236}">
              <a16:creationId xmlns:a16="http://schemas.microsoft.com/office/drawing/2014/main" id="{86025B64-7C6D-42C4-B8CA-94B4DA8F7901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4" name="Textfeld 2333">
          <a:extLst>
            <a:ext uri="{FF2B5EF4-FFF2-40B4-BE49-F238E27FC236}">
              <a16:creationId xmlns:a16="http://schemas.microsoft.com/office/drawing/2014/main" id="{B358EF5B-3D33-490E-BE6D-DA6AFE0600D6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5" name="Textfeld 2334">
          <a:extLst>
            <a:ext uri="{FF2B5EF4-FFF2-40B4-BE49-F238E27FC236}">
              <a16:creationId xmlns:a16="http://schemas.microsoft.com/office/drawing/2014/main" id="{B6375D80-57B5-4C6B-B518-5A9096CB7723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6" name="Textfeld 2335">
          <a:extLst>
            <a:ext uri="{FF2B5EF4-FFF2-40B4-BE49-F238E27FC236}">
              <a16:creationId xmlns:a16="http://schemas.microsoft.com/office/drawing/2014/main" id="{9FAF6045-A3A6-4728-9763-36275D71838C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7" name="Textfeld 2336">
          <a:extLst>
            <a:ext uri="{FF2B5EF4-FFF2-40B4-BE49-F238E27FC236}">
              <a16:creationId xmlns:a16="http://schemas.microsoft.com/office/drawing/2014/main" id="{6ACE5E35-1827-4320-BE5F-C33D8F97542B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8" name="Textfeld 2337">
          <a:extLst>
            <a:ext uri="{FF2B5EF4-FFF2-40B4-BE49-F238E27FC236}">
              <a16:creationId xmlns:a16="http://schemas.microsoft.com/office/drawing/2014/main" id="{5E126E9F-C31E-4D82-919D-03F8B43A8A72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9" name="Textfeld 2338">
          <a:extLst>
            <a:ext uri="{FF2B5EF4-FFF2-40B4-BE49-F238E27FC236}">
              <a16:creationId xmlns:a16="http://schemas.microsoft.com/office/drawing/2014/main" id="{3322398B-3CD6-4B81-A9A8-EEF331EC8081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40" name="Textfeld 2339">
          <a:extLst>
            <a:ext uri="{FF2B5EF4-FFF2-40B4-BE49-F238E27FC236}">
              <a16:creationId xmlns:a16="http://schemas.microsoft.com/office/drawing/2014/main" id="{A53AA0B6-9F08-42F5-8089-C3A07EB743A6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41" name="Textfeld 2340">
          <a:extLst>
            <a:ext uri="{FF2B5EF4-FFF2-40B4-BE49-F238E27FC236}">
              <a16:creationId xmlns:a16="http://schemas.microsoft.com/office/drawing/2014/main" id="{70388CCA-F87B-4A07-9289-20B51AFC883E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2" name="Textfeld 2341">
          <a:extLst>
            <a:ext uri="{FF2B5EF4-FFF2-40B4-BE49-F238E27FC236}">
              <a16:creationId xmlns:a16="http://schemas.microsoft.com/office/drawing/2014/main" id="{55C28C67-CA82-42B1-B134-E671F368AC5C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3" name="Textfeld 2342">
          <a:extLst>
            <a:ext uri="{FF2B5EF4-FFF2-40B4-BE49-F238E27FC236}">
              <a16:creationId xmlns:a16="http://schemas.microsoft.com/office/drawing/2014/main" id="{835D64D9-2D7D-445C-A634-FA3F1B8D2491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4" name="Textfeld 2343">
          <a:extLst>
            <a:ext uri="{FF2B5EF4-FFF2-40B4-BE49-F238E27FC236}">
              <a16:creationId xmlns:a16="http://schemas.microsoft.com/office/drawing/2014/main" id="{3DC0ABCD-A13B-47C3-928D-4AA3F74261A9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5" name="Textfeld 2344">
          <a:extLst>
            <a:ext uri="{FF2B5EF4-FFF2-40B4-BE49-F238E27FC236}">
              <a16:creationId xmlns:a16="http://schemas.microsoft.com/office/drawing/2014/main" id="{D133FF4B-FDCB-4DD4-AC3D-A677BAB33F51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6" name="Textfeld 2345">
          <a:extLst>
            <a:ext uri="{FF2B5EF4-FFF2-40B4-BE49-F238E27FC236}">
              <a16:creationId xmlns:a16="http://schemas.microsoft.com/office/drawing/2014/main" id="{89EA27C3-1600-41DD-9CEB-CF6BC957714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7" name="Textfeld 2346">
          <a:extLst>
            <a:ext uri="{FF2B5EF4-FFF2-40B4-BE49-F238E27FC236}">
              <a16:creationId xmlns:a16="http://schemas.microsoft.com/office/drawing/2014/main" id="{3E00C306-DFAF-4189-A3B0-96E59EAF1194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8" name="Textfeld 2347">
          <a:extLst>
            <a:ext uri="{FF2B5EF4-FFF2-40B4-BE49-F238E27FC236}">
              <a16:creationId xmlns:a16="http://schemas.microsoft.com/office/drawing/2014/main" id="{E504B0A4-CB9B-4FB6-B325-9C7AA6A0BD95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9" name="Textfeld 2348">
          <a:extLst>
            <a:ext uri="{FF2B5EF4-FFF2-40B4-BE49-F238E27FC236}">
              <a16:creationId xmlns:a16="http://schemas.microsoft.com/office/drawing/2014/main" id="{302CFB05-2391-42BC-A6E1-D65470679137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0" name="Textfeld 2349">
          <a:extLst>
            <a:ext uri="{FF2B5EF4-FFF2-40B4-BE49-F238E27FC236}">
              <a16:creationId xmlns:a16="http://schemas.microsoft.com/office/drawing/2014/main" id="{01734EDB-3C44-4CEF-9946-ABBAA69E381E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1" name="Textfeld 2350">
          <a:extLst>
            <a:ext uri="{FF2B5EF4-FFF2-40B4-BE49-F238E27FC236}">
              <a16:creationId xmlns:a16="http://schemas.microsoft.com/office/drawing/2014/main" id="{C22B1609-2084-4B3B-AF89-303A1E8F841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2" name="Textfeld 2351">
          <a:extLst>
            <a:ext uri="{FF2B5EF4-FFF2-40B4-BE49-F238E27FC236}">
              <a16:creationId xmlns:a16="http://schemas.microsoft.com/office/drawing/2014/main" id="{81F8E512-A623-44CD-A6C8-555D47E3E85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3" name="Textfeld 2352">
          <a:extLst>
            <a:ext uri="{FF2B5EF4-FFF2-40B4-BE49-F238E27FC236}">
              <a16:creationId xmlns:a16="http://schemas.microsoft.com/office/drawing/2014/main" id="{9F6D2D9F-6A2B-4BBE-8ACB-3797630D2292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4" name="Textfeld 2353">
          <a:extLst>
            <a:ext uri="{FF2B5EF4-FFF2-40B4-BE49-F238E27FC236}">
              <a16:creationId xmlns:a16="http://schemas.microsoft.com/office/drawing/2014/main" id="{3F126E64-7329-48BF-8E85-CDFC46EBEA8F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5" name="Textfeld 2354">
          <a:extLst>
            <a:ext uri="{FF2B5EF4-FFF2-40B4-BE49-F238E27FC236}">
              <a16:creationId xmlns:a16="http://schemas.microsoft.com/office/drawing/2014/main" id="{D7F66886-A216-427E-A1C3-617681DCCDEE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6" name="Textfeld 2355">
          <a:extLst>
            <a:ext uri="{FF2B5EF4-FFF2-40B4-BE49-F238E27FC236}">
              <a16:creationId xmlns:a16="http://schemas.microsoft.com/office/drawing/2014/main" id="{13BB9007-0DE4-4C25-8B98-CEFB81C401B2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7" name="Textfeld 2356">
          <a:extLst>
            <a:ext uri="{FF2B5EF4-FFF2-40B4-BE49-F238E27FC236}">
              <a16:creationId xmlns:a16="http://schemas.microsoft.com/office/drawing/2014/main" id="{9DBF820E-6AC1-4404-9FDE-EB43F52C4630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8" name="Textfeld 2357">
          <a:extLst>
            <a:ext uri="{FF2B5EF4-FFF2-40B4-BE49-F238E27FC236}">
              <a16:creationId xmlns:a16="http://schemas.microsoft.com/office/drawing/2014/main" id="{24B69295-A919-4D4B-8FC1-D440717F165A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9" name="Textfeld 2358">
          <a:extLst>
            <a:ext uri="{FF2B5EF4-FFF2-40B4-BE49-F238E27FC236}">
              <a16:creationId xmlns:a16="http://schemas.microsoft.com/office/drawing/2014/main" id="{0DB88B55-A857-4E00-9BB2-28DB5747AACC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0" name="Textfeld 2359">
          <a:extLst>
            <a:ext uri="{FF2B5EF4-FFF2-40B4-BE49-F238E27FC236}">
              <a16:creationId xmlns:a16="http://schemas.microsoft.com/office/drawing/2014/main" id="{623FED5E-7E80-4486-A731-53D436410406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1" name="Textfeld 2360">
          <a:extLst>
            <a:ext uri="{FF2B5EF4-FFF2-40B4-BE49-F238E27FC236}">
              <a16:creationId xmlns:a16="http://schemas.microsoft.com/office/drawing/2014/main" id="{A30D3E4D-6D92-49E2-A66A-B03BECF48A7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2" name="Textfeld 2361">
          <a:extLst>
            <a:ext uri="{FF2B5EF4-FFF2-40B4-BE49-F238E27FC236}">
              <a16:creationId xmlns:a16="http://schemas.microsoft.com/office/drawing/2014/main" id="{599A231F-25D2-4D41-A1F9-FCB91BCBE822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3" name="Textfeld 2362">
          <a:extLst>
            <a:ext uri="{FF2B5EF4-FFF2-40B4-BE49-F238E27FC236}">
              <a16:creationId xmlns:a16="http://schemas.microsoft.com/office/drawing/2014/main" id="{7A9DB2FD-03FB-4E97-9CC1-9E24DB14EF7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4" name="Textfeld 2363">
          <a:extLst>
            <a:ext uri="{FF2B5EF4-FFF2-40B4-BE49-F238E27FC236}">
              <a16:creationId xmlns:a16="http://schemas.microsoft.com/office/drawing/2014/main" id="{F38109BF-241F-40A1-BC2A-482385924CC0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5" name="Textfeld 2364">
          <a:extLst>
            <a:ext uri="{FF2B5EF4-FFF2-40B4-BE49-F238E27FC236}">
              <a16:creationId xmlns:a16="http://schemas.microsoft.com/office/drawing/2014/main" id="{291E1D59-659A-4467-A9A0-293A5F523A6E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6" name="Textfeld 2365">
          <a:extLst>
            <a:ext uri="{FF2B5EF4-FFF2-40B4-BE49-F238E27FC236}">
              <a16:creationId xmlns:a16="http://schemas.microsoft.com/office/drawing/2014/main" id="{0C921DA9-ED5E-4AE8-878A-90D02D642A47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7" name="Textfeld 2366">
          <a:extLst>
            <a:ext uri="{FF2B5EF4-FFF2-40B4-BE49-F238E27FC236}">
              <a16:creationId xmlns:a16="http://schemas.microsoft.com/office/drawing/2014/main" id="{4D8E1190-BD87-4DE6-894E-07B66BF42B6E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8" name="Textfeld 2367">
          <a:extLst>
            <a:ext uri="{FF2B5EF4-FFF2-40B4-BE49-F238E27FC236}">
              <a16:creationId xmlns:a16="http://schemas.microsoft.com/office/drawing/2014/main" id="{C34ACC1B-7218-4E85-B732-222A656EB946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9" name="Textfeld 2368">
          <a:extLst>
            <a:ext uri="{FF2B5EF4-FFF2-40B4-BE49-F238E27FC236}">
              <a16:creationId xmlns:a16="http://schemas.microsoft.com/office/drawing/2014/main" id="{52449DE1-CFB6-45B5-A981-DDB4BDD98F32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0" name="Textfeld 2369">
          <a:extLst>
            <a:ext uri="{FF2B5EF4-FFF2-40B4-BE49-F238E27FC236}">
              <a16:creationId xmlns:a16="http://schemas.microsoft.com/office/drawing/2014/main" id="{522EA5D9-8C4F-4DE0-A758-83A26A03CA26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1" name="Textfeld 2370">
          <a:extLst>
            <a:ext uri="{FF2B5EF4-FFF2-40B4-BE49-F238E27FC236}">
              <a16:creationId xmlns:a16="http://schemas.microsoft.com/office/drawing/2014/main" id="{BA89F68E-BF8E-4690-AD53-D0FBED4EEF3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2" name="Textfeld 2371">
          <a:extLst>
            <a:ext uri="{FF2B5EF4-FFF2-40B4-BE49-F238E27FC236}">
              <a16:creationId xmlns:a16="http://schemas.microsoft.com/office/drawing/2014/main" id="{6426F602-E943-4901-A040-16E2F179C730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3" name="Textfeld 2372">
          <a:extLst>
            <a:ext uri="{FF2B5EF4-FFF2-40B4-BE49-F238E27FC236}">
              <a16:creationId xmlns:a16="http://schemas.microsoft.com/office/drawing/2014/main" id="{B5837FA5-9251-4091-9FCE-5D89399F667F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4" name="Textfeld 2373">
          <a:extLst>
            <a:ext uri="{FF2B5EF4-FFF2-40B4-BE49-F238E27FC236}">
              <a16:creationId xmlns:a16="http://schemas.microsoft.com/office/drawing/2014/main" id="{0F37E8C1-C9B8-4B5C-863D-04418DD02384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5" name="Textfeld 2374">
          <a:extLst>
            <a:ext uri="{FF2B5EF4-FFF2-40B4-BE49-F238E27FC236}">
              <a16:creationId xmlns:a16="http://schemas.microsoft.com/office/drawing/2014/main" id="{0A6352EB-419A-4C8C-A011-7D55981FE4E3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6" name="Textfeld 2375">
          <a:extLst>
            <a:ext uri="{FF2B5EF4-FFF2-40B4-BE49-F238E27FC236}">
              <a16:creationId xmlns:a16="http://schemas.microsoft.com/office/drawing/2014/main" id="{4C532FD9-043D-40BC-BE4A-4D66C1B0AC3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7" name="Textfeld 2376">
          <a:extLst>
            <a:ext uri="{FF2B5EF4-FFF2-40B4-BE49-F238E27FC236}">
              <a16:creationId xmlns:a16="http://schemas.microsoft.com/office/drawing/2014/main" id="{F9E2BF76-D336-447D-9DD4-7E334261D2F1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8" name="Textfeld 2377">
          <a:extLst>
            <a:ext uri="{FF2B5EF4-FFF2-40B4-BE49-F238E27FC236}">
              <a16:creationId xmlns:a16="http://schemas.microsoft.com/office/drawing/2014/main" id="{AC309C21-629E-46A3-9CCB-45BF4F27DD4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9" name="Textfeld 2378">
          <a:extLst>
            <a:ext uri="{FF2B5EF4-FFF2-40B4-BE49-F238E27FC236}">
              <a16:creationId xmlns:a16="http://schemas.microsoft.com/office/drawing/2014/main" id="{E4B62CE9-A181-4AEB-A0FC-591943061C7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0" name="Textfeld 2379">
          <a:extLst>
            <a:ext uri="{FF2B5EF4-FFF2-40B4-BE49-F238E27FC236}">
              <a16:creationId xmlns:a16="http://schemas.microsoft.com/office/drawing/2014/main" id="{B81DFC54-1B46-4018-B885-9D6F44F0E4A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1" name="Textfeld 2380">
          <a:extLst>
            <a:ext uri="{FF2B5EF4-FFF2-40B4-BE49-F238E27FC236}">
              <a16:creationId xmlns:a16="http://schemas.microsoft.com/office/drawing/2014/main" id="{45E68C64-BE70-4D6D-9485-2E4317209805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2" name="Textfeld 2381">
          <a:extLst>
            <a:ext uri="{FF2B5EF4-FFF2-40B4-BE49-F238E27FC236}">
              <a16:creationId xmlns:a16="http://schemas.microsoft.com/office/drawing/2014/main" id="{1C1864A3-FCFB-4C47-BFE4-C522C50BF4A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3" name="Textfeld 2382">
          <a:extLst>
            <a:ext uri="{FF2B5EF4-FFF2-40B4-BE49-F238E27FC236}">
              <a16:creationId xmlns:a16="http://schemas.microsoft.com/office/drawing/2014/main" id="{9A710129-E591-45A9-8ADA-D5DB31EEECE1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4" name="Textfeld 2383">
          <a:extLst>
            <a:ext uri="{FF2B5EF4-FFF2-40B4-BE49-F238E27FC236}">
              <a16:creationId xmlns:a16="http://schemas.microsoft.com/office/drawing/2014/main" id="{7F55119B-BB4F-4E19-804D-6CABC38F94F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5" name="Textfeld 2384">
          <a:extLst>
            <a:ext uri="{FF2B5EF4-FFF2-40B4-BE49-F238E27FC236}">
              <a16:creationId xmlns:a16="http://schemas.microsoft.com/office/drawing/2014/main" id="{E44FA72D-02DF-44AD-B3BF-1A2CC7007189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6" name="Textfeld 2385">
          <a:extLst>
            <a:ext uri="{FF2B5EF4-FFF2-40B4-BE49-F238E27FC236}">
              <a16:creationId xmlns:a16="http://schemas.microsoft.com/office/drawing/2014/main" id="{24BB8ADA-8BDE-4B6D-986D-EEE843A9AAE5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7" name="Textfeld 2386">
          <a:extLst>
            <a:ext uri="{FF2B5EF4-FFF2-40B4-BE49-F238E27FC236}">
              <a16:creationId xmlns:a16="http://schemas.microsoft.com/office/drawing/2014/main" id="{14009EE6-0AB7-4784-AC90-01C2DA1FFF15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8" name="Textfeld 2387">
          <a:extLst>
            <a:ext uri="{FF2B5EF4-FFF2-40B4-BE49-F238E27FC236}">
              <a16:creationId xmlns:a16="http://schemas.microsoft.com/office/drawing/2014/main" id="{EBB19F2C-D710-438F-B622-452EF21A3A4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9" name="Textfeld 2388">
          <a:extLst>
            <a:ext uri="{FF2B5EF4-FFF2-40B4-BE49-F238E27FC236}">
              <a16:creationId xmlns:a16="http://schemas.microsoft.com/office/drawing/2014/main" id="{1B9630D0-7DF1-4F0B-968F-AA245C4D9A0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0" name="Textfeld 2389">
          <a:extLst>
            <a:ext uri="{FF2B5EF4-FFF2-40B4-BE49-F238E27FC236}">
              <a16:creationId xmlns:a16="http://schemas.microsoft.com/office/drawing/2014/main" id="{B9EA65B0-F21F-4C6F-8F7B-B943F037223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1" name="Textfeld 2390">
          <a:extLst>
            <a:ext uri="{FF2B5EF4-FFF2-40B4-BE49-F238E27FC236}">
              <a16:creationId xmlns:a16="http://schemas.microsoft.com/office/drawing/2014/main" id="{711F4E69-DE02-447B-801C-7946C21C1E4E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2" name="Textfeld 2391">
          <a:extLst>
            <a:ext uri="{FF2B5EF4-FFF2-40B4-BE49-F238E27FC236}">
              <a16:creationId xmlns:a16="http://schemas.microsoft.com/office/drawing/2014/main" id="{C6435121-983D-4180-A2DE-4E82A0699CA3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3" name="Textfeld 2392">
          <a:extLst>
            <a:ext uri="{FF2B5EF4-FFF2-40B4-BE49-F238E27FC236}">
              <a16:creationId xmlns:a16="http://schemas.microsoft.com/office/drawing/2014/main" id="{D0E5D0B3-A8FB-4D3B-85DC-5F86F6B194E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4" name="Textfeld 2393">
          <a:extLst>
            <a:ext uri="{FF2B5EF4-FFF2-40B4-BE49-F238E27FC236}">
              <a16:creationId xmlns:a16="http://schemas.microsoft.com/office/drawing/2014/main" id="{3EC01730-3A6C-4BE6-AB10-D3E723211022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5" name="Textfeld 2394">
          <a:extLst>
            <a:ext uri="{FF2B5EF4-FFF2-40B4-BE49-F238E27FC236}">
              <a16:creationId xmlns:a16="http://schemas.microsoft.com/office/drawing/2014/main" id="{B537918F-D8C9-442D-9CAB-0A5249EDFD41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6" name="Textfeld 2395">
          <a:extLst>
            <a:ext uri="{FF2B5EF4-FFF2-40B4-BE49-F238E27FC236}">
              <a16:creationId xmlns:a16="http://schemas.microsoft.com/office/drawing/2014/main" id="{5A53F126-752B-48D0-9681-C4C28F2EA66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7" name="Textfeld 2396">
          <a:extLst>
            <a:ext uri="{FF2B5EF4-FFF2-40B4-BE49-F238E27FC236}">
              <a16:creationId xmlns:a16="http://schemas.microsoft.com/office/drawing/2014/main" id="{8DCDE9C2-E4D7-45F5-8D75-C11A38163AB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8" name="Textfeld 2397">
          <a:extLst>
            <a:ext uri="{FF2B5EF4-FFF2-40B4-BE49-F238E27FC236}">
              <a16:creationId xmlns:a16="http://schemas.microsoft.com/office/drawing/2014/main" id="{1B97020E-1BBD-4894-B33E-0F12996A7986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9" name="Textfeld 2398">
          <a:extLst>
            <a:ext uri="{FF2B5EF4-FFF2-40B4-BE49-F238E27FC236}">
              <a16:creationId xmlns:a16="http://schemas.microsoft.com/office/drawing/2014/main" id="{A53FA40E-4D2C-434E-ACA7-C05DD628B7EF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400" name="Textfeld 2399">
          <a:extLst>
            <a:ext uri="{FF2B5EF4-FFF2-40B4-BE49-F238E27FC236}">
              <a16:creationId xmlns:a16="http://schemas.microsoft.com/office/drawing/2014/main" id="{AB7A8152-7062-4F25-BE2E-7896B5D9EB7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401" name="Textfeld 2400">
          <a:extLst>
            <a:ext uri="{FF2B5EF4-FFF2-40B4-BE49-F238E27FC236}">
              <a16:creationId xmlns:a16="http://schemas.microsoft.com/office/drawing/2014/main" id="{8CB07BE5-4F51-48E7-8026-A65A6C5ECC4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BF71"/>
  <sheetViews>
    <sheetView tabSelected="1" topLeftCell="A4" zoomScale="80" zoomScaleNormal="80" workbookViewId="0">
      <pane xSplit="5" topLeftCell="M1" activePane="topRight" state="frozen"/>
      <selection pane="topRight" activeCell="W5" sqref="W5"/>
    </sheetView>
  </sheetViews>
  <sheetFormatPr baseColWidth="10" defaultColWidth="15.7109375" defaultRowHeight="60" customHeight="1" x14ac:dyDescent="0.25"/>
  <cols>
    <col min="1" max="1" width="13.7109375" style="2" customWidth="1"/>
    <col min="2" max="2" width="17.140625" style="2" customWidth="1"/>
    <col min="3" max="3" width="17.28515625" style="2" customWidth="1"/>
    <col min="4" max="4" width="22.5703125" style="121" customWidth="1"/>
    <col min="5" max="5" width="15.5703125" style="2" customWidth="1"/>
    <col min="6" max="6" width="2.7109375" style="143" customWidth="1"/>
    <col min="7" max="34" width="15.7109375" style="3" customWidth="1"/>
    <col min="35" max="49" width="15.7109375" style="3"/>
    <col min="50" max="50" width="15.28515625" style="3" customWidth="1"/>
    <col min="51" max="52" width="15.7109375" style="3"/>
    <col min="53" max="54" width="15.7109375" style="3" customWidth="1"/>
    <col min="55" max="16384" width="15.7109375" style="3"/>
  </cols>
  <sheetData>
    <row r="1" spans="1:58" s="1" customFormat="1" ht="60" customHeight="1" x14ac:dyDescent="0.25">
      <c r="A1" s="25" t="s">
        <v>176</v>
      </c>
      <c r="B1" s="25" t="s">
        <v>58</v>
      </c>
      <c r="C1" s="26" t="s">
        <v>210</v>
      </c>
      <c r="D1" s="118" t="s">
        <v>124</v>
      </c>
      <c r="E1" s="27" t="s">
        <v>75</v>
      </c>
      <c r="F1" s="138"/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5" t="s">
        <v>9</v>
      </c>
      <c r="W1" s="5" t="s">
        <v>10</v>
      </c>
      <c r="X1" s="5" t="s">
        <v>11</v>
      </c>
      <c r="Y1" s="5" t="s">
        <v>12</v>
      </c>
      <c r="Z1" s="5" t="s">
        <v>13</v>
      </c>
      <c r="AA1" s="5" t="s">
        <v>14</v>
      </c>
      <c r="AB1" s="5" t="s">
        <v>15</v>
      </c>
      <c r="AC1" s="5" t="s">
        <v>16</v>
      </c>
      <c r="AD1" s="5" t="s">
        <v>17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22</v>
      </c>
      <c r="AJ1" s="77" t="s">
        <v>23</v>
      </c>
      <c r="AK1" s="5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77" t="s">
        <v>33</v>
      </c>
      <c r="AU1" s="5" t="s">
        <v>34</v>
      </c>
      <c r="AV1" s="5" t="s">
        <v>35</v>
      </c>
      <c r="AW1" s="5" t="s">
        <v>36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78" t="s">
        <v>45</v>
      </c>
    </row>
    <row r="2" spans="1:58" s="1" customFormat="1" ht="60" customHeight="1" x14ac:dyDescent="0.25">
      <c r="A2" s="144" t="s">
        <v>62</v>
      </c>
      <c r="B2" s="144"/>
      <c r="C2" s="144"/>
      <c r="D2" s="144"/>
      <c r="E2" s="144"/>
      <c r="F2" s="144"/>
      <c r="G2" s="5">
        <f t="shared" ref="G2:R2" si="0">COUNTA(F3:F25)+COUNTA(G35:G81)</f>
        <v>0</v>
      </c>
      <c r="H2" s="5">
        <f t="shared" si="0"/>
        <v>0</v>
      </c>
      <c r="I2" s="5">
        <f t="shared" si="0"/>
        <v>0</v>
      </c>
      <c r="J2" s="5">
        <f t="shared" si="0"/>
        <v>0</v>
      </c>
      <c r="K2" s="5">
        <f t="shared" si="0"/>
        <v>1</v>
      </c>
      <c r="L2" s="5">
        <f t="shared" si="0"/>
        <v>2</v>
      </c>
      <c r="M2" s="5">
        <f t="shared" si="0"/>
        <v>3</v>
      </c>
      <c r="N2" s="5">
        <f t="shared" si="0"/>
        <v>5</v>
      </c>
      <c r="O2" s="5">
        <f t="shared" si="0"/>
        <v>7</v>
      </c>
      <c r="P2" s="5">
        <f t="shared" si="0"/>
        <v>10</v>
      </c>
      <c r="Q2" s="5">
        <f t="shared" si="0"/>
        <v>16</v>
      </c>
      <c r="R2" s="5">
        <f t="shared" si="0"/>
        <v>13</v>
      </c>
      <c r="S2" s="5">
        <f>COUNTA(R4:R25)+COUNTA(S35:S81)</f>
        <v>10</v>
      </c>
      <c r="T2" s="5">
        <f>COUNTA(S4:S25)+COUNTA(T35:T81)</f>
        <v>9</v>
      </c>
      <c r="U2" s="5">
        <f>COUNTA(T4:T25)+COUNTA(U35:U81)</f>
        <v>9</v>
      </c>
      <c r="V2" s="5">
        <f t="shared" ref="V2:AI2" si="1">COUNTA(U5:U25)+COUNTA(V35:V81)</f>
        <v>9</v>
      </c>
      <c r="W2" s="5">
        <f t="shared" si="1"/>
        <v>10</v>
      </c>
      <c r="X2" s="5">
        <f t="shared" si="1"/>
        <v>9</v>
      </c>
      <c r="Y2" s="5">
        <f t="shared" si="1"/>
        <v>7</v>
      </c>
      <c r="Z2" s="5">
        <f t="shared" si="1"/>
        <v>6</v>
      </c>
      <c r="AA2" s="5">
        <f t="shared" si="1"/>
        <v>7</v>
      </c>
      <c r="AB2" s="5">
        <f t="shared" si="1"/>
        <v>7</v>
      </c>
      <c r="AC2" s="5">
        <f t="shared" si="1"/>
        <v>9</v>
      </c>
      <c r="AD2" s="5">
        <f t="shared" si="1"/>
        <v>8</v>
      </c>
      <c r="AE2" s="5">
        <f t="shared" si="1"/>
        <v>8</v>
      </c>
      <c r="AF2" s="5">
        <f t="shared" si="1"/>
        <v>5</v>
      </c>
      <c r="AG2" s="5">
        <f t="shared" si="1"/>
        <v>5</v>
      </c>
      <c r="AH2" s="5">
        <f t="shared" si="1"/>
        <v>3</v>
      </c>
      <c r="AI2" s="5">
        <f t="shared" si="1"/>
        <v>3</v>
      </c>
      <c r="AJ2" s="5">
        <f>COUNTA(AI3:AI25)+COUNTA(AJ35:AJ81)</f>
        <v>3</v>
      </c>
      <c r="AK2" s="5">
        <f>COUNTA(AJ3:AJ25)+COUNTA(AK35:AK81)</f>
        <v>2</v>
      </c>
      <c r="AL2" s="5">
        <f>COUNTA(AK3:AK25)+COUNTA(AL35:AL81)</f>
        <v>1</v>
      </c>
      <c r="AM2" s="5">
        <f>COUNTA(AL3:AL25)+COUNTA(AM35:AM81)</f>
        <v>2</v>
      </c>
      <c r="AN2" s="5">
        <f>COUNTA(AM5:AM25)+COUNTA(AN21:AN81)</f>
        <v>4</v>
      </c>
      <c r="AO2" s="5">
        <f>COUNTA(AN5:AN25)+COUNTA(AO21:AO81)</f>
        <v>5</v>
      </c>
      <c r="AP2" s="5">
        <f>COUNTA(AO5:AO25)+COUNTA(AP21:AP81)</f>
        <v>4</v>
      </c>
      <c r="AQ2" s="5">
        <f>COUNTA(AP5:AP25)+COUNTA(AQ35:AQ81)</f>
        <v>3</v>
      </c>
      <c r="AR2" s="5">
        <f>COUNTA(AQ5:AQ25)+COUNTA(AR35:AR81)</f>
        <v>3</v>
      </c>
      <c r="AS2" s="5">
        <f>COUNTA(AR5:AR25)+COUNTA(AS35:AS81)</f>
        <v>4</v>
      </c>
      <c r="AT2" s="5">
        <f>COUNTA(AS5:AS25)+COUNTA(AT35:AT81)</f>
        <v>4</v>
      </c>
      <c r="AU2" s="5">
        <f>COUNTA(AT5:AT21)+COUNTA(AU35:AU81)</f>
        <v>1</v>
      </c>
      <c r="AV2" s="5">
        <f>COUNTA(AU5:AU21)+COUNTA(AV35:AV81)</f>
        <v>4</v>
      </c>
      <c r="AW2" s="5">
        <f>COUNTA(AV5:AV21)+COUNTA(AW35:AW81)</f>
        <v>4</v>
      </c>
      <c r="AX2" s="5">
        <f>COUNTA(AW5:AW21)+COUNTA(AX35:AX81)</f>
        <v>3</v>
      </c>
      <c r="AY2" s="5">
        <f>COUNTA(AX5:AX20)+COUNTA(AY35:AY81)</f>
        <v>1</v>
      </c>
      <c r="AZ2" s="5">
        <f t="shared" ref="AZ2:BE2" si="2">COUNTA(AY5:AY25)+COUNTA(AZ35:AZ81)</f>
        <v>3</v>
      </c>
      <c r="BA2" s="5">
        <f t="shared" si="2"/>
        <v>4</v>
      </c>
      <c r="BB2" s="5">
        <f t="shared" si="2"/>
        <v>3</v>
      </c>
      <c r="BC2" s="5">
        <f t="shared" si="2"/>
        <v>2</v>
      </c>
      <c r="BD2" s="5">
        <f t="shared" si="2"/>
        <v>2</v>
      </c>
      <c r="BE2" s="5">
        <f t="shared" si="2"/>
        <v>2</v>
      </c>
      <c r="BF2" s="5">
        <f>COUNTA(BE3:BE25)+COUNTA(BF35:BF81)</f>
        <v>1</v>
      </c>
    </row>
    <row r="3" spans="1:58" ht="60" customHeight="1" x14ac:dyDescent="0.25">
      <c r="A3" s="127" t="s">
        <v>80</v>
      </c>
      <c r="B3" s="26" t="s">
        <v>154</v>
      </c>
      <c r="C3" s="35"/>
      <c r="D3" s="117" t="s">
        <v>349</v>
      </c>
      <c r="E3" s="27"/>
      <c r="F3" s="139"/>
      <c r="G3" s="112"/>
      <c r="H3" s="112"/>
      <c r="I3" s="112"/>
      <c r="J3" s="4"/>
      <c r="K3" s="4" t="s">
        <v>341</v>
      </c>
      <c r="L3" s="113" t="s">
        <v>339</v>
      </c>
      <c r="M3" s="112" t="s">
        <v>348</v>
      </c>
      <c r="N3" s="112" t="s">
        <v>348</v>
      </c>
      <c r="O3" s="113" t="s">
        <v>353</v>
      </c>
      <c r="P3" s="4" t="s">
        <v>342</v>
      </c>
      <c r="Q3" s="125"/>
      <c r="R3" s="125"/>
      <c r="S3" s="112"/>
      <c r="T3" s="4" t="s">
        <v>552</v>
      </c>
      <c r="U3" s="125" t="s">
        <v>551</v>
      </c>
      <c r="V3" s="4" t="s">
        <v>553</v>
      </c>
      <c r="AI3" s="112"/>
      <c r="AJ3" s="112"/>
      <c r="AK3" s="112"/>
      <c r="AL3" s="112"/>
      <c r="BE3" s="112"/>
      <c r="BF3" s="8"/>
    </row>
    <row r="4" spans="1:58" ht="60" customHeight="1" x14ac:dyDescent="0.25">
      <c r="A4" s="127" t="s">
        <v>54</v>
      </c>
      <c r="B4" s="26" t="s">
        <v>157</v>
      </c>
      <c r="C4" s="35"/>
      <c r="D4" s="117" t="s">
        <v>349</v>
      </c>
      <c r="E4" s="27"/>
      <c r="F4" s="139"/>
      <c r="G4" s="112"/>
      <c r="H4" s="112"/>
      <c r="I4" s="112"/>
      <c r="J4" s="4" t="s">
        <v>351</v>
      </c>
      <c r="K4" s="113" t="s">
        <v>340</v>
      </c>
      <c r="L4" s="4" t="s">
        <v>344</v>
      </c>
      <c r="M4" s="112"/>
      <c r="O4" s="4" t="s">
        <v>351</v>
      </c>
      <c r="P4" s="113" t="s">
        <v>373</v>
      </c>
      <c r="Q4" s="4" t="s">
        <v>344</v>
      </c>
      <c r="R4" s="124"/>
      <c r="S4" s="124"/>
      <c r="T4" s="124"/>
      <c r="BF4" s="8"/>
    </row>
    <row r="5" spans="1:58" ht="60" customHeight="1" x14ac:dyDescent="0.25">
      <c r="A5" s="127" t="s">
        <v>55</v>
      </c>
      <c r="B5" s="26" t="s">
        <v>81</v>
      </c>
      <c r="C5" s="35"/>
      <c r="D5" s="117">
        <v>0.89</v>
      </c>
      <c r="E5" s="27"/>
      <c r="F5" s="139"/>
      <c r="G5" s="112"/>
      <c r="H5" s="112"/>
      <c r="I5" s="112"/>
      <c r="J5" s="112"/>
      <c r="K5" s="4"/>
      <c r="L5" s="4" t="s">
        <v>352</v>
      </c>
      <c r="M5" s="112" t="s">
        <v>345</v>
      </c>
      <c r="N5" s="112" t="s">
        <v>348</v>
      </c>
      <c r="O5" s="112" t="s">
        <v>348</v>
      </c>
      <c r="P5" s="112" t="s">
        <v>346</v>
      </c>
      <c r="Q5" s="112" t="s">
        <v>347</v>
      </c>
      <c r="R5" s="4" t="s">
        <v>386</v>
      </c>
      <c r="S5" s="112"/>
      <c r="T5" s="4"/>
      <c r="U5" s="113"/>
      <c r="V5" s="4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4"/>
      <c r="AU5" s="113"/>
      <c r="AV5" s="113"/>
      <c r="AW5" s="4"/>
      <c r="AX5" s="112"/>
      <c r="AY5" s="112"/>
      <c r="AZ5" s="112"/>
      <c r="BA5" s="112"/>
      <c r="BB5" s="112"/>
      <c r="BC5" s="112"/>
      <c r="BD5" s="112"/>
      <c r="BE5" s="112"/>
      <c r="BF5" s="8"/>
    </row>
    <row r="6" spans="1:58" ht="60" customHeight="1" x14ac:dyDescent="0.25">
      <c r="A6" s="80" t="s">
        <v>56</v>
      </c>
      <c r="B6" s="26" t="s">
        <v>151</v>
      </c>
      <c r="C6" s="35"/>
      <c r="D6" s="117">
        <v>0.2</v>
      </c>
      <c r="E6" s="27"/>
      <c r="F6" s="139"/>
      <c r="G6" s="112"/>
      <c r="H6" s="112"/>
      <c r="I6" s="112"/>
      <c r="J6" s="112"/>
      <c r="K6" s="4"/>
      <c r="L6" s="113"/>
      <c r="M6" s="4"/>
      <c r="N6" s="4"/>
      <c r="O6" s="4" t="s">
        <v>420</v>
      </c>
      <c r="P6" s="113" t="s">
        <v>419</v>
      </c>
      <c r="Q6" s="4" t="s">
        <v>421</v>
      </c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N6" s="124"/>
      <c r="AO6" s="124"/>
      <c r="AP6" s="124"/>
      <c r="AQ6" s="124"/>
      <c r="AR6" s="124"/>
      <c r="AS6" s="124"/>
      <c r="AT6" s="4"/>
      <c r="AU6" s="113"/>
      <c r="AV6" s="4"/>
      <c r="AW6" s="112"/>
      <c r="AX6" s="112"/>
      <c r="AY6" s="112"/>
      <c r="AZ6" s="112"/>
      <c r="BA6" s="112"/>
      <c r="BB6" s="112"/>
      <c r="BC6" s="112"/>
      <c r="BD6" s="112"/>
      <c r="BE6" s="112"/>
      <c r="BF6" s="8"/>
    </row>
    <row r="7" spans="1:58" ht="60" customHeight="1" x14ac:dyDescent="0.25">
      <c r="A7" s="133" t="s">
        <v>57</v>
      </c>
      <c r="B7" s="25" t="s">
        <v>91</v>
      </c>
      <c r="C7" s="75"/>
      <c r="D7" s="117">
        <v>0.41</v>
      </c>
      <c r="E7" s="27"/>
      <c r="F7" s="139"/>
      <c r="G7" s="112"/>
      <c r="H7" s="112"/>
      <c r="I7" s="112"/>
      <c r="J7" s="112"/>
      <c r="K7" s="112"/>
      <c r="L7" s="4"/>
      <c r="M7" s="4" t="s">
        <v>404</v>
      </c>
      <c r="N7" s="123" t="s">
        <v>387</v>
      </c>
      <c r="O7" s="123" t="s">
        <v>388</v>
      </c>
      <c r="P7" s="123" t="s">
        <v>389</v>
      </c>
      <c r="Q7" s="123" t="s">
        <v>390</v>
      </c>
      <c r="R7" s="4" t="s">
        <v>405</v>
      </c>
      <c r="S7" s="124"/>
      <c r="W7" s="124"/>
      <c r="X7" s="124"/>
      <c r="Y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4"/>
      <c r="AT7" s="123"/>
      <c r="AU7" s="123"/>
      <c r="AV7" s="123"/>
      <c r="AW7" s="112"/>
      <c r="AX7" s="123"/>
      <c r="AY7" s="123"/>
      <c r="AZ7" s="4"/>
      <c r="BA7" s="112"/>
      <c r="BB7" s="112"/>
      <c r="BC7" s="112"/>
      <c r="BD7" s="112"/>
      <c r="BE7" s="112"/>
      <c r="BF7" s="8"/>
    </row>
    <row r="8" spans="1:58" ht="60" customHeight="1" x14ac:dyDescent="0.25">
      <c r="A8" s="133" t="s">
        <v>120</v>
      </c>
      <c r="B8" s="25" t="s">
        <v>109</v>
      </c>
      <c r="C8" s="75"/>
      <c r="D8" s="117">
        <v>0.2</v>
      </c>
      <c r="E8" s="27"/>
      <c r="F8" s="139"/>
      <c r="G8" s="112"/>
      <c r="H8" s="112"/>
      <c r="I8" s="112"/>
      <c r="J8" s="112"/>
      <c r="K8" s="112"/>
      <c r="L8" s="4"/>
      <c r="M8" s="4" t="s">
        <v>403</v>
      </c>
      <c r="N8" s="113" t="s">
        <v>406</v>
      </c>
      <c r="O8" s="113" t="s">
        <v>407</v>
      </c>
      <c r="P8" s="112" t="s">
        <v>348</v>
      </c>
      <c r="Q8" s="113" t="s">
        <v>408</v>
      </c>
      <c r="R8" s="113" t="s">
        <v>409</v>
      </c>
      <c r="S8" s="113" t="s">
        <v>410</v>
      </c>
      <c r="T8" s="113" t="s">
        <v>411</v>
      </c>
      <c r="U8" s="113" t="s">
        <v>412</v>
      </c>
      <c r="V8" s="112" t="s">
        <v>348</v>
      </c>
      <c r="W8" s="112" t="s">
        <v>348</v>
      </c>
      <c r="X8" s="112" t="s">
        <v>348</v>
      </c>
      <c r="Y8" s="113" t="s">
        <v>413</v>
      </c>
      <c r="Z8" s="113" t="s">
        <v>414</v>
      </c>
      <c r="AA8" s="113" t="s">
        <v>415</v>
      </c>
      <c r="AB8" s="113" t="s">
        <v>416</v>
      </c>
      <c r="AC8" s="113" t="s">
        <v>417</v>
      </c>
      <c r="AD8" s="4" t="s">
        <v>418</v>
      </c>
      <c r="AE8" s="124"/>
      <c r="AF8" s="124"/>
      <c r="AG8" s="124"/>
      <c r="AH8" s="124"/>
      <c r="AI8" s="124"/>
      <c r="AJ8" s="124"/>
      <c r="AK8" s="124"/>
      <c r="AL8" s="124"/>
      <c r="AS8" s="124"/>
      <c r="AT8" s="124"/>
      <c r="AU8" s="124"/>
      <c r="AV8" s="124"/>
      <c r="AW8" s="124"/>
      <c r="AX8" s="124"/>
      <c r="AY8" s="124"/>
      <c r="AZ8" s="112"/>
      <c r="BA8" s="112"/>
      <c r="BB8" s="112"/>
      <c r="BC8" s="112"/>
      <c r="BD8" s="112"/>
      <c r="BE8" s="112"/>
      <c r="BF8" s="4"/>
    </row>
    <row r="9" spans="1:58" ht="60" customHeight="1" x14ac:dyDescent="0.25">
      <c r="A9" s="116" t="s">
        <v>59</v>
      </c>
      <c r="B9" s="26" t="s">
        <v>159</v>
      </c>
      <c r="C9" s="35"/>
      <c r="D9" s="117">
        <v>1</v>
      </c>
      <c r="E9" s="27"/>
      <c r="F9" s="139"/>
      <c r="G9" s="112"/>
      <c r="H9" s="112"/>
      <c r="I9" s="112"/>
      <c r="J9" s="112"/>
      <c r="K9" s="112"/>
      <c r="L9" s="112"/>
      <c r="M9" s="4"/>
      <c r="N9" s="123"/>
      <c r="O9" s="123"/>
      <c r="P9" s="4" t="s">
        <v>532</v>
      </c>
      <c r="Q9" s="125" t="s">
        <v>554</v>
      </c>
      <c r="R9" s="125" t="s">
        <v>531</v>
      </c>
      <c r="S9" s="4" t="s">
        <v>533</v>
      </c>
      <c r="T9" s="123"/>
      <c r="U9" s="123"/>
      <c r="V9" s="123"/>
      <c r="W9" s="112"/>
      <c r="X9" s="123"/>
      <c r="Y9" s="123"/>
      <c r="Z9" s="112"/>
      <c r="AA9" s="123"/>
      <c r="AB9" s="123"/>
      <c r="AC9" s="112"/>
      <c r="AD9" s="123"/>
      <c r="AE9" s="4"/>
      <c r="AF9" s="124"/>
      <c r="AG9" s="124"/>
      <c r="AH9" s="124"/>
      <c r="AI9" s="124"/>
      <c r="AJ9" s="124"/>
      <c r="AK9" s="4"/>
      <c r="AL9" s="123"/>
      <c r="AM9" s="123"/>
      <c r="AN9" s="123"/>
      <c r="AO9" s="112"/>
      <c r="AP9" s="126"/>
      <c r="AQ9" s="112"/>
      <c r="AR9" s="123"/>
      <c r="AS9" s="112"/>
      <c r="AT9" s="112"/>
      <c r="AU9" s="123"/>
      <c r="AV9" s="123"/>
      <c r="AW9" s="112"/>
      <c r="AX9" s="123"/>
      <c r="AY9" s="123"/>
      <c r="AZ9" s="4"/>
      <c r="BA9" s="112"/>
      <c r="BB9" s="112"/>
      <c r="BC9" s="112"/>
      <c r="BD9" s="112"/>
      <c r="BE9" s="112"/>
      <c r="BF9" s="8"/>
    </row>
    <row r="10" spans="1:58" ht="60" customHeight="1" x14ac:dyDescent="0.25">
      <c r="A10" s="116" t="s">
        <v>60</v>
      </c>
      <c r="B10" s="26" t="s">
        <v>142</v>
      </c>
      <c r="C10" s="29"/>
      <c r="D10" s="117" t="s">
        <v>349</v>
      </c>
      <c r="E10" s="27"/>
      <c r="F10" s="139"/>
      <c r="G10" s="112"/>
      <c r="H10" s="112"/>
      <c r="I10" s="112"/>
      <c r="J10" s="112"/>
      <c r="K10" s="112"/>
      <c r="L10" s="112"/>
      <c r="M10" s="4"/>
      <c r="N10" s="4" t="s">
        <v>424</v>
      </c>
      <c r="O10" s="113" t="s">
        <v>423</v>
      </c>
      <c r="P10" s="4" t="s">
        <v>425</v>
      </c>
      <c r="Q10" s="112"/>
      <c r="R10" s="112"/>
      <c r="S10" s="112"/>
      <c r="T10" s="4" t="s">
        <v>548</v>
      </c>
      <c r="U10" s="113" t="s">
        <v>544</v>
      </c>
      <c r="V10" s="113" t="s">
        <v>545</v>
      </c>
      <c r="W10" s="125" t="s">
        <v>546</v>
      </c>
      <c r="X10" s="112" t="s">
        <v>348</v>
      </c>
      <c r="Y10" s="125" t="s">
        <v>547</v>
      </c>
      <c r="Z10" s="112" t="s">
        <v>348</v>
      </c>
      <c r="AA10" s="125" t="s">
        <v>549</v>
      </c>
      <c r="AB10" s="112" t="s">
        <v>550</v>
      </c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</row>
    <row r="11" spans="1:58" ht="60" customHeight="1" x14ac:dyDescent="0.25">
      <c r="A11" s="116" t="s">
        <v>112</v>
      </c>
      <c r="B11" s="26" t="s">
        <v>146</v>
      </c>
      <c r="C11" s="35"/>
      <c r="D11" s="117">
        <v>1</v>
      </c>
      <c r="E11" s="27"/>
      <c r="F11" s="139"/>
      <c r="G11" s="112"/>
      <c r="H11" s="112"/>
      <c r="I11" s="112"/>
      <c r="J11" s="112"/>
      <c r="K11" s="112"/>
      <c r="L11" s="112"/>
      <c r="M11" s="4"/>
      <c r="N11" s="4" t="s">
        <v>427</v>
      </c>
      <c r="O11" s="113" t="s">
        <v>426</v>
      </c>
      <c r="P11" s="4" t="s">
        <v>428</v>
      </c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8"/>
    </row>
    <row r="12" spans="1:58" ht="60" customHeight="1" x14ac:dyDescent="0.25">
      <c r="A12" s="116" t="s">
        <v>61</v>
      </c>
      <c r="B12" s="33" t="s">
        <v>147</v>
      </c>
      <c r="D12" s="117">
        <v>0.32</v>
      </c>
      <c r="E12" s="27"/>
      <c r="F12" s="139"/>
      <c r="G12" s="112"/>
      <c r="H12" s="112"/>
      <c r="I12" s="112"/>
      <c r="J12" s="112"/>
      <c r="K12" s="112"/>
      <c r="L12" s="112"/>
      <c r="M12" s="134" t="s">
        <v>511</v>
      </c>
      <c r="N12" s="4" t="s">
        <v>510</v>
      </c>
      <c r="O12" s="113"/>
      <c r="P12" s="112" t="s">
        <v>525</v>
      </c>
      <c r="Q12" s="125" t="s">
        <v>516</v>
      </c>
      <c r="R12" s="125" t="s">
        <v>517</v>
      </c>
      <c r="S12" s="112" t="s">
        <v>348</v>
      </c>
      <c r="T12" s="112" t="s">
        <v>348</v>
      </c>
      <c r="U12" s="136" t="s">
        <v>518</v>
      </c>
      <c r="V12" s="112" t="s">
        <v>526</v>
      </c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8"/>
    </row>
    <row r="13" spans="1:58" ht="60" customHeight="1" x14ac:dyDescent="0.25">
      <c r="A13" s="116" t="s">
        <v>106</v>
      </c>
      <c r="B13" s="28" t="s">
        <v>94</v>
      </c>
      <c r="C13" s="35"/>
      <c r="D13" s="117" t="s">
        <v>349</v>
      </c>
      <c r="E13" s="27"/>
      <c r="F13" s="139"/>
      <c r="G13" s="112"/>
      <c r="H13" s="112"/>
      <c r="I13" s="112"/>
      <c r="J13" s="112"/>
      <c r="K13" s="112"/>
      <c r="L13" s="112"/>
      <c r="M13" s="112"/>
      <c r="O13" s="112" t="s">
        <v>435</v>
      </c>
      <c r="P13" s="113" t="s">
        <v>432</v>
      </c>
      <c r="Q13" s="113" t="s">
        <v>433</v>
      </c>
      <c r="R13" s="113" t="s">
        <v>434</v>
      </c>
      <c r="S13" s="112" t="s">
        <v>348</v>
      </c>
      <c r="T13" s="113" t="s">
        <v>461</v>
      </c>
      <c r="U13" s="113" t="s">
        <v>462</v>
      </c>
      <c r="V13" s="113" t="s">
        <v>463</v>
      </c>
      <c r="W13" s="113" t="s">
        <v>464</v>
      </c>
      <c r="X13" s="112" t="s">
        <v>348</v>
      </c>
      <c r="Y13" s="113" t="s">
        <v>465</v>
      </c>
      <c r="Z13" s="113" t="s">
        <v>466</v>
      </c>
      <c r="AA13" s="113" t="s">
        <v>467</v>
      </c>
      <c r="AB13" s="113" t="s">
        <v>468</v>
      </c>
      <c r="AC13" s="113" t="s">
        <v>469</v>
      </c>
      <c r="AD13" s="113" t="s">
        <v>470</v>
      </c>
      <c r="AE13" s="113" t="s">
        <v>471</v>
      </c>
      <c r="AF13" s="113" t="s">
        <v>472</v>
      </c>
      <c r="AG13" s="4" t="s">
        <v>473</v>
      </c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8"/>
    </row>
    <row r="14" spans="1:58" ht="60" customHeight="1" x14ac:dyDescent="0.25">
      <c r="A14" s="116" t="s">
        <v>82</v>
      </c>
      <c r="B14" s="28" t="s">
        <v>102</v>
      </c>
      <c r="C14" s="35"/>
      <c r="D14" s="117" t="s">
        <v>349</v>
      </c>
      <c r="E14" s="27"/>
      <c r="F14" s="139"/>
      <c r="G14" s="112"/>
      <c r="H14" s="112"/>
      <c r="I14" s="112"/>
      <c r="J14" s="112"/>
      <c r="K14" s="112"/>
      <c r="L14" s="112"/>
      <c r="M14" s="112"/>
      <c r="O14" s="4" t="s">
        <v>430</v>
      </c>
      <c r="P14" s="113" t="s">
        <v>429</v>
      </c>
      <c r="Q14" s="4" t="s">
        <v>431</v>
      </c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8"/>
    </row>
    <row r="15" spans="1:58" ht="60" customHeight="1" x14ac:dyDescent="0.25">
      <c r="A15" s="128" t="s">
        <v>422</v>
      </c>
      <c r="B15" s="109" t="s">
        <v>290</v>
      </c>
      <c r="C15" s="110"/>
      <c r="D15" s="117" t="s">
        <v>349</v>
      </c>
      <c r="E15" s="27"/>
      <c r="F15" s="139"/>
      <c r="G15" s="112"/>
      <c r="H15" s="112"/>
      <c r="I15" s="112"/>
      <c r="J15" s="112"/>
      <c r="K15" s="112"/>
      <c r="L15" s="112"/>
      <c r="M15" s="112"/>
      <c r="N15" s="112"/>
      <c r="O15" s="112"/>
      <c r="P15" s="4" t="s">
        <v>536</v>
      </c>
      <c r="Q15" s="113" t="s">
        <v>534</v>
      </c>
      <c r="R15" s="113" t="s">
        <v>535</v>
      </c>
      <c r="S15" s="4" t="s">
        <v>536</v>
      </c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8"/>
    </row>
    <row r="16" spans="1:58" ht="60" customHeight="1" x14ac:dyDescent="0.25">
      <c r="A16" s="116" t="s">
        <v>63</v>
      </c>
      <c r="B16" s="25" t="s">
        <v>95</v>
      </c>
      <c r="C16" s="29"/>
      <c r="D16" s="117" t="s">
        <v>349</v>
      </c>
      <c r="E16" s="27"/>
      <c r="F16" s="139"/>
      <c r="G16" s="112"/>
      <c r="H16" s="112"/>
      <c r="I16" s="112"/>
      <c r="J16" s="112"/>
      <c r="K16" s="112"/>
      <c r="L16" s="112"/>
      <c r="M16" s="112"/>
      <c r="N16" s="112"/>
      <c r="O16" s="112"/>
      <c r="P16" s="4" t="s">
        <v>234</v>
      </c>
      <c r="Q16" s="146" t="s">
        <v>537</v>
      </c>
      <c r="R16" s="146" t="s">
        <v>538</v>
      </c>
      <c r="S16" s="146" t="s">
        <v>539</v>
      </c>
      <c r="T16" s="4" t="s">
        <v>235</v>
      </c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8"/>
    </row>
    <row r="17" spans="1:58" ht="60" customHeight="1" x14ac:dyDescent="0.25">
      <c r="A17" s="116" t="s">
        <v>90</v>
      </c>
      <c r="B17" s="26" t="s">
        <v>156</v>
      </c>
      <c r="C17" s="29"/>
      <c r="D17" s="117" t="s">
        <v>349</v>
      </c>
      <c r="E17" s="27"/>
      <c r="F17" s="139"/>
      <c r="G17" s="112"/>
      <c r="H17" s="112"/>
      <c r="I17" s="112"/>
      <c r="J17" s="112"/>
      <c r="K17" s="112"/>
      <c r="L17" s="112"/>
      <c r="M17" s="112"/>
      <c r="N17" s="112"/>
      <c r="O17" s="112"/>
      <c r="P17" s="4" t="s">
        <v>542</v>
      </c>
      <c r="Q17" s="113" t="s">
        <v>540</v>
      </c>
      <c r="R17" s="113" t="s">
        <v>541</v>
      </c>
      <c r="S17" s="4" t="s">
        <v>543</v>
      </c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</row>
    <row r="18" spans="1:58" ht="60" customHeight="1" x14ac:dyDescent="0.25">
      <c r="A18" s="129" t="s">
        <v>436</v>
      </c>
      <c r="B18" s="25" t="s">
        <v>96</v>
      </c>
      <c r="C18" s="29"/>
      <c r="D18" s="117" t="s">
        <v>349</v>
      </c>
      <c r="E18" s="27"/>
      <c r="F18" s="139"/>
      <c r="G18" s="112"/>
      <c r="H18" s="112"/>
      <c r="I18" s="112"/>
      <c r="J18" s="112"/>
      <c r="K18" s="112"/>
      <c r="L18" s="112"/>
      <c r="M18" s="112"/>
      <c r="N18" s="112"/>
      <c r="P18" s="112" t="s">
        <v>505</v>
      </c>
      <c r="Q18" s="132" t="s">
        <v>504</v>
      </c>
      <c r="R18" s="132" t="s">
        <v>474</v>
      </c>
      <c r="S18" s="132" t="s">
        <v>475</v>
      </c>
      <c r="T18" s="132" t="s">
        <v>476</v>
      </c>
      <c r="U18" s="132" t="s">
        <v>477</v>
      </c>
      <c r="V18" s="132" t="s">
        <v>478</v>
      </c>
      <c r="W18" s="132" t="s">
        <v>479</v>
      </c>
      <c r="X18" s="132" t="s">
        <v>480</v>
      </c>
      <c r="Y18" s="132" t="s">
        <v>481</v>
      </c>
      <c r="Z18" s="132" t="s">
        <v>482</v>
      </c>
      <c r="AA18" s="132" t="s">
        <v>483</v>
      </c>
      <c r="AB18" s="132" t="s">
        <v>484</v>
      </c>
      <c r="AC18" s="132" t="s">
        <v>485</v>
      </c>
      <c r="AD18" s="132" t="s">
        <v>486</v>
      </c>
      <c r="AE18" s="132" t="s">
        <v>487</v>
      </c>
      <c r="AF18" s="132" t="s">
        <v>488</v>
      </c>
      <c r="AG18" s="132" t="s">
        <v>489</v>
      </c>
      <c r="AH18" s="132" t="s">
        <v>490</v>
      </c>
      <c r="AI18" s="132" t="s">
        <v>491</v>
      </c>
      <c r="AJ18" s="132" t="s">
        <v>492</v>
      </c>
      <c r="AK18" s="132" t="s">
        <v>493</v>
      </c>
      <c r="AL18" s="132" t="s">
        <v>494</v>
      </c>
      <c r="AM18" s="132" t="s">
        <v>495</v>
      </c>
      <c r="AN18" s="132" t="s">
        <v>496</v>
      </c>
      <c r="AO18" s="132" t="s">
        <v>497</v>
      </c>
      <c r="AP18" s="132" t="s">
        <v>498</v>
      </c>
      <c r="AQ18" s="132" t="s">
        <v>499</v>
      </c>
      <c r="AR18" s="132" t="s">
        <v>500</v>
      </c>
      <c r="AS18" s="132" t="s">
        <v>501</v>
      </c>
      <c r="AT18" s="132" t="s">
        <v>502</v>
      </c>
      <c r="AU18" s="132" t="s">
        <v>503</v>
      </c>
      <c r="AV18" s="112" t="s">
        <v>506</v>
      </c>
      <c r="BB18" s="112"/>
      <c r="BC18" s="112"/>
      <c r="BD18" s="112"/>
      <c r="BE18" s="112"/>
      <c r="BF18" s="112"/>
    </row>
    <row r="19" spans="1:58" ht="60" customHeight="1" x14ac:dyDescent="0.25">
      <c r="A19" s="129" t="s">
        <v>437</v>
      </c>
      <c r="B19" s="26" t="s">
        <v>153</v>
      </c>
      <c r="C19" s="29"/>
      <c r="D19" s="117" t="s">
        <v>349</v>
      </c>
      <c r="E19" s="27"/>
      <c r="F19" s="139"/>
      <c r="G19" s="112"/>
      <c r="H19" s="112"/>
      <c r="I19" s="112"/>
      <c r="J19" s="112"/>
      <c r="K19" s="112"/>
      <c r="L19" s="112"/>
      <c r="M19" s="112"/>
      <c r="N19" s="112"/>
      <c r="W19" s="124"/>
      <c r="X19" s="124"/>
      <c r="Y19" s="124"/>
      <c r="Z19" s="124"/>
      <c r="AA19" s="124"/>
      <c r="AB19" s="112" t="s">
        <v>525</v>
      </c>
      <c r="AC19" s="125" t="s">
        <v>519</v>
      </c>
      <c r="AD19" s="125" t="s">
        <v>520</v>
      </c>
      <c r="AE19" s="125" t="s">
        <v>521</v>
      </c>
      <c r="AF19" s="112" t="s">
        <v>526</v>
      </c>
      <c r="AG19" s="124"/>
      <c r="AH19" s="124"/>
      <c r="AI19" s="124"/>
      <c r="AJ19" s="124"/>
      <c r="AK19" s="124"/>
      <c r="AL19" s="124"/>
      <c r="AM19" s="124"/>
      <c r="AN19" s="4" t="s">
        <v>403</v>
      </c>
      <c r="AO19" s="113" t="s">
        <v>399</v>
      </c>
      <c r="AP19" s="113" t="s">
        <v>400</v>
      </c>
      <c r="AQ19" s="113" t="s">
        <v>401</v>
      </c>
      <c r="AR19" s="113" t="s">
        <v>402</v>
      </c>
      <c r="AS19" s="4" t="s">
        <v>418</v>
      </c>
      <c r="AT19" s="124"/>
      <c r="AU19" s="4" t="s">
        <v>352</v>
      </c>
      <c r="AV19" s="113" t="s">
        <v>384</v>
      </c>
      <c r="AW19" s="113" t="s">
        <v>385</v>
      </c>
      <c r="AX19" s="4" t="s">
        <v>386</v>
      </c>
      <c r="AY19" s="124"/>
      <c r="AZ19" s="112" t="s">
        <v>525</v>
      </c>
      <c r="BA19" s="125" t="s">
        <v>522</v>
      </c>
      <c r="BB19" s="125" t="s">
        <v>523</v>
      </c>
      <c r="BC19" s="125" t="s">
        <v>524</v>
      </c>
      <c r="BD19" s="112" t="s">
        <v>526</v>
      </c>
      <c r="BE19" s="124"/>
      <c r="BF19" s="124"/>
    </row>
    <row r="20" spans="1:58" ht="60" customHeight="1" x14ac:dyDescent="0.25">
      <c r="A20" s="129" t="s">
        <v>438</v>
      </c>
      <c r="B20" s="26" t="s">
        <v>155</v>
      </c>
      <c r="C20" s="35"/>
      <c r="D20" s="117" t="s">
        <v>349</v>
      </c>
      <c r="E20" s="27"/>
      <c r="F20" s="139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U20" s="4" t="s">
        <v>508</v>
      </c>
      <c r="V20" s="113" t="s">
        <v>507</v>
      </c>
      <c r="W20" s="4" t="s">
        <v>509</v>
      </c>
      <c r="X20" s="123"/>
      <c r="Y20" s="123"/>
      <c r="Z20" s="124"/>
      <c r="AA20" s="123"/>
      <c r="AB20" s="123"/>
      <c r="AC20" s="125"/>
      <c r="AD20" s="123"/>
      <c r="AE20" s="124"/>
      <c r="AF20" s="124"/>
      <c r="AG20" s="124"/>
      <c r="AH20" s="124"/>
      <c r="AI20" s="124"/>
      <c r="AJ20" s="124"/>
      <c r="AK20" s="124"/>
      <c r="AL20" s="123"/>
      <c r="AM20" s="123"/>
      <c r="AU20" s="4" t="s">
        <v>380</v>
      </c>
      <c r="AV20" s="113" t="s">
        <v>382</v>
      </c>
      <c r="AW20" s="4" t="s">
        <v>383</v>
      </c>
      <c r="BA20" s="112"/>
      <c r="BB20" s="112"/>
      <c r="BC20" s="112"/>
      <c r="BD20" s="112"/>
      <c r="BE20" s="112"/>
      <c r="BF20" s="8"/>
    </row>
    <row r="21" spans="1:58" ht="60" customHeight="1" x14ac:dyDescent="0.25">
      <c r="A21" s="129" t="s">
        <v>439</v>
      </c>
      <c r="B21" s="105" t="s">
        <v>316</v>
      </c>
      <c r="C21" s="106"/>
      <c r="D21" s="117" t="s">
        <v>349</v>
      </c>
      <c r="E21" s="27"/>
      <c r="F21" s="139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T21" s="112" t="s">
        <v>459</v>
      </c>
      <c r="U21" s="123" t="s">
        <v>451</v>
      </c>
      <c r="V21" s="123" t="s">
        <v>452</v>
      </c>
      <c r="W21" s="123" t="s">
        <v>453</v>
      </c>
      <c r="X21" s="112" t="s">
        <v>348</v>
      </c>
      <c r="Y21" s="123" t="s">
        <v>454</v>
      </c>
      <c r="Z21" s="123" t="s">
        <v>455</v>
      </c>
      <c r="AA21" s="112" t="s">
        <v>348</v>
      </c>
      <c r="AB21" s="123" t="s">
        <v>456</v>
      </c>
      <c r="AC21" s="123" t="s">
        <v>457</v>
      </c>
      <c r="AD21" s="112" t="s">
        <v>348</v>
      </c>
      <c r="AE21" s="123" t="s">
        <v>458</v>
      </c>
      <c r="AF21" s="112" t="s">
        <v>460</v>
      </c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U21" s="4" t="s">
        <v>352</v>
      </c>
      <c r="AV21" s="113" t="s">
        <v>384</v>
      </c>
      <c r="AW21" s="113" t="s">
        <v>385</v>
      </c>
      <c r="AX21" s="4" t="s">
        <v>386</v>
      </c>
      <c r="AY21" s="112"/>
      <c r="AZ21" s="112"/>
      <c r="BA21" s="112"/>
      <c r="BB21" s="112"/>
      <c r="BC21" s="112"/>
      <c r="BD21" s="112"/>
      <c r="BE21" s="112"/>
      <c r="BF21" s="8"/>
    </row>
    <row r="22" spans="1:58" ht="60" customHeight="1" x14ac:dyDescent="0.25">
      <c r="A22" s="130" t="s">
        <v>440</v>
      </c>
      <c r="B22" s="26" t="s">
        <v>148</v>
      </c>
      <c r="C22" s="29"/>
      <c r="D22" s="117" t="s">
        <v>349</v>
      </c>
      <c r="E22" s="27"/>
      <c r="F22" s="139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T22" s="112" t="s">
        <v>514</v>
      </c>
      <c r="U22" s="135" t="s">
        <v>512</v>
      </c>
      <c r="V22" s="135" t="s">
        <v>513</v>
      </c>
      <c r="W22" s="112" t="s">
        <v>515</v>
      </c>
      <c r="Z22" s="4" t="s">
        <v>404</v>
      </c>
      <c r="AA22" s="123" t="s">
        <v>391</v>
      </c>
      <c r="AB22" s="123" t="s">
        <v>392</v>
      </c>
      <c r="AC22" s="123" t="s">
        <v>393</v>
      </c>
      <c r="AD22" s="4" t="s">
        <v>405</v>
      </c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U22" s="4" t="s">
        <v>380</v>
      </c>
      <c r="AV22" s="113" t="s">
        <v>382</v>
      </c>
      <c r="AW22" s="4" t="s">
        <v>383</v>
      </c>
      <c r="AX22" s="112"/>
      <c r="AY22" s="112"/>
      <c r="AZ22" s="112"/>
      <c r="BA22" s="112"/>
      <c r="BB22" s="112"/>
      <c r="BC22" s="112"/>
      <c r="BD22" s="112"/>
      <c r="BE22" s="112"/>
      <c r="BF22" s="8"/>
    </row>
    <row r="23" spans="1:58" ht="60" customHeight="1" x14ac:dyDescent="0.25">
      <c r="A23" s="130" t="s">
        <v>441</v>
      </c>
      <c r="B23" s="26" t="s">
        <v>152</v>
      </c>
      <c r="C23" s="29"/>
      <c r="D23" s="117" t="s">
        <v>349</v>
      </c>
      <c r="E23" s="27"/>
      <c r="F23" s="139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S23" s="4" t="s">
        <v>341</v>
      </c>
      <c r="T23" s="113" t="s">
        <v>354</v>
      </c>
      <c r="U23" s="112" t="s">
        <v>348</v>
      </c>
      <c r="V23" s="113" t="s">
        <v>355</v>
      </c>
      <c r="W23" s="112" t="s">
        <v>348</v>
      </c>
      <c r="X23" s="112" t="s">
        <v>348</v>
      </c>
      <c r="Y23" s="112" t="s">
        <v>348</v>
      </c>
      <c r="Z23" s="113" t="s">
        <v>356</v>
      </c>
      <c r="AA23" s="113" t="s">
        <v>357</v>
      </c>
      <c r="AB23" s="113" t="s">
        <v>358</v>
      </c>
      <c r="AC23" s="113" t="s">
        <v>359</v>
      </c>
      <c r="AD23" s="113" t="s">
        <v>360</v>
      </c>
      <c r="AE23" s="113" t="s">
        <v>361</v>
      </c>
      <c r="AF23" s="113" t="s">
        <v>362</v>
      </c>
      <c r="AG23" s="113" t="s">
        <v>363</v>
      </c>
      <c r="AH23" s="113" t="s">
        <v>364</v>
      </c>
      <c r="AI23" s="4" t="s">
        <v>342</v>
      </c>
      <c r="AJ23" s="112"/>
      <c r="AK23" s="112"/>
      <c r="AL23" s="112"/>
      <c r="AN23" s="4" t="s">
        <v>341</v>
      </c>
      <c r="AO23" s="113" t="s">
        <v>365</v>
      </c>
      <c r="AP23" s="113" t="s">
        <v>366</v>
      </c>
      <c r="AQ23" s="123" t="s">
        <v>367</v>
      </c>
      <c r="AR23" s="113" t="s">
        <v>368</v>
      </c>
      <c r="AS23" s="112" t="s">
        <v>348</v>
      </c>
      <c r="AT23" s="112" t="s">
        <v>348</v>
      </c>
      <c r="AU23" s="113" t="s">
        <v>369</v>
      </c>
      <c r="AV23" s="112" t="s">
        <v>348</v>
      </c>
      <c r="AW23" s="112" t="s">
        <v>348</v>
      </c>
      <c r="AX23" s="113" t="s">
        <v>370</v>
      </c>
      <c r="AY23" s="112" t="s">
        <v>348</v>
      </c>
      <c r="AZ23" s="112" t="s">
        <v>348</v>
      </c>
      <c r="BA23" s="112" t="s">
        <v>348</v>
      </c>
      <c r="BB23" s="112" t="s">
        <v>348</v>
      </c>
      <c r="BC23" s="113" t="s">
        <v>371</v>
      </c>
      <c r="BD23" s="113" t="s">
        <v>372</v>
      </c>
      <c r="BE23" s="4" t="s">
        <v>342</v>
      </c>
      <c r="BF23" s="8"/>
    </row>
    <row r="24" spans="1:58" ht="60" customHeight="1" x14ac:dyDescent="0.25">
      <c r="A24" s="130" t="s">
        <v>442</v>
      </c>
      <c r="B24" s="25" t="s">
        <v>100</v>
      </c>
      <c r="C24" s="29"/>
      <c r="D24" s="117" t="s">
        <v>349</v>
      </c>
      <c r="E24" s="27"/>
      <c r="F24" s="139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V24" s="4" t="s">
        <v>351</v>
      </c>
      <c r="W24" s="113" t="s">
        <v>374</v>
      </c>
      <c r="X24" s="4" t="s">
        <v>344</v>
      </c>
      <c r="Y24" s="124"/>
      <c r="Z24" s="124"/>
      <c r="AB24" s="4" t="s">
        <v>351</v>
      </c>
      <c r="AC24" s="113" t="s">
        <v>375</v>
      </c>
      <c r="AD24" s="4" t="s">
        <v>344</v>
      </c>
      <c r="AE24" s="124"/>
      <c r="AF24" s="124"/>
      <c r="AH24" s="4" t="s">
        <v>351</v>
      </c>
      <c r="AI24" s="125" t="s">
        <v>376</v>
      </c>
      <c r="AJ24" s="4" t="s">
        <v>344</v>
      </c>
      <c r="AL24" s="4" t="s">
        <v>380</v>
      </c>
      <c r="AM24" s="113" t="s">
        <v>381</v>
      </c>
      <c r="AN24" s="4" t="s">
        <v>383</v>
      </c>
      <c r="AO24" s="124"/>
      <c r="AP24" s="124"/>
      <c r="AQ24" s="4"/>
      <c r="AR24" s="4" t="s">
        <v>351</v>
      </c>
      <c r="AS24" s="125" t="s">
        <v>377</v>
      </c>
      <c r="AT24" s="112" t="s">
        <v>348</v>
      </c>
      <c r="AU24" s="112" t="s">
        <v>348</v>
      </c>
      <c r="AV24" s="125" t="s">
        <v>378</v>
      </c>
      <c r="AW24" s="112" t="s">
        <v>348</v>
      </c>
      <c r="AX24" s="112" t="s">
        <v>348</v>
      </c>
      <c r="AY24" s="125" t="s">
        <v>379</v>
      </c>
      <c r="AZ24" s="4" t="s">
        <v>344</v>
      </c>
      <c r="BA24" s="124"/>
      <c r="BB24" s="124"/>
      <c r="BC24" s="124"/>
      <c r="BD24" s="112"/>
      <c r="BE24" s="112"/>
      <c r="BF24" s="8"/>
    </row>
    <row r="25" spans="1:58" ht="60" customHeight="1" x14ac:dyDescent="0.25">
      <c r="A25" s="131" t="s">
        <v>443</v>
      </c>
      <c r="B25" s="59" t="s">
        <v>183</v>
      </c>
      <c r="C25" s="75"/>
      <c r="D25" s="117" t="s">
        <v>349</v>
      </c>
      <c r="E25" s="27"/>
      <c r="F25" s="139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4"/>
      <c r="AT25" s="4" t="s">
        <v>404</v>
      </c>
      <c r="AU25" s="123" t="s">
        <v>394</v>
      </c>
      <c r="AV25" s="123" t="s">
        <v>395</v>
      </c>
      <c r="AW25" s="123" t="s">
        <v>396</v>
      </c>
      <c r="AX25" s="112" t="s">
        <v>348</v>
      </c>
      <c r="AY25" s="123" t="s">
        <v>397</v>
      </c>
      <c r="AZ25" s="123" t="s">
        <v>398</v>
      </c>
      <c r="BA25" s="4" t="s">
        <v>405</v>
      </c>
      <c r="BB25" s="112"/>
      <c r="BC25" s="112"/>
      <c r="BD25" s="112"/>
      <c r="BE25" s="112"/>
      <c r="BF25" s="8"/>
    </row>
    <row r="26" spans="1:58" ht="60" customHeight="1" x14ac:dyDescent="0.25">
      <c r="A26" s="131" t="s">
        <v>444</v>
      </c>
      <c r="B26" s="107" t="s">
        <v>147</v>
      </c>
      <c r="C26" s="108"/>
      <c r="D26" s="117" t="s">
        <v>349</v>
      </c>
      <c r="E26" s="60"/>
      <c r="F26" s="139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24"/>
      <c r="AY26" s="112"/>
      <c r="AZ26" s="112"/>
      <c r="BA26" s="112"/>
      <c r="BB26" s="112"/>
      <c r="BC26" s="112"/>
      <c r="BD26" s="112"/>
      <c r="BE26" s="112"/>
      <c r="BF26" s="8"/>
    </row>
    <row r="27" spans="1:58" ht="60" customHeight="1" x14ac:dyDescent="0.25">
      <c r="A27" s="131" t="s">
        <v>445</v>
      </c>
      <c r="B27" s="107" t="s">
        <v>317</v>
      </c>
      <c r="C27" s="106"/>
      <c r="D27" s="117" t="s">
        <v>349</v>
      </c>
      <c r="E27" s="60"/>
      <c r="F27" s="139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BA27" s="112"/>
      <c r="BB27" s="112"/>
      <c r="BC27" s="112"/>
      <c r="BD27" s="112"/>
      <c r="BE27" s="112"/>
      <c r="BF27" s="8"/>
    </row>
    <row r="28" spans="1:58" ht="60" customHeight="1" x14ac:dyDescent="0.25">
      <c r="A28" s="131" t="s">
        <v>446</v>
      </c>
      <c r="B28" s="107" t="s">
        <v>318</v>
      </c>
      <c r="C28" s="108"/>
      <c r="D28" s="117" t="s">
        <v>349</v>
      </c>
      <c r="E28" s="60"/>
      <c r="F28" s="139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8"/>
    </row>
    <row r="29" spans="1:58" ht="60" customHeight="1" x14ac:dyDescent="0.25">
      <c r="A29" s="131" t="s">
        <v>447</v>
      </c>
      <c r="B29" s="107" t="s">
        <v>448</v>
      </c>
      <c r="C29" s="108"/>
      <c r="D29" s="117" t="s">
        <v>349</v>
      </c>
      <c r="E29" s="60"/>
      <c r="F29" s="139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8"/>
    </row>
    <row r="30" spans="1:58" ht="60" customHeight="1" x14ac:dyDescent="0.25">
      <c r="A30" s="131" t="s">
        <v>228</v>
      </c>
      <c r="B30" s="107" t="s">
        <v>449</v>
      </c>
      <c r="C30" s="108"/>
      <c r="D30" s="117" t="s">
        <v>349</v>
      </c>
      <c r="E30" s="60"/>
      <c r="F30" s="139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8"/>
    </row>
    <row r="31" spans="1:58" ht="60" customHeight="1" x14ac:dyDescent="0.25">
      <c r="A31" s="131" t="s">
        <v>527</v>
      </c>
      <c r="B31" s="107" t="s">
        <v>528</v>
      </c>
      <c r="C31" s="108"/>
      <c r="D31" s="117" t="s">
        <v>349</v>
      </c>
      <c r="E31" s="60"/>
      <c r="F31" s="139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8"/>
    </row>
    <row r="32" spans="1:58" ht="60" customHeight="1" x14ac:dyDescent="0.25">
      <c r="A32" s="131" t="s">
        <v>529</v>
      </c>
      <c r="B32" s="107" t="s">
        <v>530</v>
      </c>
      <c r="C32" s="108"/>
      <c r="D32" s="117" t="s">
        <v>349</v>
      </c>
      <c r="E32" s="60"/>
      <c r="F32" s="140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8"/>
    </row>
    <row r="33" spans="1:58" ht="72" customHeight="1" x14ac:dyDescent="0.25">
      <c r="A33" s="80"/>
      <c r="B33" s="64"/>
      <c r="C33" s="61"/>
      <c r="D33" s="119"/>
      <c r="E33" s="62"/>
      <c r="F33" s="141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</row>
    <row r="34" spans="1:58" ht="72" customHeight="1" x14ac:dyDescent="0.25">
      <c r="A34" s="81" t="s">
        <v>209</v>
      </c>
      <c r="B34" s="81" t="s">
        <v>188</v>
      </c>
      <c r="C34" s="81" t="s">
        <v>83</v>
      </c>
      <c r="D34" s="120" t="s">
        <v>127</v>
      </c>
      <c r="E34" s="81" t="s">
        <v>53</v>
      </c>
      <c r="F34" s="142" t="s">
        <v>450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</row>
    <row r="35" spans="1:58" ht="60" customHeight="1" x14ac:dyDescent="0.25"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58" ht="60" customHeight="1" x14ac:dyDescent="0.25"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 ht="60" customHeight="1" x14ac:dyDescent="0.25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ht="60" customHeight="1" x14ac:dyDescent="0.25">
      <c r="C38" s="75" t="s">
        <v>350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ht="60" customHeight="1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1:58" ht="60" customHeight="1" x14ac:dyDescent="0.25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ht="60" customHeight="1" x14ac:dyDescent="0.25">
      <c r="A41" s="3"/>
      <c r="B41" s="3"/>
      <c r="C41" s="3"/>
      <c r="D41" s="122"/>
      <c r="E41" s="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58" ht="60" customHeight="1" x14ac:dyDescent="0.25">
      <c r="A42" s="3"/>
      <c r="B42" s="3"/>
      <c r="C42" s="3"/>
      <c r="D42" s="122"/>
      <c r="E42" s="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1:58" ht="60" customHeight="1" x14ac:dyDescent="0.25">
      <c r="A43" s="3"/>
      <c r="B43" s="3"/>
      <c r="C43" s="3"/>
      <c r="D43" s="122"/>
      <c r="E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ht="60" customHeight="1" x14ac:dyDescent="0.25">
      <c r="A44" s="3"/>
      <c r="B44" s="3"/>
      <c r="C44" s="3"/>
      <c r="D44" s="122"/>
      <c r="E44" s="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1:58" ht="60" customHeight="1" x14ac:dyDescent="0.25">
      <c r="A45" s="3"/>
      <c r="B45" s="3"/>
      <c r="C45" s="3"/>
      <c r="D45" s="122"/>
      <c r="E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1:58" ht="60" customHeight="1" x14ac:dyDescent="0.25">
      <c r="A46" s="3"/>
      <c r="B46" s="3"/>
      <c r="C46" s="3"/>
      <c r="D46" s="122"/>
      <c r="E46" s="3"/>
      <c r="G46" s="4"/>
      <c r="AX46" s="4"/>
      <c r="AY46" s="4"/>
      <c r="AZ46" s="4"/>
      <c r="BA46" s="4"/>
      <c r="BB46" s="4"/>
    </row>
    <row r="47" spans="1:58" ht="60" customHeight="1" x14ac:dyDescent="0.25">
      <c r="A47" s="3"/>
      <c r="B47" s="3"/>
      <c r="C47" s="3"/>
      <c r="D47" s="122"/>
      <c r="E47" s="3"/>
      <c r="AX47" s="4"/>
      <c r="AY47" s="4"/>
      <c r="AZ47" s="4"/>
      <c r="BA47" s="4"/>
      <c r="BB47" s="4"/>
    </row>
    <row r="48" spans="1:58" ht="60" customHeight="1" x14ac:dyDescent="0.25">
      <c r="A48" s="3"/>
      <c r="B48" s="3"/>
      <c r="C48" s="3"/>
      <c r="D48" s="122"/>
      <c r="E48" s="3"/>
      <c r="AX48" s="4"/>
      <c r="AY48" s="4"/>
      <c r="AZ48" s="4"/>
      <c r="BA48" s="4"/>
      <c r="BB48" s="4"/>
    </row>
    <row r="49" spans="1:56" ht="60" customHeight="1" x14ac:dyDescent="0.25">
      <c r="A49" s="3"/>
      <c r="B49" s="3"/>
      <c r="C49" s="3"/>
      <c r="D49" s="122"/>
      <c r="E49" s="3"/>
      <c r="AX49" s="4"/>
      <c r="AY49" s="4"/>
      <c r="AZ49" s="4"/>
      <c r="BA49" s="4"/>
      <c r="BB49" s="4"/>
    </row>
    <row r="50" spans="1:56" ht="60" customHeight="1" x14ac:dyDescent="0.25">
      <c r="A50" s="3"/>
      <c r="B50" s="3"/>
      <c r="C50" s="3"/>
      <c r="D50" s="122"/>
      <c r="E50" s="3"/>
      <c r="AX50" s="4"/>
      <c r="AY50" s="4"/>
      <c r="AZ50" s="4"/>
      <c r="BA50" s="4"/>
      <c r="BB50" s="4"/>
      <c r="BC50" s="4"/>
    </row>
    <row r="51" spans="1:56" ht="60" customHeight="1" x14ac:dyDescent="0.25">
      <c r="A51" s="3"/>
      <c r="B51" s="3"/>
      <c r="C51" s="3"/>
      <c r="D51" s="122"/>
      <c r="E51" s="3"/>
      <c r="AW51" s="4"/>
      <c r="AX51" s="4"/>
      <c r="AY51" s="4"/>
      <c r="AZ51" s="4"/>
      <c r="BA51" s="4"/>
      <c r="BB51" s="4"/>
      <c r="BC51" s="4"/>
      <c r="BD51" s="4"/>
    </row>
    <row r="52" spans="1:56" ht="60" customHeight="1" x14ac:dyDescent="0.25">
      <c r="A52" s="3"/>
      <c r="B52" s="3"/>
      <c r="C52" s="3"/>
      <c r="D52" s="122"/>
      <c r="E52" s="3"/>
      <c r="AW52" s="4"/>
      <c r="AX52" s="4"/>
      <c r="AY52" s="4"/>
      <c r="AZ52" s="4"/>
      <c r="BA52" s="4"/>
      <c r="BB52" s="4"/>
      <c r="BC52" s="4"/>
      <c r="BD52" s="4"/>
    </row>
    <row r="53" spans="1:56" ht="60" customHeight="1" x14ac:dyDescent="0.25">
      <c r="A53" s="3"/>
      <c r="B53" s="3"/>
      <c r="C53" s="3"/>
      <c r="D53" s="122"/>
      <c r="E53" s="3"/>
      <c r="AW53" s="4"/>
      <c r="AX53" s="4"/>
      <c r="AY53" s="4"/>
      <c r="AZ53" s="4"/>
      <c r="BA53" s="4"/>
      <c r="BB53" s="4"/>
      <c r="BC53" s="4"/>
      <c r="BD53" s="4"/>
    </row>
    <row r="54" spans="1:56" ht="60" customHeight="1" x14ac:dyDescent="0.25">
      <c r="A54" s="3"/>
      <c r="B54" s="3"/>
      <c r="C54" s="3"/>
      <c r="D54" s="122"/>
      <c r="E54" s="3"/>
      <c r="AW54" s="4"/>
      <c r="AX54" s="4"/>
      <c r="AY54" s="4"/>
      <c r="AZ54" s="4"/>
      <c r="BA54" s="4"/>
      <c r="BB54" s="4"/>
      <c r="BC54" s="4"/>
      <c r="BD54" s="4"/>
    </row>
    <row r="55" spans="1:56" ht="60" customHeight="1" x14ac:dyDescent="0.25">
      <c r="A55" s="3"/>
      <c r="B55" s="3"/>
      <c r="C55" s="3"/>
      <c r="D55" s="122"/>
      <c r="E55" s="3"/>
      <c r="AW55" s="4"/>
      <c r="AX55" s="4"/>
      <c r="AY55" s="4"/>
      <c r="AZ55" s="4"/>
      <c r="BA55" s="4"/>
      <c r="BB55" s="4"/>
      <c r="BC55" s="4"/>
      <c r="BD55" s="4"/>
    </row>
    <row r="56" spans="1:56" ht="60" customHeight="1" x14ac:dyDescent="0.25">
      <c r="A56" s="3"/>
      <c r="B56" s="3"/>
      <c r="C56" s="3"/>
      <c r="D56" s="122"/>
      <c r="E56" s="3"/>
      <c r="AX56" s="4"/>
      <c r="AY56" s="4"/>
      <c r="AZ56" s="4"/>
      <c r="BA56" s="4"/>
      <c r="BB56" s="4"/>
      <c r="BC56" s="4"/>
    </row>
    <row r="57" spans="1:56" ht="60" customHeight="1" x14ac:dyDescent="0.25">
      <c r="A57" s="3"/>
      <c r="B57" s="3"/>
      <c r="C57" s="3"/>
      <c r="D57" s="122"/>
      <c r="E57" s="3"/>
      <c r="AY57" s="4"/>
      <c r="AZ57" s="4"/>
      <c r="BA57" s="4"/>
      <c r="BB57" s="4"/>
      <c r="BC57" s="4"/>
    </row>
    <row r="58" spans="1:56" ht="60" customHeight="1" x14ac:dyDescent="0.25">
      <c r="A58" s="3"/>
      <c r="B58" s="3"/>
      <c r="C58" s="3"/>
      <c r="D58" s="122"/>
      <c r="E58" s="3"/>
      <c r="AY58" s="4"/>
      <c r="AZ58" s="4"/>
      <c r="BA58" s="4"/>
      <c r="BB58" s="4"/>
      <c r="BC58" s="4"/>
    </row>
    <row r="59" spans="1:56" ht="60" customHeight="1" x14ac:dyDescent="0.25">
      <c r="A59" s="3"/>
      <c r="B59" s="3"/>
      <c r="C59" s="3"/>
      <c r="D59" s="122"/>
      <c r="E59" s="3"/>
      <c r="AY59" s="4"/>
      <c r="AZ59" s="4"/>
      <c r="BA59" s="4"/>
      <c r="BB59" s="4"/>
    </row>
    <row r="60" spans="1:56" ht="60" customHeight="1" x14ac:dyDescent="0.25">
      <c r="A60" s="3"/>
      <c r="B60" s="3"/>
      <c r="C60" s="3"/>
      <c r="D60" s="122"/>
      <c r="E60" s="3"/>
      <c r="AY60" s="4"/>
      <c r="AZ60" s="4"/>
      <c r="BA60" s="4"/>
      <c r="BB60" s="4"/>
    </row>
    <row r="61" spans="1:56" ht="60" customHeight="1" x14ac:dyDescent="0.25">
      <c r="A61" s="3"/>
      <c r="B61" s="3"/>
      <c r="C61" s="3"/>
      <c r="D61" s="122"/>
      <c r="E61" s="3"/>
      <c r="AY61" s="4"/>
      <c r="AZ61" s="4"/>
      <c r="BA61" s="4"/>
      <c r="BB61" s="4"/>
    </row>
    <row r="62" spans="1:56" ht="60" customHeight="1" x14ac:dyDescent="0.25">
      <c r="A62" s="3"/>
      <c r="B62" s="3"/>
      <c r="C62" s="3"/>
      <c r="D62" s="122"/>
      <c r="E62" s="3"/>
      <c r="AY62" s="4"/>
      <c r="AZ62" s="4"/>
      <c r="BA62" s="4"/>
      <c r="BB62" s="4"/>
    </row>
    <row r="63" spans="1:56" ht="60" customHeight="1" x14ac:dyDescent="0.25">
      <c r="A63" s="3"/>
      <c r="B63" s="3"/>
      <c r="C63" s="3"/>
      <c r="D63" s="122"/>
      <c r="E63" s="3"/>
      <c r="AY63" s="4"/>
      <c r="AZ63" s="4"/>
      <c r="BA63" s="4"/>
      <c r="BB63" s="4"/>
    </row>
    <row r="64" spans="1:56" ht="60" customHeight="1" x14ac:dyDescent="0.25">
      <c r="A64" s="3"/>
      <c r="B64" s="3"/>
      <c r="C64" s="3"/>
      <c r="D64" s="122"/>
      <c r="E64" s="3"/>
      <c r="AZ64" s="4"/>
      <c r="BA64" s="4"/>
      <c r="BB64" s="4"/>
    </row>
    <row r="65" spans="1:58" ht="60" customHeight="1" x14ac:dyDescent="0.25">
      <c r="A65" s="3"/>
      <c r="B65" s="3"/>
      <c r="C65" s="3"/>
      <c r="D65" s="122"/>
      <c r="E65" s="3"/>
      <c r="AZ65" s="4"/>
      <c r="BA65" s="4"/>
      <c r="BB65" s="4"/>
      <c r="BC65" s="4"/>
      <c r="BD65" s="4"/>
    </row>
    <row r="66" spans="1:58" ht="60" customHeight="1" x14ac:dyDescent="0.25">
      <c r="A66" s="3"/>
      <c r="B66" s="3"/>
      <c r="C66" s="3"/>
      <c r="D66" s="122"/>
      <c r="E66" s="3"/>
      <c r="BA66" s="4"/>
      <c r="BB66" s="4"/>
      <c r="BC66" s="4"/>
      <c r="BD66" s="4"/>
      <c r="BE66" s="4"/>
    </row>
    <row r="67" spans="1:58" ht="60" customHeight="1" x14ac:dyDescent="0.25">
      <c r="A67" s="3"/>
      <c r="B67" s="3"/>
      <c r="C67" s="3"/>
      <c r="D67" s="122"/>
      <c r="E67" s="3"/>
      <c r="BA67" s="4"/>
      <c r="BB67" s="4"/>
      <c r="BC67" s="4"/>
      <c r="BD67" s="4"/>
    </row>
    <row r="68" spans="1:58" ht="60" customHeight="1" x14ac:dyDescent="0.25">
      <c r="A68" s="3"/>
      <c r="B68" s="3"/>
      <c r="C68" s="3"/>
      <c r="D68" s="122"/>
      <c r="E68" s="3"/>
      <c r="BA68" s="4"/>
      <c r="BB68" s="4"/>
      <c r="BC68" s="4"/>
      <c r="BD68" s="4"/>
      <c r="BE68" s="4"/>
    </row>
    <row r="69" spans="1:58" ht="60" customHeight="1" x14ac:dyDescent="0.25">
      <c r="A69" s="3"/>
      <c r="B69" s="3"/>
      <c r="C69" s="3"/>
      <c r="D69" s="122"/>
      <c r="E69" s="3"/>
      <c r="BC69" s="4"/>
      <c r="BD69" s="4"/>
      <c r="BE69" s="4"/>
      <c r="BF69" s="4"/>
    </row>
    <row r="71" spans="1:58" ht="60" customHeight="1" x14ac:dyDescent="0.25">
      <c r="A71" s="3"/>
      <c r="B71" s="3"/>
      <c r="C71" s="3"/>
      <c r="D71" s="122"/>
      <c r="E71" s="3"/>
      <c r="BB71" s="4"/>
      <c r="BC71" s="4"/>
      <c r="BD71" s="4"/>
    </row>
  </sheetData>
  <sheetProtection selectLockedCells="1"/>
  <customSheetViews>
    <customSheetView guid="{5936AE2B-F4ED-4BDD-892A-5EF34100CD2B}" scale="80" showAutoFilter="1">
      <pane xSplit="2" ySplit="1" topLeftCell="AN2" activePane="bottomRight" state="frozen"/>
      <selection pane="bottomRight" activeCell="C2" sqref="C2:BB33"/>
      <pageMargins left="0.7" right="0.7" top="0.78740157499999996" bottom="0.78740157499999996" header="0.3" footer="0.3"/>
      <pageSetup paperSize="9" orientation="portrait" verticalDpi="0" r:id="rId1"/>
      <autoFilter ref="A1:BB44" xr:uid="{463A035D-15BB-4003-A427-6A0DCFA855F7}"/>
    </customSheetView>
    <customSheetView guid="{C6402B36-649D-4A96-9B5C-EB69991524AB}" scale="80" showAutoFilter="1" hiddenColumns="1">
      <pane xSplit="1" ySplit="1" topLeftCell="O41" activePane="bottomRight" state="frozen"/>
      <selection pane="bottomRight" activeCell="W42" sqref="W42"/>
      <pageMargins left="0.7" right="0.7" top="0.78740157499999996" bottom="0.78740157499999996" header="0.3" footer="0.3"/>
      <pageSetup paperSize="9" orientation="portrait" verticalDpi="0" r:id="rId2"/>
      <autoFilter ref="A1:BN44" xr:uid="{15078F64-0638-4FA6-8FF3-E5DA939AA825}"/>
    </customSheetView>
  </customSheetViews>
  <mergeCells count="1">
    <mergeCell ref="A2:F2"/>
  </mergeCells>
  <phoneticPr fontId="7" type="noConversion"/>
  <conditionalFormatting sqref="G2:XFD2">
    <cfRule type="cellIs" dxfId="1635" priority="18984" operator="greaterThan">
      <formula>17</formula>
    </cfRule>
  </conditionalFormatting>
  <conditionalFormatting sqref="BF8">
    <cfRule type="containsText" dxfId="1634" priority="15452" operator="containsText" text="Versand">
      <formula>NOT(ISERROR(SEARCH("Versand",BF8)))</formula>
    </cfRule>
    <cfRule type="containsText" dxfId="1633" priority="15453" operator="containsText" text="Rückholung">
      <formula>NOT(ISERROR(SEARCH("Rückholung",BF8)))</formula>
    </cfRule>
    <cfRule type="cellIs" dxfId="1632" priority="15454" operator="greaterThan">
      <formula>0</formula>
    </cfRule>
  </conditionalFormatting>
  <conditionalFormatting sqref="AC5:AS5 AI15:AL15 G24:T24 G26:AD27 AW12:BE12 AY63 H43:AX43 AO15 AX56:BB56 AY51:BB52 BC10:BE10 H44:AW44 BD43:BF44 BB53 AX48:BB50 BB55 AX55 AX54:BB54 BD51:BD55 AW51:AX53 BC51:BC56 BB18:BF18 AQ13:BE13 G9:L11 H33:BF37 H39:BF42 AQ15:BE15 G3:I4 K4 F4:F27 G5:J6 AI3:AL3 BD24:BE24 M3:M4 BE3 AW6:BE6 AX5:BE5 AZ8:BE8 G7:K8 BA7:BE7 BA9:BE9 P10:S10 P11:BE11 W12:AF12 AH13:AO13 R14:BE14 AI28:BE32 BA20:BE20 W5:AA5 AI26:AR27 BA25:BE27 G25:AR25 AY25:AZ26 AY21:BE21 G33:G46 F28:AD32 L5:S5 S6:AJ6 P6:Q6 Q10:Q11 G12:M14 O13 G18:N19 AU22:BE22 AN23:BE23 AZ25:BA25 G20:R22 T21:AS22 G23:Q23 S23:AL23 P18 P12 T15:AD15 T17:BE17 G15:O17 U16:BE16 AC10:AW10">
    <cfRule type="containsText" dxfId="1631" priority="1680" operator="containsText" text="Lieferung">
      <formula>NOT(ISERROR(SEARCH("Lieferung",F3)))</formula>
    </cfRule>
    <cfRule type="containsText" dxfId="1630" priority="1681" operator="containsText" text="Weiterleitung">
      <formula>NOT(ISERROR(SEARCH("Weiterleitung",F3)))</formula>
    </cfRule>
    <cfRule type="containsText" dxfId="1629" priority="20802" operator="containsText" text="Versand">
      <formula>NOT(ISERROR(SEARCH("Versand",F3)))</formula>
    </cfRule>
    <cfRule type="containsText" dxfId="1628" priority="20803" operator="containsText" text="Rückholung">
      <formula>NOT(ISERROR(SEARCH("Rückholung",F3)))</formula>
    </cfRule>
    <cfRule type="cellIs" dxfId="1627" priority="20804" operator="greaterThan">
      <formula>0</formula>
    </cfRule>
  </conditionalFormatting>
  <conditionalFormatting sqref="F3 H38:AT38 AX38:BF38 BB45:BF45 AW46:AW47 H45:AX45 AX45:BB47">
    <cfRule type="containsText" dxfId="1626" priority="1675" operator="containsText" text="Lieferung">
      <formula>NOT(ISERROR(SEARCH("Lieferung",F3)))</formula>
    </cfRule>
    <cfRule type="containsText" dxfId="1625" priority="1676" operator="containsText" text="Weiterleitung">
      <formula>NOT(ISERROR(SEARCH("Weiterleitung",F3)))</formula>
    </cfRule>
    <cfRule type="containsText" dxfId="1624" priority="1677" operator="containsText" text="Versand">
      <formula>NOT(ISERROR(SEARCH("Versand",F3)))</formula>
    </cfRule>
    <cfRule type="containsText" dxfId="1623" priority="1678" operator="containsText" text="Rückholung">
      <formula>NOT(ISERROR(SEARCH("Rückholung",F3)))</formula>
    </cfRule>
    <cfRule type="cellIs" dxfId="1622" priority="1679" operator="greaterThan">
      <formula>0</formula>
    </cfRule>
  </conditionalFormatting>
  <conditionalFormatting sqref="AB5">
    <cfRule type="containsText" dxfId="1621" priority="1603" operator="containsText" text="Lieferung">
      <formula>NOT(ISERROR(SEARCH("Lieferung",AB5)))</formula>
    </cfRule>
    <cfRule type="containsText" dxfId="1620" priority="1604" operator="containsText" text="Weiterleitung">
      <formula>NOT(ISERROR(SEARCH("Weiterleitung",AB5)))</formula>
    </cfRule>
    <cfRule type="containsText" dxfId="1619" priority="1605" operator="containsText" text="Versand">
      <formula>NOT(ISERROR(SEARCH("Versand",AB5)))</formula>
    </cfRule>
    <cfRule type="containsText" dxfId="1618" priority="1606" operator="containsText" text="Rückholung">
      <formula>NOT(ISERROR(SEARCH("Rückholung",AB5)))</formula>
    </cfRule>
    <cfRule type="cellIs" dxfId="1617" priority="1607" operator="greaterThan">
      <formula>0</formula>
    </cfRule>
  </conditionalFormatting>
  <conditionalFormatting sqref="AU38:AW38">
    <cfRule type="containsText" dxfId="1616" priority="1537" operator="containsText" text="Lieferung">
      <formula>NOT(ISERROR(SEARCH("Lieferung",AU38)))</formula>
    </cfRule>
    <cfRule type="containsText" dxfId="1615" priority="1538" operator="containsText" text="Weiterleitung">
      <formula>NOT(ISERROR(SEARCH("Weiterleitung",AU38)))</formula>
    </cfRule>
    <cfRule type="containsText" dxfId="1614" priority="1539" operator="containsText" text="Versand">
      <formula>NOT(ISERROR(SEARCH("Versand",AU38)))</formula>
    </cfRule>
    <cfRule type="containsText" dxfId="1613" priority="1540" operator="containsText" text="Rückholung">
      <formula>NOT(ISERROR(SEARCH("Rückholung",AU38)))</formula>
    </cfRule>
    <cfRule type="cellIs" dxfId="1612" priority="1541" operator="greaterThan">
      <formula>0</formula>
    </cfRule>
  </conditionalFormatting>
  <conditionalFormatting sqref="BC50">
    <cfRule type="containsText" dxfId="1611" priority="1493" operator="containsText" text="Lieferung">
      <formula>NOT(ISERROR(SEARCH("Lieferung",BC50)))</formula>
    </cfRule>
    <cfRule type="containsText" dxfId="1610" priority="1494" operator="containsText" text="Weiterleitung">
      <formula>NOT(ISERROR(SEARCH("Weiterleitung",BC50)))</formula>
    </cfRule>
    <cfRule type="containsText" dxfId="1609" priority="1495" operator="containsText" text="Versand">
      <formula>NOT(ISERROR(SEARCH("Versand",BC50)))</formula>
    </cfRule>
    <cfRule type="containsText" dxfId="1608" priority="1496" operator="containsText" text="Rückholung">
      <formula>NOT(ISERROR(SEARCH("Rückholung",BC50)))</formula>
    </cfRule>
    <cfRule type="cellIs" dxfId="1607" priority="1497" operator="greaterThan">
      <formula>0</formula>
    </cfRule>
  </conditionalFormatting>
  <conditionalFormatting sqref="AY57:BC58">
    <cfRule type="containsText" dxfId="1606" priority="1488" operator="containsText" text="Lieferung">
      <formula>NOT(ISERROR(SEARCH("Lieferung",AY57)))</formula>
    </cfRule>
    <cfRule type="containsText" dxfId="1605" priority="1489" operator="containsText" text="Weiterleitung">
      <formula>NOT(ISERROR(SEARCH("Weiterleitung",AY57)))</formula>
    </cfRule>
    <cfRule type="containsText" dxfId="1604" priority="1490" operator="containsText" text="Versand">
      <formula>NOT(ISERROR(SEARCH("Versand",AY57)))</formula>
    </cfRule>
    <cfRule type="containsText" dxfId="1603" priority="1491" operator="containsText" text="Rückholung">
      <formula>NOT(ISERROR(SEARCH("Rückholung",AY57)))</formula>
    </cfRule>
    <cfRule type="cellIs" dxfId="1602" priority="1492" operator="greaterThan">
      <formula>0</formula>
    </cfRule>
  </conditionalFormatting>
  <conditionalFormatting sqref="AY59:BB60 AY61">
    <cfRule type="containsText" dxfId="1601" priority="1475" operator="containsText" text="Lieferung">
      <formula>NOT(ISERROR(SEARCH("Lieferung",AY59)))</formula>
    </cfRule>
    <cfRule type="containsText" dxfId="1600" priority="1476" operator="containsText" text="Weiterleitung">
      <formula>NOT(ISERROR(SEARCH("Weiterleitung",AY59)))</formula>
    </cfRule>
    <cfRule type="containsText" dxfId="1599" priority="1477" operator="containsText" text="Versand">
      <formula>NOT(ISERROR(SEARCH("Versand",AY59)))</formula>
    </cfRule>
    <cfRule type="containsText" dxfId="1598" priority="1478" operator="containsText" text="Rückholung">
      <formula>NOT(ISERROR(SEARCH("Rückholung",AY59)))</formula>
    </cfRule>
    <cfRule type="cellIs" dxfId="1597" priority="1479" operator="greaterThan">
      <formula>0</formula>
    </cfRule>
  </conditionalFormatting>
  <conditionalFormatting sqref="AY62:BB62">
    <cfRule type="containsText" dxfId="1596" priority="1470" operator="containsText" text="Lieferung">
      <formula>NOT(ISERROR(SEARCH("Lieferung",AY62)))</formula>
    </cfRule>
    <cfRule type="containsText" dxfId="1595" priority="1471" operator="containsText" text="Weiterleitung">
      <formula>NOT(ISERROR(SEARCH("Weiterleitung",AY62)))</formula>
    </cfRule>
    <cfRule type="containsText" dxfId="1594" priority="1472" operator="containsText" text="Versand">
      <formula>NOT(ISERROR(SEARCH("Versand",AY62)))</formula>
    </cfRule>
    <cfRule type="containsText" dxfId="1593" priority="1473" operator="containsText" text="Rückholung">
      <formula>NOT(ISERROR(SEARCH("Rückholung",AY62)))</formula>
    </cfRule>
    <cfRule type="cellIs" dxfId="1592" priority="1474" operator="greaterThan">
      <formula>0</formula>
    </cfRule>
  </conditionalFormatting>
  <conditionalFormatting sqref="AZ64:BB64">
    <cfRule type="containsText" dxfId="1591" priority="1457" operator="containsText" text="Lieferung">
      <formula>NOT(ISERROR(SEARCH("Lieferung",AZ64)))</formula>
    </cfRule>
    <cfRule type="containsText" dxfId="1590" priority="1458" operator="containsText" text="Weiterleitung">
      <formula>NOT(ISERROR(SEARCH("Weiterleitung",AZ64)))</formula>
    </cfRule>
    <cfRule type="containsText" dxfId="1589" priority="1459" operator="containsText" text="Versand">
      <formula>NOT(ISERROR(SEARCH("Versand",AZ64)))</formula>
    </cfRule>
    <cfRule type="containsText" dxfId="1588" priority="1460" operator="containsText" text="Rückholung">
      <formula>NOT(ISERROR(SEARCH("Rückholung",AZ64)))</formula>
    </cfRule>
    <cfRule type="cellIs" dxfId="1587" priority="1461" operator="greaterThan">
      <formula>0</formula>
    </cfRule>
  </conditionalFormatting>
  <conditionalFormatting sqref="AZ65:BD65">
    <cfRule type="containsText" dxfId="1586" priority="1444" operator="containsText" text="Lieferung">
      <formula>NOT(ISERROR(SEARCH("Lieferung",AZ65)))</formula>
    </cfRule>
    <cfRule type="containsText" dxfId="1585" priority="1445" operator="containsText" text="Weiterleitung">
      <formula>NOT(ISERROR(SEARCH("Weiterleitung",AZ65)))</formula>
    </cfRule>
    <cfRule type="containsText" dxfId="1584" priority="1446" operator="containsText" text="Versand">
      <formula>NOT(ISERROR(SEARCH("Versand",AZ65)))</formula>
    </cfRule>
    <cfRule type="containsText" dxfId="1583" priority="1447" operator="containsText" text="Rückholung">
      <formula>NOT(ISERROR(SEARCH("Rückholung",AZ65)))</formula>
    </cfRule>
    <cfRule type="cellIs" dxfId="1582" priority="1448" operator="greaterThan">
      <formula>0</formula>
    </cfRule>
  </conditionalFormatting>
  <conditionalFormatting sqref="BA66:BE66 BA67:BA68 BD67:BE67">
    <cfRule type="containsText" dxfId="1581" priority="1431" operator="containsText" text="Lieferung">
      <formula>NOT(ISERROR(SEARCH("Lieferung",BA66)))</formula>
    </cfRule>
    <cfRule type="containsText" dxfId="1580" priority="1432" operator="containsText" text="Weiterleitung">
      <formula>NOT(ISERROR(SEARCH("Weiterleitung",BA66)))</formula>
    </cfRule>
    <cfRule type="containsText" dxfId="1579" priority="1433" operator="containsText" text="Versand">
      <formula>NOT(ISERROR(SEARCH("Versand",BA66)))</formula>
    </cfRule>
    <cfRule type="containsText" dxfId="1578" priority="1434" operator="containsText" text="Rückholung">
      <formula>NOT(ISERROR(SEARCH("Rückholung",BA66)))</formula>
    </cfRule>
    <cfRule type="cellIs" dxfId="1577" priority="1435" operator="greaterThan">
      <formula>0</formula>
    </cfRule>
  </conditionalFormatting>
  <conditionalFormatting sqref="BB69:BF69">
    <cfRule type="containsText" dxfId="1576" priority="1408" operator="containsText" text="Lieferung">
      <formula>NOT(ISERROR(SEARCH("Lieferung",BB69)))</formula>
    </cfRule>
    <cfRule type="containsText" dxfId="1575" priority="1409" operator="containsText" text="Weiterleitung">
      <formula>NOT(ISERROR(SEARCH("Weiterleitung",BB69)))</formula>
    </cfRule>
    <cfRule type="containsText" dxfId="1574" priority="1410" operator="containsText" text="Versand">
      <formula>NOT(ISERROR(SEARCH("Versand",BB69)))</formula>
    </cfRule>
    <cfRule type="containsText" dxfId="1573" priority="1411" operator="containsText" text="Rückholung">
      <formula>NOT(ISERROR(SEARCH("Rückholung",BB69)))</formula>
    </cfRule>
    <cfRule type="cellIs" dxfId="1572" priority="1412" operator="greaterThan">
      <formula>0</formula>
    </cfRule>
  </conditionalFormatting>
  <conditionalFormatting sqref="AE15:AH15">
    <cfRule type="containsText" dxfId="1571" priority="1377" operator="containsText" text="Lieferung">
      <formula>NOT(ISERROR(SEARCH("Lieferung",AE15)))</formula>
    </cfRule>
    <cfRule type="containsText" dxfId="1570" priority="1378" operator="containsText" text="Weiterleitung">
      <formula>NOT(ISERROR(SEARCH("Weiterleitung",AE15)))</formula>
    </cfRule>
    <cfRule type="containsText" dxfId="1569" priority="1379" operator="containsText" text="Versand">
      <formula>NOT(ISERROR(SEARCH("Versand",AE15)))</formula>
    </cfRule>
    <cfRule type="containsText" dxfId="1568" priority="1380" operator="containsText" text="Rückholung">
      <formula>NOT(ISERROR(SEARCH("Rückholung",AE15)))</formula>
    </cfRule>
    <cfRule type="cellIs" dxfId="1567" priority="1381" operator="greaterThan">
      <formula>0</formula>
    </cfRule>
  </conditionalFormatting>
  <conditionalFormatting sqref="AZ63:BB63">
    <cfRule type="containsText" dxfId="1566" priority="1362" operator="containsText" text="Lieferung">
      <formula>NOT(ISERROR(SEARCH("Lieferung",AZ63)))</formula>
    </cfRule>
    <cfRule type="containsText" dxfId="1565" priority="1363" operator="containsText" text="Weiterleitung">
      <formula>NOT(ISERROR(SEARCH("Weiterleitung",AZ63)))</formula>
    </cfRule>
    <cfRule type="containsText" dxfId="1564" priority="1364" operator="containsText" text="Versand">
      <formula>NOT(ISERROR(SEARCH("Versand",AZ63)))</formula>
    </cfRule>
    <cfRule type="containsText" dxfId="1563" priority="1365" operator="containsText" text="Rückholung">
      <formula>NOT(ISERROR(SEARCH("Rückholung",AZ63)))</formula>
    </cfRule>
    <cfRule type="cellIs" dxfId="1562" priority="1366" operator="greaterThan">
      <formula>0</formula>
    </cfRule>
  </conditionalFormatting>
  <conditionalFormatting sqref="AE26:AF32 AH26:AH32">
    <cfRule type="containsText" dxfId="1561" priority="1336" operator="containsText" text="Lieferung">
      <formula>NOT(ISERROR(SEARCH("Lieferung",AE26)))</formula>
    </cfRule>
    <cfRule type="containsText" dxfId="1560" priority="1337" operator="containsText" text="Weiterleitung">
      <formula>NOT(ISERROR(SEARCH("Weiterleitung",AE26)))</formula>
    </cfRule>
    <cfRule type="containsText" dxfId="1559" priority="1338" operator="containsText" text="Versand">
      <formula>NOT(ISERROR(SEARCH("Versand",AE26)))</formula>
    </cfRule>
    <cfRule type="containsText" dxfId="1558" priority="1339" operator="containsText" text="Rückholung">
      <formula>NOT(ISERROR(SEARCH("Rückholung",AE26)))</formula>
    </cfRule>
    <cfRule type="cellIs" dxfId="1557" priority="1340" operator="greaterThan">
      <formula>0</formula>
    </cfRule>
  </conditionalFormatting>
  <conditionalFormatting sqref="AG26:AG32">
    <cfRule type="containsText" dxfId="1556" priority="1331" operator="containsText" text="Lieferung">
      <formula>NOT(ISERROR(SEARCH("Lieferung",AG26)))</formula>
    </cfRule>
    <cfRule type="containsText" dxfId="1555" priority="1332" operator="containsText" text="Weiterleitung">
      <formula>NOT(ISERROR(SEARCH("Weiterleitung",AG26)))</formula>
    </cfRule>
    <cfRule type="containsText" dxfId="1554" priority="1333" operator="containsText" text="Versand">
      <formula>NOT(ISERROR(SEARCH("Versand",AG26)))</formula>
    </cfRule>
    <cfRule type="containsText" dxfId="1553" priority="1334" operator="containsText" text="Rückholung">
      <formula>NOT(ISERROR(SEARCH("Rückholung",AG26)))</formula>
    </cfRule>
    <cfRule type="cellIs" dxfId="1552" priority="1335" operator="greaterThan">
      <formula>0</formula>
    </cfRule>
  </conditionalFormatting>
  <conditionalFormatting sqref="BB71:BD71">
    <cfRule type="containsText" dxfId="1551" priority="1313" operator="containsText" text="Lieferung">
      <formula>NOT(ISERROR(SEARCH("Lieferung",BB71)))</formula>
    </cfRule>
    <cfRule type="containsText" dxfId="1550" priority="1314" operator="containsText" text="Weiterleitung">
      <formula>NOT(ISERROR(SEARCH("Weiterleitung",BB71)))</formula>
    </cfRule>
    <cfRule type="containsText" dxfId="1549" priority="1315" operator="containsText" text="Versand">
      <formula>NOT(ISERROR(SEARCH("Versand",BB71)))</formula>
    </cfRule>
    <cfRule type="containsText" dxfId="1548" priority="1316" operator="containsText" text="Rückholung">
      <formula>NOT(ISERROR(SEARCH("Rückholung",BB71)))</formula>
    </cfRule>
    <cfRule type="cellIs" dxfId="1547" priority="1317" operator="greaterThan">
      <formula>0</formula>
    </cfRule>
  </conditionalFormatting>
  <conditionalFormatting sqref="BA67:BD67 BA68:BB68">
    <cfRule type="containsText" dxfId="1546" priority="1308" operator="containsText" text="Lieferung">
      <formula>NOT(ISERROR(SEARCH("Lieferung",BA67)))</formula>
    </cfRule>
    <cfRule type="containsText" dxfId="1545" priority="1309" operator="containsText" text="Weiterleitung">
      <formula>NOT(ISERROR(SEARCH("Weiterleitung",BA67)))</formula>
    </cfRule>
    <cfRule type="containsText" dxfId="1544" priority="1310" operator="containsText" text="Versand">
      <formula>NOT(ISERROR(SEARCH("Versand",BA67)))</formula>
    </cfRule>
    <cfRule type="containsText" dxfId="1543" priority="1311" operator="containsText" text="Rückholung">
      <formula>NOT(ISERROR(SEARCH("Rückholung",BA67)))</formula>
    </cfRule>
    <cfRule type="cellIs" dxfId="1542" priority="1312" operator="greaterThan">
      <formula>0</formula>
    </cfRule>
  </conditionalFormatting>
  <conditionalFormatting sqref="BB67:BC67 BB68">
    <cfRule type="containsText" dxfId="1541" priority="1295" operator="containsText" text="Lieferung">
      <formula>NOT(ISERROR(SEARCH("Lieferung",BB67)))</formula>
    </cfRule>
    <cfRule type="containsText" dxfId="1540" priority="1296" operator="containsText" text="Weiterleitung">
      <formula>NOT(ISERROR(SEARCH("Weiterleitung",BB67)))</formula>
    </cfRule>
    <cfRule type="containsText" dxfId="1539" priority="1297" operator="containsText" text="Versand">
      <formula>NOT(ISERROR(SEARCH("Versand",BB67)))</formula>
    </cfRule>
    <cfRule type="containsText" dxfId="1538" priority="1298" operator="containsText" text="Rückholung">
      <formula>NOT(ISERROR(SEARCH("Rückholung",BB67)))</formula>
    </cfRule>
    <cfRule type="cellIs" dxfId="1537" priority="1299" operator="greaterThan">
      <formula>0</formula>
    </cfRule>
  </conditionalFormatting>
  <conditionalFormatting sqref="AS12:AV12 AG12:AK12 AM12:AQ12">
    <cfRule type="containsText" dxfId="1536" priority="1285" operator="containsText" text="Lieferung">
      <formula>NOT(ISERROR(SEARCH("Lieferung",AG12)))</formula>
    </cfRule>
    <cfRule type="containsText" dxfId="1535" priority="1286" operator="containsText" text="Weiterleitung">
      <formula>NOT(ISERROR(SEARCH("Weiterleitung",AG12)))</formula>
    </cfRule>
    <cfRule type="containsText" dxfId="1534" priority="1287" operator="containsText" text="Versand">
      <formula>NOT(ISERROR(SEARCH("Versand",AG12)))</formula>
    </cfRule>
    <cfRule type="containsText" dxfId="1533" priority="1288" operator="containsText" text="Rückholung">
      <formula>NOT(ISERROR(SEARCH("Rückholung",AG12)))</formula>
    </cfRule>
    <cfRule type="cellIs" dxfId="1532" priority="1289" operator="greaterThan">
      <formula>0</formula>
    </cfRule>
  </conditionalFormatting>
  <conditionalFormatting sqref="BB44:BC44">
    <cfRule type="containsText" dxfId="1531" priority="1267" operator="containsText" text="Lieferung">
      <formula>NOT(ISERROR(SEARCH("Lieferung",BB44)))</formula>
    </cfRule>
    <cfRule type="containsText" dxfId="1530" priority="1268" operator="containsText" text="Weiterleitung">
      <formula>NOT(ISERROR(SEARCH("Weiterleitung",BB44)))</formula>
    </cfRule>
    <cfRule type="containsText" dxfId="1529" priority="1269" operator="containsText" text="Versand">
      <formula>NOT(ISERROR(SEARCH("Versand",BB44)))</formula>
    </cfRule>
    <cfRule type="containsText" dxfId="1528" priority="1270" operator="containsText" text="Rückholung">
      <formula>NOT(ISERROR(SEARCH("Rückholung",BB44)))</formula>
    </cfRule>
    <cfRule type="cellIs" dxfId="1527" priority="1271" operator="greaterThan">
      <formula>0</formula>
    </cfRule>
  </conditionalFormatting>
  <conditionalFormatting sqref="AX44:BA44">
    <cfRule type="containsText" dxfId="1526" priority="1257" operator="containsText" text="Lieferung">
      <formula>NOT(ISERROR(SEARCH("Lieferung",AX44)))</formula>
    </cfRule>
    <cfRule type="containsText" dxfId="1525" priority="1258" operator="containsText" text="Weiterleitung">
      <formula>NOT(ISERROR(SEARCH("Weiterleitung",AX44)))</formula>
    </cfRule>
    <cfRule type="containsText" dxfId="1524" priority="1259" operator="containsText" text="Versand">
      <formula>NOT(ISERROR(SEARCH("Versand",AX44)))</formula>
    </cfRule>
    <cfRule type="containsText" dxfId="1523" priority="1260" operator="containsText" text="Rückholung">
      <formula>NOT(ISERROR(SEARCH("Rückholung",AX44)))</formula>
    </cfRule>
    <cfRule type="cellIs" dxfId="1522" priority="1261" operator="greaterThan">
      <formula>0</formula>
    </cfRule>
  </conditionalFormatting>
  <conditionalFormatting sqref="AW55:AX55 AW54:AY54">
    <cfRule type="containsText" dxfId="1521" priority="1252" operator="containsText" text="Lieferung">
      <formula>NOT(ISERROR(SEARCH("Lieferung",AW54)))</formula>
    </cfRule>
    <cfRule type="containsText" dxfId="1520" priority="1253" operator="containsText" text="Weiterleitung">
      <formula>NOT(ISERROR(SEARCH("Weiterleitung",AW54)))</formula>
    </cfRule>
    <cfRule type="containsText" dxfId="1519" priority="1254" operator="containsText" text="Versand">
      <formula>NOT(ISERROR(SEARCH("Versand",AW54)))</formula>
    </cfRule>
    <cfRule type="containsText" dxfId="1518" priority="1255" operator="containsText" text="Rückholung">
      <formula>NOT(ISERROR(SEARCH("Rückholung",AW54)))</formula>
    </cfRule>
    <cfRule type="cellIs" dxfId="1517" priority="1256" operator="greaterThan">
      <formula>0</formula>
    </cfRule>
  </conditionalFormatting>
  <conditionalFormatting sqref="AR12">
    <cfRule type="containsText" dxfId="1516" priority="1242" operator="containsText" text="Lieferung">
      <formula>NOT(ISERROR(SEARCH("Lieferung",AR12)))</formula>
    </cfRule>
    <cfRule type="containsText" dxfId="1515" priority="1243" operator="containsText" text="Weiterleitung">
      <formula>NOT(ISERROR(SEARCH("Weiterleitung",AR12)))</formula>
    </cfRule>
    <cfRule type="containsText" dxfId="1514" priority="1244" operator="containsText" text="Versand">
      <formula>NOT(ISERROR(SEARCH("Versand",AR12)))</formula>
    </cfRule>
    <cfRule type="containsText" dxfId="1513" priority="1245" operator="containsText" text="Rückholung">
      <formula>NOT(ISERROR(SEARCH("Rückholung",AR12)))</formula>
    </cfRule>
    <cfRule type="cellIs" dxfId="1512" priority="1246" operator="greaterThan">
      <formula>0</formula>
    </cfRule>
  </conditionalFormatting>
  <conditionalFormatting sqref="AM15:AN15">
    <cfRule type="containsText" dxfId="1511" priority="1232" operator="containsText" text="Lieferung">
      <formula>NOT(ISERROR(SEARCH("Lieferung",AM15)))</formula>
    </cfRule>
    <cfRule type="containsText" dxfId="1510" priority="1233" operator="containsText" text="Weiterleitung">
      <formula>NOT(ISERROR(SEARCH("Weiterleitung",AM15)))</formula>
    </cfRule>
    <cfRule type="containsText" dxfId="1509" priority="1234" operator="containsText" text="Versand">
      <formula>NOT(ISERROR(SEARCH("Versand",AM15)))</formula>
    </cfRule>
    <cfRule type="containsText" dxfId="1508" priority="1235" operator="containsText" text="Rückholung">
      <formula>NOT(ISERROR(SEARCH("Rückholung",AM15)))</formula>
    </cfRule>
    <cfRule type="cellIs" dxfId="1507" priority="1236" operator="greaterThan">
      <formula>0</formula>
    </cfRule>
  </conditionalFormatting>
  <conditionalFormatting sqref="AP13">
    <cfRule type="containsText" dxfId="1506" priority="1222" operator="containsText" text="Lieferung">
      <formula>NOT(ISERROR(SEARCH("Lieferung",AP13)))</formula>
    </cfRule>
  </conditionalFormatting>
  <conditionalFormatting sqref="AP13">
    <cfRule type="containsText" dxfId="1505" priority="1223" operator="containsText" text="Weiterleitung">
      <formula>NOT(ISERROR(SEARCH("Weiterleitung",AP13)))</formula>
    </cfRule>
    <cfRule type="containsText" dxfId="1504" priority="1224" operator="containsText" text="Versand">
      <formula>NOT(ISERROR(SEARCH("Versand",AP13)))</formula>
    </cfRule>
    <cfRule type="containsText" dxfId="1503" priority="1225" operator="containsText" text="Rückholung">
      <formula>NOT(ISERROR(SEARCH("Rückholung",AP13)))</formula>
    </cfRule>
    <cfRule type="cellIs" dxfId="1502" priority="1226" operator="greaterThan">
      <formula>0</formula>
    </cfRule>
  </conditionalFormatting>
  <conditionalFormatting sqref="AL12">
    <cfRule type="containsText" dxfId="1501" priority="1212" operator="containsText" text="Lieferung">
      <formula>NOT(ISERROR(SEARCH("Lieferung",AL12)))</formula>
    </cfRule>
    <cfRule type="containsText" dxfId="1500" priority="1213" operator="containsText" text="Weiterleitung">
      <formula>NOT(ISERROR(SEARCH("Weiterleitung",AL12)))</formula>
    </cfRule>
    <cfRule type="containsText" dxfId="1499" priority="1214" operator="containsText" text="Versand">
      <formula>NOT(ISERROR(SEARCH("Versand",AL12)))</formula>
    </cfRule>
    <cfRule type="containsText" dxfId="1498" priority="1215" operator="containsText" text="Rückholung">
      <formula>NOT(ISERROR(SEARCH("Rückholung",AL12)))</formula>
    </cfRule>
    <cfRule type="cellIs" dxfId="1497" priority="1216" operator="greaterThan">
      <formula>0</formula>
    </cfRule>
  </conditionalFormatting>
  <conditionalFormatting sqref="AY43:BB43">
    <cfRule type="containsText" dxfId="1496" priority="1202" operator="containsText" text="Lieferung">
      <formula>NOT(ISERROR(SEARCH("Lieferung",AY43)))</formula>
    </cfRule>
    <cfRule type="containsText" dxfId="1495" priority="1203" operator="containsText" text="Weiterleitung">
      <formula>NOT(ISERROR(SEARCH("Weiterleitung",AY43)))</formula>
    </cfRule>
    <cfRule type="containsText" dxfId="1494" priority="1204" operator="containsText" text="Versand">
      <formula>NOT(ISERROR(SEARCH("Versand",AY43)))</formula>
    </cfRule>
    <cfRule type="containsText" dxfId="1493" priority="1205" operator="containsText" text="Rückholung">
      <formula>NOT(ISERROR(SEARCH("Rückholung",AY43)))</formula>
    </cfRule>
    <cfRule type="cellIs" dxfId="1492" priority="1206" operator="greaterThan">
      <formula>0</formula>
    </cfRule>
  </conditionalFormatting>
  <conditionalFormatting sqref="BC43">
    <cfRule type="containsText" dxfId="1491" priority="1197" operator="containsText" text="Lieferung">
      <formula>NOT(ISERROR(SEARCH("Lieferung",BC43)))</formula>
    </cfRule>
    <cfRule type="containsText" dxfId="1490" priority="1198" operator="containsText" text="Weiterleitung">
      <formula>NOT(ISERROR(SEARCH("Weiterleitung",BC43)))</formula>
    </cfRule>
    <cfRule type="containsText" dxfId="1489" priority="1199" operator="containsText" text="Versand">
      <formula>NOT(ISERROR(SEARCH("Versand",BC43)))</formula>
    </cfRule>
    <cfRule type="containsText" dxfId="1488" priority="1200" operator="containsText" text="Rückholung">
      <formula>NOT(ISERROR(SEARCH("Rückholung",BC43)))</formula>
    </cfRule>
    <cfRule type="cellIs" dxfId="1487" priority="1201" operator="greaterThan">
      <formula>0</formula>
    </cfRule>
  </conditionalFormatting>
  <conditionalFormatting sqref="AZ61:BB61">
    <cfRule type="containsText" dxfId="1486" priority="1176" operator="containsText" text="Lieferung">
      <formula>NOT(ISERROR(SEARCH("Lieferung",AZ61)))</formula>
    </cfRule>
    <cfRule type="containsText" dxfId="1485" priority="1177" operator="containsText" text="Weiterleitung">
      <formula>NOT(ISERROR(SEARCH("Weiterleitung",AZ61)))</formula>
    </cfRule>
    <cfRule type="containsText" dxfId="1484" priority="1178" operator="containsText" text="Versand">
      <formula>NOT(ISERROR(SEARCH("Versand",AZ61)))</formula>
    </cfRule>
    <cfRule type="containsText" dxfId="1483" priority="1179" operator="containsText" text="Rückholung">
      <formula>NOT(ISERROR(SEARCH("Rückholung",AZ61)))</formula>
    </cfRule>
    <cfRule type="cellIs" dxfId="1482" priority="1180" operator="greaterThan">
      <formula>0</formula>
    </cfRule>
  </conditionalFormatting>
  <conditionalFormatting sqref="AP15">
    <cfRule type="containsText" dxfId="1481" priority="1166" operator="containsText" text="Lieferung">
      <formula>NOT(ISERROR(SEARCH("Lieferung",AP15)))</formula>
    </cfRule>
    <cfRule type="containsText" dxfId="1480" priority="1167" operator="containsText" text="Weiterleitung">
      <formula>NOT(ISERROR(SEARCH("Weiterleitung",AP15)))</formula>
    </cfRule>
    <cfRule type="containsText" dxfId="1479" priority="1168" operator="containsText" text="Versand">
      <formula>NOT(ISERROR(SEARCH("Versand",AP15)))</formula>
    </cfRule>
    <cfRule type="containsText" dxfId="1478" priority="1169" operator="containsText" text="Rückholung">
      <formula>NOT(ISERROR(SEARCH("Rückholung",AP15)))</formula>
    </cfRule>
    <cfRule type="cellIs" dxfId="1477" priority="1170" operator="greaterThan">
      <formula>0</formula>
    </cfRule>
  </conditionalFormatting>
  <conditionalFormatting sqref="AY55">
    <cfRule type="containsText" dxfId="1476" priority="1151" operator="containsText" text="Lieferung">
      <formula>NOT(ISERROR(SEARCH("Lieferung",AY55)))</formula>
    </cfRule>
    <cfRule type="containsText" dxfId="1475" priority="1152" operator="containsText" text="Weiterleitung">
      <formula>NOT(ISERROR(SEARCH("Weiterleitung",AY55)))</formula>
    </cfRule>
    <cfRule type="containsText" dxfId="1474" priority="1153" operator="containsText" text="Versand">
      <formula>NOT(ISERROR(SEARCH("Versand",AY55)))</formula>
    </cfRule>
    <cfRule type="containsText" dxfId="1473" priority="1154" operator="containsText" text="Rückholung">
      <formula>NOT(ISERROR(SEARCH("Rückholung",AY55)))</formula>
    </cfRule>
    <cfRule type="cellIs" dxfId="1472" priority="1155" operator="greaterThan">
      <formula>0</formula>
    </cfRule>
  </conditionalFormatting>
  <conditionalFormatting sqref="AZ55:BA55">
    <cfRule type="containsText" dxfId="1471" priority="1146" operator="containsText" text="Lieferung">
      <formula>NOT(ISERROR(SEARCH("Lieferung",AZ55)))</formula>
    </cfRule>
    <cfRule type="containsText" dxfId="1470" priority="1147" operator="containsText" text="Weiterleitung">
      <formula>NOT(ISERROR(SEARCH("Weiterleitung",AZ55)))</formula>
    </cfRule>
    <cfRule type="containsText" dxfId="1469" priority="1148" operator="containsText" text="Versand">
      <formula>NOT(ISERROR(SEARCH("Versand",AZ55)))</formula>
    </cfRule>
    <cfRule type="containsText" dxfId="1468" priority="1149" operator="containsText" text="Rückholung">
      <formula>NOT(ISERROR(SEARCH("Rückholung",AZ55)))</formula>
    </cfRule>
    <cfRule type="cellIs" dxfId="1467" priority="1150" operator="greaterThan">
      <formula>0</formula>
    </cfRule>
  </conditionalFormatting>
  <conditionalFormatting sqref="BB68:BE68">
    <cfRule type="containsText" dxfId="1466" priority="1141" operator="containsText" text="Lieferung">
      <formula>NOT(ISERROR(SEARCH("Lieferung",BB68)))</formula>
    </cfRule>
    <cfRule type="containsText" dxfId="1465" priority="1142" operator="containsText" text="Weiterleitung">
      <formula>NOT(ISERROR(SEARCH("Weiterleitung",BB68)))</formula>
    </cfRule>
    <cfRule type="containsText" dxfId="1464" priority="1143" operator="containsText" text="Versand">
      <formula>NOT(ISERROR(SEARCH("Versand",BB68)))</formula>
    </cfRule>
    <cfRule type="containsText" dxfId="1463" priority="1144" operator="containsText" text="Rückholung">
      <formula>NOT(ISERROR(SEARCH("Rückholung",BB68)))</formula>
    </cfRule>
    <cfRule type="cellIs" dxfId="1462" priority="1145" operator="greaterThan">
      <formula>0</formula>
    </cfRule>
  </conditionalFormatting>
  <conditionalFormatting sqref="BC68:BD68">
    <cfRule type="containsText" dxfId="1461" priority="1136" operator="containsText" text="Lieferung">
      <formula>NOT(ISERROR(SEARCH("Lieferung",BC68)))</formula>
    </cfRule>
    <cfRule type="containsText" dxfId="1460" priority="1137" operator="containsText" text="Weiterleitung">
      <formula>NOT(ISERROR(SEARCH("Weiterleitung",BC68)))</formula>
    </cfRule>
    <cfRule type="containsText" dxfId="1459" priority="1138" operator="containsText" text="Versand">
      <formula>NOT(ISERROR(SEARCH("Versand",BC68)))</formula>
    </cfRule>
    <cfRule type="containsText" dxfId="1458" priority="1139" operator="containsText" text="Rückholung">
      <formula>NOT(ISERROR(SEARCH("Rückholung",BC68)))</formula>
    </cfRule>
    <cfRule type="cellIs" dxfId="1457" priority="1140" operator="greaterThan">
      <formula>0</formula>
    </cfRule>
  </conditionalFormatting>
  <conditionalFormatting sqref="BA51:BA52">
    <cfRule type="containsText" dxfId="1456" priority="1123" operator="containsText" text="Lieferung">
      <formula>NOT(ISERROR(SEARCH("Lieferung",BA51)))</formula>
    </cfRule>
    <cfRule type="containsText" dxfId="1455" priority="1124" operator="containsText" text="Weiterleitung">
      <formula>NOT(ISERROR(SEARCH("Weiterleitung",BA51)))</formula>
    </cfRule>
    <cfRule type="containsText" dxfId="1454" priority="1125" operator="containsText" text="Versand">
      <formula>NOT(ISERROR(SEARCH("Versand",BA51)))</formula>
    </cfRule>
    <cfRule type="containsText" dxfId="1453" priority="1126" operator="containsText" text="Rückholung">
      <formula>NOT(ISERROR(SEARCH("Rückholung",BA51)))</formula>
    </cfRule>
    <cfRule type="cellIs" dxfId="1452" priority="1127" operator="greaterThan">
      <formula>0</formula>
    </cfRule>
  </conditionalFormatting>
  <conditionalFormatting sqref="AX10:BB10">
    <cfRule type="containsText" dxfId="1451" priority="1118" operator="containsText" text="Lieferung">
      <formula>NOT(ISERROR(SEARCH("Lieferung",AX10)))</formula>
    </cfRule>
    <cfRule type="containsText" dxfId="1450" priority="1119" operator="containsText" text="Weiterleitung">
      <formula>NOT(ISERROR(SEARCH("Weiterleitung",AX10)))</formula>
    </cfRule>
    <cfRule type="containsText" dxfId="1449" priority="1120" operator="containsText" text="Versand">
      <formula>NOT(ISERROR(SEARCH("Versand",AX10)))</formula>
    </cfRule>
    <cfRule type="containsText" dxfId="1448" priority="1121" operator="containsText" text="Rückholung">
      <formula>NOT(ISERROR(SEARCH("Rückholung",AX10)))</formula>
    </cfRule>
    <cfRule type="cellIs" dxfId="1447" priority="1122" operator="greaterThan">
      <formula>0</formula>
    </cfRule>
  </conditionalFormatting>
  <conditionalFormatting sqref="AX53:BA53">
    <cfRule type="containsText" dxfId="1446" priority="1100" operator="containsText" text="Lieferung">
      <formula>NOT(ISERROR(SEARCH("Lieferung",AX53)))</formula>
    </cfRule>
    <cfRule type="containsText" dxfId="1445" priority="1101" operator="containsText" text="Weiterleitung">
      <formula>NOT(ISERROR(SEARCH("Weiterleitung",AX53)))</formula>
    </cfRule>
    <cfRule type="containsText" dxfId="1444" priority="1102" operator="containsText" text="Versand">
      <formula>NOT(ISERROR(SEARCH("Versand",AX53)))</formula>
    </cfRule>
    <cfRule type="containsText" dxfId="1443" priority="1103" operator="containsText" text="Rückholung">
      <formula>NOT(ISERROR(SEARCH("Rückholung",AX53)))</formula>
    </cfRule>
    <cfRule type="cellIs" dxfId="1442" priority="1104" operator="greaterThan">
      <formula>0</formula>
    </cfRule>
  </conditionalFormatting>
  <conditionalFormatting sqref="AX53:AY53">
    <cfRule type="containsText" dxfId="1441" priority="1095" operator="containsText" text="Lieferung">
      <formula>NOT(ISERROR(SEARCH("Lieferung",AX53)))</formula>
    </cfRule>
    <cfRule type="containsText" dxfId="1440" priority="1096" operator="containsText" text="Weiterleitung">
      <formula>NOT(ISERROR(SEARCH("Weiterleitung",AX53)))</formula>
    </cfRule>
    <cfRule type="containsText" dxfId="1439" priority="1097" operator="containsText" text="Versand">
      <formula>NOT(ISERROR(SEARCH("Versand",AX53)))</formula>
    </cfRule>
    <cfRule type="containsText" dxfId="1438" priority="1098" operator="containsText" text="Rückholung">
      <formula>NOT(ISERROR(SEARCH("Rückholung",AX53)))</formula>
    </cfRule>
    <cfRule type="cellIs" dxfId="1437" priority="1099" operator="greaterThan">
      <formula>0</formula>
    </cfRule>
  </conditionalFormatting>
  <conditionalFormatting sqref="U20:AM20 AL24:AP24 K3:L3">
    <cfRule type="containsText" dxfId="1436" priority="1089" operator="containsText" text="Storno">
      <formula>NOT(ISERROR(SEARCH("Storno",K3)))</formula>
    </cfRule>
  </conditionalFormatting>
  <conditionalFormatting sqref="U20:AM20 AL24:AP24 K3:L3">
    <cfRule type="containsText" dxfId="1435" priority="1090" operator="containsText" text="$">
      <formula>NOT(ISERROR(SEARCH("$",K3)))</formula>
    </cfRule>
  </conditionalFormatting>
  <conditionalFormatting sqref="U20:AM20 AL24:AP24 K3:L3">
    <cfRule type="containsText" dxfId="1434" priority="1091" operator="containsText" text="!">
      <formula>NOT(ISERROR(SEARCH("!",K3)))</formula>
    </cfRule>
  </conditionalFormatting>
  <conditionalFormatting sqref="U20:AM20 AL24:AP24 K3:L3">
    <cfRule type="containsText" dxfId="1433" priority="1092" operator="containsText" text="#">
      <formula>NOT(ISERROR(SEARCH("#",K3)))</formula>
    </cfRule>
    <cfRule type="containsText" dxfId="1432" priority="1093" operator="containsText" text="@">
      <formula>NOT(ISERROR(SEARCH("@",K3)))</formula>
    </cfRule>
    <cfRule type="containsText" dxfId="1431" priority="1094" operator="containsText" text="ok">
      <formula>NOT(ISERROR(SEARCH("ok",K3)))</formula>
    </cfRule>
  </conditionalFormatting>
  <conditionalFormatting sqref="U20:AM20 AL24:AP24 K3:L3">
    <cfRule type="containsText" dxfId="1430" priority="1087" operator="containsText" text="Corona">
      <formula>NOT(ISERROR(SEARCH("Corona",K3)))</formula>
    </cfRule>
    <cfRule type="containsText" dxfId="1429" priority="1088" operator="containsText" text="Trainer">
      <formula>NOT(ISERROR(SEARCH("Trainer",K3)))</formula>
    </cfRule>
  </conditionalFormatting>
  <conditionalFormatting sqref="K4">
    <cfRule type="containsText" dxfId="1428" priority="1081" operator="containsText" text="Storno">
      <formula>NOT(ISERROR(SEARCH("Storno",K4)))</formula>
    </cfRule>
  </conditionalFormatting>
  <conditionalFormatting sqref="K4">
    <cfRule type="containsText" dxfId="1427" priority="1082" operator="containsText" text="$">
      <formula>NOT(ISERROR(SEARCH("$",K4)))</formula>
    </cfRule>
  </conditionalFormatting>
  <conditionalFormatting sqref="K4">
    <cfRule type="containsText" dxfId="1426" priority="1083" operator="containsText" text="!">
      <formula>NOT(ISERROR(SEARCH("!",K4)))</formula>
    </cfRule>
  </conditionalFormatting>
  <conditionalFormatting sqref="K4">
    <cfRule type="containsText" dxfId="1425" priority="1084" operator="containsText" text="#">
      <formula>NOT(ISERROR(SEARCH("#",K4)))</formula>
    </cfRule>
    <cfRule type="containsText" dxfId="1424" priority="1085" operator="containsText" text="@">
      <formula>NOT(ISERROR(SEARCH("@",K4)))</formula>
    </cfRule>
    <cfRule type="containsText" dxfId="1423" priority="1086" operator="containsText" text="ok">
      <formula>NOT(ISERROR(SEARCH("ok",K4)))</formula>
    </cfRule>
  </conditionalFormatting>
  <conditionalFormatting sqref="K4">
    <cfRule type="containsText" dxfId="1422" priority="1079" operator="containsText" text="Corona">
      <formula>NOT(ISERROR(SEARCH("Corona",K4)))</formula>
    </cfRule>
    <cfRule type="containsText" dxfId="1421" priority="1080" operator="containsText" text="Trainer">
      <formula>NOT(ISERROR(SEARCH("Trainer",K4)))</formula>
    </cfRule>
  </conditionalFormatting>
  <conditionalFormatting sqref="J3:J4">
    <cfRule type="containsText" dxfId="1420" priority="1074" operator="containsText" text="Lieferung">
      <formula>NOT(ISERROR(SEARCH("Lieferung",J3)))</formula>
    </cfRule>
    <cfRule type="containsText" dxfId="1419" priority="1075" operator="containsText" text="Weiterleitung">
      <formula>NOT(ISERROR(SEARCH("Weiterleitung",J3)))</formula>
    </cfRule>
    <cfRule type="containsText" dxfId="1418" priority="1076" operator="containsText" text="Versand">
      <formula>NOT(ISERROR(SEARCH("Versand",J3)))</formula>
    </cfRule>
    <cfRule type="containsText" dxfId="1417" priority="1077" operator="containsText" text="Rückholung">
      <formula>NOT(ISERROR(SEARCH("Rückholung",J3)))</formula>
    </cfRule>
    <cfRule type="cellIs" dxfId="1416" priority="1078" operator="greaterThan">
      <formula>0</formula>
    </cfRule>
  </conditionalFormatting>
  <conditionalFormatting sqref="L4">
    <cfRule type="containsText" dxfId="1415" priority="1064" operator="containsText" text="Lieferung">
      <formula>NOT(ISERROR(SEARCH("Lieferung",L4)))</formula>
    </cfRule>
    <cfRule type="containsText" dxfId="1414" priority="1065" operator="containsText" text="Weiterleitung">
      <formula>NOT(ISERROR(SEARCH("Weiterleitung",L4)))</formula>
    </cfRule>
    <cfRule type="containsText" dxfId="1413" priority="1066" operator="containsText" text="Versand">
      <formula>NOT(ISERROR(SEARCH("Versand",L4)))</formula>
    </cfRule>
    <cfRule type="containsText" dxfId="1412" priority="1067" operator="containsText" text="Rückholung">
      <formula>NOT(ISERROR(SEARCH("Rückholung",L4)))</formula>
    </cfRule>
    <cfRule type="cellIs" dxfId="1411" priority="1068" operator="greaterThan">
      <formula>0</formula>
    </cfRule>
  </conditionalFormatting>
  <conditionalFormatting sqref="K5:K6">
    <cfRule type="containsText" dxfId="1410" priority="1059" operator="containsText" text="Lieferung">
      <formula>NOT(ISERROR(SEARCH("Lieferung",K5)))</formula>
    </cfRule>
    <cfRule type="containsText" dxfId="1409" priority="1060" operator="containsText" text="Weiterleitung">
      <formula>NOT(ISERROR(SEARCH("Weiterleitung",K5)))</formula>
    </cfRule>
    <cfRule type="containsText" dxfId="1408" priority="1061" operator="containsText" text="Versand">
      <formula>NOT(ISERROR(SEARCH("Versand",K5)))</formula>
    </cfRule>
    <cfRule type="containsText" dxfId="1407" priority="1062" operator="containsText" text="Rückholung">
      <formula>NOT(ISERROR(SEARCH("Rückholung",K5)))</formula>
    </cfRule>
    <cfRule type="cellIs" dxfId="1406" priority="1063" operator="greaterThan">
      <formula>0</formula>
    </cfRule>
  </conditionalFormatting>
  <conditionalFormatting sqref="N3:O3">
    <cfRule type="containsText" dxfId="1405" priority="1053" operator="containsText" text="Storno">
      <formula>NOT(ISERROR(SEARCH("Storno",N3)))</formula>
    </cfRule>
  </conditionalFormatting>
  <conditionalFormatting sqref="N3:O3">
    <cfRule type="containsText" dxfId="1404" priority="1054" operator="containsText" text="$">
      <formula>NOT(ISERROR(SEARCH("$",N3)))</formula>
    </cfRule>
  </conditionalFormatting>
  <conditionalFormatting sqref="N3:O3">
    <cfRule type="containsText" dxfId="1403" priority="1055" operator="containsText" text="!">
      <formula>NOT(ISERROR(SEARCH("!",N3)))</formula>
    </cfRule>
  </conditionalFormatting>
  <conditionalFormatting sqref="N3:O3">
    <cfRule type="containsText" dxfId="1402" priority="1056" operator="containsText" text="#">
      <formula>NOT(ISERROR(SEARCH("#",N3)))</formula>
    </cfRule>
    <cfRule type="containsText" dxfId="1401" priority="1057" operator="containsText" text="@">
      <formula>NOT(ISERROR(SEARCH("@",N3)))</formula>
    </cfRule>
    <cfRule type="containsText" dxfId="1400" priority="1058" operator="containsText" text="ok">
      <formula>NOT(ISERROR(SEARCH("ok",N3)))</formula>
    </cfRule>
  </conditionalFormatting>
  <conditionalFormatting sqref="N3:O3">
    <cfRule type="containsText" dxfId="1399" priority="1051" operator="containsText" text="Corona">
      <formula>NOT(ISERROR(SEARCH("Corona",N3)))</formula>
    </cfRule>
    <cfRule type="containsText" dxfId="1398" priority="1052" operator="containsText" text="Trainer">
      <formula>NOT(ISERROR(SEARCH("Trainer",N3)))</formula>
    </cfRule>
  </conditionalFormatting>
  <conditionalFormatting sqref="T23">
    <cfRule type="containsText" dxfId="1397" priority="1045" operator="containsText" text="Storno">
      <formula>NOT(ISERROR(SEARCH("Storno",T23)))</formula>
    </cfRule>
  </conditionalFormatting>
  <conditionalFormatting sqref="T23">
    <cfRule type="containsText" dxfId="1396" priority="1046" operator="containsText" text="$">
      <formula>NOT(ISERROR(SEARCH("$",T23)))</formula>
    </cfRule>
  </conditionalFormatting>
  <conditionalFormatting sqref="T23">
    <cfRule type="containsText" dxfId="1395" priority="1047" operator="containsText" text="!">
      <formula>NOT(ISERROR(SEARCH("!",T23)))</formula>
    </cfRule>
  </conditionalFormatting>
  <conditionalFormatting sqref="T23">
    <cfRule type="containsText" dxfId="1394" priority="1048" operator="containsText" text="#">
      <formula>NOT(ISERROR(SEARCH("#",T23)))</formula>
    </cfRule>
    <cfRule type="containsText" dxfId="1393" priority="1049" operator="containsText" text="@">
      <formula>NOT(ISERROR(SEARCH("@",T23)))</formula>
    </cfRule>
    <cfRule type="containsText" dxfId="1392" priority="1050" operator="containsText" text="ok">
      <formula>NOT(ISERROR(SEARCH("ok",T23)))</formula>
    </cfRule>
  </conditionalFormatting>
  <conditionalFormatting sqref="T23">
    <cfRule type="containsText" dxfId="1391" priority="1043" operator="containsText" text="Corona">
      <formula>NOT(ISERROR(SEARCH("Corona",T23)))</formula>
    </cfRule>
    <cfRule type="containsText" dxfId="1390" priority="1044" operator="containsText" text="Trainer">
      <formula>NOT(ISERROR(SEARCH("Trainer",T23)))</formula>
    </cfRule>
  </conditionalFormatting>
  <conditionalFormatting sqref="V23">
    <cfRule type="containsText" dxfId="1389" priority="1037" operator="containsText" text="Storno">
      <formula>NOT(ISERROR(SEARCH("Storno",V23)))</formula>
    </cfRule>
  </conditionalFormatting>
  <conditionalFormatting sqref="V23">
    <cfRule type="containsText" dxfId="1388" priority="1038" operator="containsText" text="$">
      <formula>NOT(ISERROR(SEARCH("$",V23)))</formula>
    </cfRule>
  </conditionalFormatting>
  <conditionalFormatting sqref="V23">
    <cfRule type="containsText" dxfId="1387" priority="1039" operator="containsText" text="!">
      <formula>NOT(ISERROR(SEARCH("!",V23)))</formula>
    </cfRule>
  </conditionalFormatting>
  <conditionalFormatting sqref="V23">
    <cfRule type="containsText" dxfId="1386" priority="1040" operator="containsText" text="#">
      <formula>NOT(ISERROR(SEARCH("#",V23)))</formula>
    </cfRule>
    <cfRule type="containsText" dxfId="1385" priority="1041" operator="containsText" text="@">
      <formula>NOT(ISERROR(SEARCH("@",V23)))</formula>
    </cfRule>
    <cfRule type="containsText" dxfId="1384" priority="1042" operator="containsText" text="ok">
      <formula>NOT(ISERROR(SEARCH("ok",V23)))</formula>
    </cfRule>
  </conditionalFormatting>
  <conditionalFormatting sqref="V23">
    <cfRule type="containsText" dxfId="1383" priority="1035" operator="containsText" text="Corona">
      <formula>NOT(ISERROR(SEARCH("Corona",V23)))</formula>
    </cfRule>
    <cfRule type="containsText" dxfId="1382" priority="1036" operator="containsText" text="Trainer">
      <formula>NOT(ISERROR(SEARCH("Trainer",V23)))</formula>
    </cfRule>
  </conditionalFormatting>
  <conditionalFormatting sqref="Z23">
    <cfRule type="containsText" dxfId="1381" priority="1029" operator="containsText" text="Storno">
      <formula>NOT(ISERROR(SEARCH("Storno",Z23)))</formula>
    </cfRule>
  </conditionalFormatting>
  <conditionalFormatting sqref="Z23">
    <cfRule type="containsText" dxfId="1380" priority="1030" operator="containsText" text="$">
      <formula>NOT(ISERROR(SEARCH("$",Z23)))</formula>
    </cfRule>
  </conditionalFormatting>
  <conditionalFormatting sqref="Z23">
    <cfRule type="containsText" dxfId="1379" priority="1031" operator="containsText" text="!">
      <formula>NOT(ISERROR(SEARCH("!",Z23)))</formula>
    </cfRule>
  </conditionalFormatting>
  <conditionalFormatting sqref="Z23">
    <cfRule type="containsText" dxfId="1378" priority="1032" operator="containsText" text="#">
      <formula>NOT(ISERROR(SEARCH("#",Z23)))</formula>
    </cfRule>
    <cfRule type="containsText" dxfId="1377" priority="1033" operator="containsText" text="@">
      <formula>NOT(ISERROR(SEARCH("@",Z23)))</formula>
    </cfRule>
    <cfRule type="containsText" dxfId="1376" priority="1034" operator="containsText" text="ok">
      <formula>NOT(ISERROR(SEARCH("ok",Z23)))</formula>
    </cfRule>
  </conditionalFormatting>
  <conditionalFormatting sqref="Z23">
    <cfRule type="containsText" dxfId="1375" priority="1027" operator="containsText" text="Corona">
      <formula>NOT(ISERROR(SEARCH("Corona",Z23)))</formula>
    </cfRule>
    <cfRule type="containsText" dxfId="1374" priority="1028" operator="containsText" text="Trainer">
      <formula>NOT(ISERROR(SEARCH("Trainer",Z23)))</formula>
    </cfRule>
  </conditionalFormatting>
  <conditionalFormatting sqref="AA23:AH23">
    <cfRule type="containsText" dxfId="1373" priority="1021" operator="containsText" text="Storno">
      <formula>NOT(ISERROR(SEARCH("Storno",AA23)))</formula>
    </cfRule>
  </conditionalFormatting>
  <conditionalFormatting sqref="AA23:AH23">
    <cfRule type="containsText" dxfId="1372" priority="1022" operator="containsText" text="$">
      <formula>NOT(ISERROR(SEARCH("$",AA23)))</formula>
    </cfRule>
  </conditionalFormatting>
  <conditionalFormatting sqref="AA23:AH23">
    <cfRule type="containsText" dxfId="1371" priority="1023" operator="containsText" text="!">
      <formula>NOT(ISERROR(SEARCH("!",AA23)))</formula>
    </cfRule>
  </conditionalFormatting>
  <conditionalFormatting sqref="AA23:AH23">
    <cfRule type="containsText" dxfId="1370" priority="1024" operator="containsText" text="#">
      <formula>NOT(ISERROR(SEARCH("#",AA23)))</formula>
    </cfRule>
    <cfRule type="containsText" dxfId="1369" priority="1025" operator="containsText" text="@">
      <formula>NOT(ISERROR(SEARCH("@",AA23)))</formula>
    </cfRule>
    <cfRule type="containsText" dxfId="1368" priority="1026" operator="containsText" text="ok">
      <formula>NOT(ISERROR(SEARCH("ok",AA23)))</formula>
    </cfRule>
  </conditionalFormatting>
  <conditionalFormatting sqref="AA23:AH23">
    <cfRule type="containsText" dxfId="1367" priority="1019" operator="containsText" text="Corona">
      <formula>NOT(ISERROR(SEARCH("Corona",AA23)))</formula>
    </cfRule>
    <cfRule type="containsText" dxfId="1366" priority="1020" operator="containsText" text="Trainer">
      <formula>NOT(ISERROR(SEARCH("Trainer",AA23)))</formula>
    </cfRule>
  </conditionalFormatting>
  <conditionalFormatting sqref="AO23:AR23">
    <cfRule type="containsText" dxfId="1365" priority="1013" operator="containsText" text="Storno">
      <formula>NOT(ISERROR(SEARCH("Storno",AO23)))</formula>
    </cfRule>
  </conditionalFormatting>
  <conditionalFormatting sqref="AO23:AR23">
    <cfRule type="containsText" dxfId="1364" priority="1014" operator="containsText" text="$">
      <formula>NOT(ISERROR(SEARCH("$",AO23)))</formula>
    </cfRule>
  </conditionalFormatting>
  <conditionalFormatting sqref="AO23:AR23">
    <cfRule type="containsText" dxfId="1363" priority="1015" operator="containsText" text="!">
      <formula>NOT(ISERROR(SEARCH("!",AO23)))</formula>
    </cfRule>
  </conditionalFormatting>
  <conditionalFormatting sqref="AO23:AR23">
    <cfRule type="containsText" dxfId="1362" priority="1016" operator="containsText" text="#">
      <formula>NOT(ISERROR(SEARCH("#",AO23)))</formula>
    </cfRule>
    <cfRule type="containsText" dxfId="1361" priority="1017" operator="containsText" text="@">
      <formula>NOT(ISERROR(SEARCH("@",AO23)))</formula>
    </cfRule>
    <cfRule type="containsText" dxfId="1360" priority="1018" operator="containsText" text="ok">
      <formula>NOT(ISERROR(SEARCH("ok",AO23)))</formula>
    </cfRule>
  </conditionalFormatting>
  <conditionalFormatting sqref="AO23:AR23">
    <cfRule type="containsText" dxfId="1359" priority="1011" operator="containsText" text="Corona">
      <formula>NOT(ISERROR(SEARCH("Corona",AO23)))</formula>
    </cfRule>
    <cfRule type="containsText" dxfId="1358" priority="1012" operator="containsText" text="Trainer">
      <formula>NOT(ISERROR(SEARCH("Trainer",AO23)))</formula>
    </cfRule>
  </conditionalFormatting>
  <conditionalFormatting sqref="AU23 AX23 BC23:BD23">
    <cfRule type="containsText" dxfId="1357" priority="1005" operator="containsText" text="Storno">
      <formula>NOT(ISERROR(SEARCH("Storno",AU23)))</formula>
    </cfRule>
  </conditionalFormatting>
  <conditionalFormatting sqref="AU23 AX23 BC23:BD23">
    <cfRule type="containsText" dxfId="1356" priority="1006" operator="containsText" text="$">
      <formula>NOT(ISERROR(SEARCH("$",AU23)))</formula>
    </cfRule>
  </conditionalFormatting>
  <conditionalFormatting sqref="AU23 AX23 BC23:BD23">
    <cfRule type="containsText" dxfId="1355" priority="1007" operator="containsText" text="!">
      <formula>NOT(ISERROR(SEARCH("!",AU23)))</formula>
    </cfRule>
  </conditionalFormatting>
  <conditionalFormatting sqref="AU23 AX23 BC23:BD23">
    <cfRule type="containsText" dxfId="1354" priority="1008" operator="containsText" text="#">
      <formula>NOT(ISERROR(SEARCH("#",AU23)))</formula>
    </cfRule>
    <cfRule type="containsText" dxfId="1353" priority="1009" operator="containsText" text="@">
      <formula>NOT(ISERROR(SEARCH("@",AU23)))</formula>
    </cfRule>
    <cfRule type="containsText" dxfId="1352" priority="1010" operator="containsText" text="ok">
      <formula>NOT(ISERROR(SEARCH("ok",AU23)))</formula>
    </cfRule>
  </conditionalFormatting>
  <conditionalFormatting sqref="AU23 AX23 BC23:BD23">
    <cfRule type="containsText" dxfId="1351" priority="1003" operator="containsText" text="Corona">
      <formula>NOT(ISERROR(SEARCH("Corona",AU23)))</formula>
    </cfRule>
    <cfRule type="containsText" dxfId="1350" priority="1004" operator="containsText" text="Trainer">
      <formula>NOT(ISERROR(SEARCH("Trainer",AU23)))</formula>
    </cfRule>
  </conditionalFormatting>
  <conditionalFormatting sqref="O3:P3">
    <cfRule type="containsText" dxfId="1349" priority="993" operator="containsText" text="Lieferung">
      <formula>NOT(ISERROR(SEARCH("Lieferung",O3)))</formula>
    </cfRule>
    <cfRule type="containsText" dxfId="1348" priority="994" operator="containsText" text="Weiterleitung">
      <formula>NOT(ISERROR(SEARCH("Weiterleitung",O3)))</formula>
    </cfRule>
    <cfRule type="containsText" dxfId="1347" priority="995" operator="containsText" text="Versand">
      <formula>NOT(ISERROR(SEARCH("Versand",O3)))</formula>
    </cfRule>
    <cfRule type="containsText" dxfId="1346" priority="996" operator="containsText" text="Rückholung">
      <formula>NOT(ISERROR(SEARCH("Rückholung",O3)))</formula>
    </cfRule>
    <cfRule type="cellIs" dxfId="1345" priority="997" operator="greaterThan">
      <formula>0</formula>
    </cfRule>
  </conditionalFormatting>
  <conditionalFormatting sqref="P4 R4:T4 W24 Y24:Z24 AC24 AE24:AF24 AI24 AX24:BC24 AR24:AS24 AU24:AV24">
    <cfRule type="containsText" dxfId="1344" priority="987" operator="containsText" text="Storno">
      <formula>NOT(ISERROR(SEARCH("Storno",P4)))</formula>
    </cfRule>
  </conditionalFormatting>
  <conditionalFormatting sqref="P4 R4:T4 W24 Y24:Z24 AC24 AE24:AF24 AI24 AX24:BC24 AR24:AS24 AU24:AV24">
    <cfRule type="containsText" dxfId="1343" priority="988" operator="containsText" text="$">
      <formula>NOT(ISERROR(SEARCH("$",P4)))</formula>
    </cfRule>
  </conditionalFormatting>
  <conditionalFormatting sqref="P4 R4:T4 W24 Y24:Z24 AC24 AE24:AF24 AI24 AX24:BC24 AR24:AS24 AU24:AV24">
    <cfRule type="containsText" dxfId="1342" priority="989" operator="containsText" text="!">
      <formula>NOT(ISERROR(SEARCH("!",P4)))</formula>
    </cfRule>
  </conditionalFormatting>
  <conditionalFormatting sqref="P4 R4:T4 W24 Y24:Z24 AC24 AE24:AF24 AI24 AX24:BC24 AR24:AS24 AU24:AV24">
    <cfRule type="containsText" dxfId="1341" priority="990" operator="containsText" text="#">
      <formula>NOT(ISERROR(SEARCH("#",P4)))</formula>
    </cfRule>
    <cfRule type="containsText" dxfId="1340" priority="991" operator="containsText" text="@">
      <formula>NOT(ISERROR(SEARCH("@",P4)))</formula>
    </cfRule>
    <cfRule type="containsText" dxfId="1339" priority="992" operator="containsText" text="ok">
      <formula>NOT(ISERROR(SEARCH("ok",P4)))</formula>
    </cfRule>
  </conditionalFormatting>
  <conditionalFormatting sqref="P4 R4:T4 W24 Y24:Z24 AC24 AE24:AF24 AI24 AX24:BC24 AR24:AS24 AU24:AV24">
    <cfRule type="containsText" dxfId="1338" priority="985" operator="containsText" text="Corona">
      <formula>NOT(ISERROR(SEARCH("Corona",P4)))</formula>
    </cfRule>
    <cfRule type="containsText" dxfId="1337" priority="986" operator="containsText" text="Trainer">
      <formula>NOT(ISERROR(SEARCH("Trainer",P4)))</formula>
    </cfRule>
  </conditionalFormatting>
  <conditionalFormatting sqref="O4">
    <cfRule type="containsText" dxfId="1336" priority="980" operator="containsText" text="Lieferung">
      <formula>NOT(ISERROR(SEARCH("Lieferung",O4)))</formula>
    </cfRule>
    <cfRule type="containsText" dxfId="1335" priority="981" operator="containsText" text="Weiterleitung">
      <formula>NOT(ISERROR(SEARCH("Weiterleitung",O4)))</formula>
    </cfRule>
    <cfRule type="containsText" dxfId="1334" priority="982" operator="containsText" text="Versand">
      <formula>NOT(ISERROR(SEARCH("Versand",O4)))</formula>
    </cfRule>
    <cfRule type="containsText" dxfId="1333" priority="983" operator="containsText" text="Rückholung">
      <formula>NOT(ISERROR(SEARCH("Rückholung",O4)))</formula>
    </cfRule>
    <cfRule type="cellIs" dxfId="1332" priority="984" operator="greaterThan">
      <formula>0</formula>
    </cfRule>
  </conditionalFormatting>
  <conditionalFormatting sqref="Q4">
    <cfRule type="containsText" dxfId="1331" priority="975" operator="containsText" text="Lieferung">
      <formula>NOT(ISERROR(SEARCH("Lieferung",Q4)))</formula>
    </cfRule>
    <cfRule type="containsText" dxfId="1330" priority="976" operator="containsText" text="Weiterleitung">
      <formula>NOT(ISERROR(SEARCH("Weiterleitung",Q4)))</formula>
    </cfRule>
    <cfRule type="containsText" dxfId="1329" priority="977" operator="containsText" text="Versand">
      <formula>NOT(ISERROR(SEARCH("Versand",Q4)))</formula>
    </cfRule>
    <cfRule type="containsText" dxfId="1328" priority="978" operator="containsText" text="Rückholung">
      <formula>NOT(ISERROR(SEARCH("Rückholung",Q4)))</formula>
    </cfRule>
    <cfRule type="cellIs" dxfId="1327" priority="979" operator="greaterThan">
      <formula>0</formula>
    </cfRule>
  </conditionalFormatting>
  <conditionalFormatting sqref="V24">
    <cfRule type="containsText" dxfId="1326" priority="970" operator="containsText" text="Lieferung">
      <formula>NOT(ISERROR(SEARCH("Lieferung",V24)))</formula>
    </cfRule>
    <cfRule type="containsText" dxfId="1325" priority="971" operator="containsText" text="Weiterleitung">
      <formula>NOT(ISERROR(SEARCH("Weiterleitung",V24)))</formula>
    </cfRule>
    <cfRule type="containsText" dxfId="1324" priority="972" operator="containsText" text="Versand">
      <formula>NOT(ISERROR(SEARCH("Versand",V24)))</formula>
    </cfRule>
    <cfRule type="containsText" dxfId="1323" priority="973" operator="containsText" text="Rückholung">
      <formula>NOT(ISERROR(SEARCH("Rückholung",V24)))</formula>
    </cfRule>
    <cfRule type="cellIs" dxfId="1322" priority="974" operator="greaterThan">
      <formula>0</formula>
    </cfRule>
  </conditionalFormatting>
  <conditionalFormatting sqref="X24">
    <cfRule type="containsText" dxfId="1321" priority="965" operator="containsText" text="Lieferung">
      <formula>NOT(ISERROR(SEARCH("Lieferung",X24)))</formula>
    </cfRule>
    <cfRule type="containsText" dxfId="1320" priority="966" operator="containsText" text="Weiterleitung">
      <formula>NOT(ISERROR(SEARCH("Weiterleitung",X24)))</formula>
    </cfRule>
    <cfRule type="containsText" dxfId="1319" priority="967" operator="containsText" text="Versand">
      <formula>NOT(ISERROR(SEARCH("Versand",X24)))</formula>
    </cfRule>
    <cfRule type="containsText" dxfId="1318" priority="968" operator="containsText" text="Rückholung">
      <formula>NOT(ISERROR(SEARCH("Rückholung",X24)))</formula>
    </cfRule>
    <cfRule type="cellIs" dxfId="1317" priority="969" operator="greaterThan">
      <formula>0</formula>
    </cfRule>
  </conditionalFormatting>
  <conditionalFormatting sqref="AB24">
    <cfRule type="containsText" dxfId="1316" priority="960" operator="containsText" text="Lieferung">
      <formula>NOT(ISERROR(SEARCH("Lieferung",AB24)))</formula>
    </cfRule>
    <cfRule type="containsText" dxfId="1315" priority="961" operator="containsText" text="Weiterleitung">
      <formula>NOT(ISERROR(SEARCH("Weiterleitung",AB24)))</formula>
    </cfRule>
    <cfRule type="containsText" dxfId="1314" priority="962" operator="containsText" text="Versand">
      <formula>NOT(ISERROR(SEARCH("Versand",AB24)))</formula>
    </cfRule>
    <cfRule type="containsText" dxfId="1313" priority="963" operator="containsText" text="Rückholung">
      <formula>NOT(ISERROR(SEARCH("Rückholung",AB24)))</formula>
    </cfRule>
    <cfRule type="cellIs" dxfId="1312" priority="964" operator="greaterThan">
      <formula>0</formula>
    </cfRule>
  </conditionalFormatting>
  <conditionalFormatting sqref="AD24">
    <cfRule type="containsText" dxfId="1311" priority="955" operator="containsText" text="Lieferung">
      <formula>NOT(ISERROR(SEARCH("Lieferung",AD24)))</formula>
    </cfRule>
    <cfRule type="containsText" dxfId="1310" priority="956" operator="containsText" text="Weiterleitung">
      <formula>NOT(ISERROR(SEARCH("Weiterleitung",AD24)))</formula>
    </cfRule>
    <cfRule type="containsText" dxfId="1309" priority="957" operator="containsText" text="Versand">
      <formula>NOT(ISERROR(SEARCH("Versand",AD24)))</formula>
    </cfRule>
    <cfRule type="containsText" dxfId="1308" priority="958" operator="containsText" text="Rückholung">
      <formula>NOT(ISERROR(SEARCH("Rückholung",AD24)))</formula>
    </cfRule>
    <cfRule type="cellIs" dxfId="1307" priority="959" operator="greaterThan">
      <formula>0</formula>
    </cfRule>
  </conditionalFormatting>
  <conditionalFormatting sqref="AH24">
    <cfRule type="containsText" dxfId="1306" priority="950" operator="containsText" text="Lieferung">
      <formula>NOT(ISERROR(SEARCH("Lieferung",AH24)))</formula>
    </cfRule>
    <cfRule type="containsText" dxfId="1305" priority="951" operator="containsText" text="Weiterleitung">
      <formula>NOT(ISERROR(SEARCH("Weiterleitung",AH24)))</formula>
    </cfRule>
    <cfRule type="containsText" dxfId="1304" priority="952" operator="containsText" text="Versand">
      <formula>NOT(ISERROR(SEARCH("Versand",AH24)))</formula>
    </cfRule>
    <cfRule type="containsText" dxfId="1303" priority="953" operator="containsText" text="Rückholung">
      <formula>NOT(ISERROR(SEARCH("Rückholung",AH24)))</formula>
    </cfRule>
    <cfRule type="cellIs" dxfId="1302" priority="954" operator="greaterThan">
      <formula>0</formula>
    </cfRule>
  </conditionalFormatting>
  <conditionalFormatting sqref="AJ24">
    <cfRule type="containsText" dxfId="1301" priority="945" operator="containsText" text="Lieferung">
      <formula>NOT(ISERROR(SEARCH("Lieferung",AJ24)))</formula>
    </cfRule>
    <cfRule type="containsText" dxfId="1300" priority="946" operator="containsText" text="Weiterleitung">
      <formula>NOT(ISERROR(SEARCH("Weiterleitung",AJ24)))</formula>
    </cfRule>
    <cfRule type="containsText" dxfId="1299" priority="947" operator="containsText" text="Versand">
      <formula>NOT(ISERROR(SEARCH("Versand",AJ24)))</formula>
    </cfRule>
    <cfRule type="containsText" dxfId="1298" priority="948" operator="containsText" text="Rückholung">
      <formula>NOT(ISERROR(SEARCH("Rückholung",AJ24)))</formula>
    </cfRule>
    <cfRule type="cellIs" dxfId="1297" priority="949" operator="greaterThan">
      <formula>0</formula>
    </cfRule>
  </conditionalFormatting>
  <conditionalFormatting sqref="AY24:AZ24">
    <cfRule type="containsText" dxfId="1296" priority="935" operator="containsText" text="Lieferung">
      <formula>NOT(ISERROR(SEARCH("Lieferung",AY24)))</formula>
    </cfRule>
    <cfRule type="containsText" dxfId="1295" priority="936" operator="containsText" text="Weiterleitung">
      <formula>NOT(ISERROR(SEARCH("Weiterleitung",AY24)))</formula>
    </cfRule>
    <cfRule type="containsText" dxfId="1294" priority="937" operator="containsText" text="Versand">
      <formula>NOT(ISERROR(SEARCH("Versand",AY24)))</formula>
    </cfRule>
    <cfRule type="containsText" dxfId="1293" priority="938" operator="containsText" text="Rückholung">
      <formula>NOT(ISERROR(SEARCH("Rückholung",AY24)))</formula>
    </cfRule>
    <cfRule type="cellIs" dxfId="1292" priority="939" operator="greaterThan">
      <formula>0</formula>
    </cfRule>
  </conditionalFormatting>
  <conditionalFormatting sqref="AQ24:AR24">
    <cfRule type="containsText" dxfId="1291" priority="930" operator="containsText" text="Lieferung">
      <formula>NOT(ISERROR(SEARCH("Lieferung",AQ24)))</formula>
    </cfRule>
    <cfRule type="containsText" dxfId="1290" priority="931" operator="containsText" text="Weiterleitung">
      <formula>NOT(ISERROR(SEARCH("Weiterleitung",AQ24)))</formula>
    </cfRule>
    <cfRule type="containsText" dxfId="1289" priority="932" operator="containsText" text="Versand">
      <formula>NOT(ISERROR(SEARCH("Versand",AQ24)))</formula>
    </cfRule>
    <cfRule type="containsText" dxfId="1288" priority="933" operator="containsText" text="Rückholung">
      <formula>NOT(ISERROR(SEARCH("Rückholung",AQ24)))</formula>
    </cfRule>
    <cfRule type="cellIs" dxfId="1287" priority="934" operator="greaterThan">
      <formula>0</formula>
    </cfRule>
  </conditionalFormatting>
  <conditionalFormatting sqref="AS24:AU24">
    <cfRule type="containsText" dxfId="1286" priority="925" operator="containsText" text="Lieferung">
      <formula>NOT(ISERROR(SEARCH("Lieferung",AS24)))</formula>
    </cfRule>
    <cfRule type="containsText" dxfId="1285" priority="926" operator="containsText" text="Weiterleitung">
      <formula>NOT(ISERROR(SEARCH("Weiterleitung",AS24)))</formula>
    </cfRule>
    <cfRule type="containsText" dxfId="1284" priority="927" operator="containsText" text="Versand">
      <formula>NOT(ISERROR(SEARCH("Versand",AS24)))</formula>
    </cfRule>
    <cfRule type="containsText" dxfId="1283" priority="928" operator="containsText" text="Rückholung">
      <formula>NOT(ISERROR(SEARCH("Rückholung",AS24)))</formula>
    </cfRule>
    <cfRule type="cellIs" dxfId="1282" priority="929" operator="greaterThan">
      <formula>0</formula>
    </cfRule>
  </conditionalFormatting>
  <conditionalFormatting sqref="AV24:AX24">
    <cfRule type="containsText" dxfId="1281" priority="920" operator="containsText" text="Lieferung">
      <formula>NOT(ISERROR(SEARCH("Lieferung",AV24)))</formula>
    </cfRule>
    <cfRule type="containsText" dxfId="1280" priority="921" operator="containsText" text="Weiterleitung">
      <formula>NOT(ISERROR(SEARCH("Weiterleitung",AV24)))</formula>
    </cfRule>
    <cfRule type="containsText" dxfId="1279" priority="922" operator="containsText" text="Versand">
      <formula>NOT(ISERROR(SEARCH("Versand",AV24)))</formula>
    </cfRule>
    <cfRule type="containsText" dxfId="1278" priority="923" operator="containsText" text="Rückholung">
      <formula>NOT(ISERROR(SEARCH("Rückholung",AV24)))</formula>
    </cfRule>
    <cfRule type="cellIs" dxfId="1277" priority="924" operator="greaterThan">
      <formula>0</formula>
    </cfRule>
  </conditionalFormatting>
  <conditionalFormatting sqref="AV23:AW23">
    <cfRule type="containsText" dxfId="1276" priority="915" operator="containsText" text="Lieferung">
      <formula>NOT(ISERROR(SEARCH("Lieferung",AV23)))</formula>
    </cfRule>
    <cfRule type="containsText" dxfId="1275" priority="916" operator="containsText" text="Weiterleitung">
      <formula>NOT(ISERROR(SEARCH("Weiterleitung",AV23)))</formula>
    </cfRule>
    <cfRule type="containsText" dxfId="1274" priority="917" operator="containsText" text="Versand">
      <formula>NOT(ISERROR(SEARCH("Versand",AV23)))</formula>
    </cfRule>
    <cfRule type="containsText" dxfId="1273" priority="918" operator="containsText" text="Rückholung">
      <formula>NOT(ISERROR(SEARCH("Rückholung",AV23)))</formula>
    </cfRule>
    <cfRule type="cellIs" dxfId="1272" priority="919" operator="greaterThan">
      <formula>0</formula>
    </cfRule>
  </conditionalFormatting>
  <conditionalFormatting sqref="AY23:AZ23">
    <cfRule type="containsText" dxfId="1271" priority="910" operator="containsText" text="Lieferung">
      <formula>NOT(ISERROR(SEARCH("Lieferung",AY23)))</formula>
    </cfRule>
    <cfRule type="containsText" dxfId="1270" priority="911" operator="containsText" text="Weiterleitung">
      <formula>NOT(ISERROR(SEARCH("Weiterleitung",AY23)))</formula>
    </cfRule>
    <cfRule type="containsText" dxfId="1269" priority="912" operator="containsText" text="Versand">
      <formula>NOT(ISERROR(SEARCH("Versand",AY23)))</formula>
    </cfRule>
    <cfRule type="containsText" dxfId="1268" priority="913" operator="containsText" text="Rückholung">
      <formula>NOT(ISERROR(SEARCH("Rückholung",AY23)))</formula>
    </cfRule>
    <cfRule type="cellIs" dxfId="1267" priority="914" operator="greaterThan">
      <formula>0</formula>
    </cfRule>
  </conditionalFormatting>
  <conditionalFormatting sqref="BA23:BB23">
    <cfRule type="containsText" dxfId="1266" priority="905" operator="containsText" text="Lieferung">
      <formula>NOT(ISERROR(SEARCH("Lieferung",BA23)))</formula>
    </cfRule>
    <cfRule type="containsText" dxfId="1265" priority="906" operator="containsText" text="Weiterleitung">
      <formula>NOT(ISERROR(SEARCH("Weiterleitung",BA23)))</formula>
    </cfRule>
    <cfRule type="containsText" dxfId="1264" priority="907" operator="containsText" text="Versand">
      <formula>NOT(ISERROR(SEARCH("Versand",BA23)))</formula>
    </cfRule>
    <cfRule type="containsText" dxfId="1263" priority="908" operator="containsText" text="Rückholung">
      <formula>NOT(ISERROR(SEARCH("Rückholung",BA23)))</formula>
    </cfRule>
    <cfRule type="cellIs" dxfId="1262" priority="909" operator="greaterThan">
      <formula>0</formula>
    </cfRule>
  </conditionalFormatting>
  <conditionalFormatting sqref="S23">
    <cfRule type="containsText" dxfId="1261" priority="900" operator="containsText" text="Lieferung">
      <formula>NOT(ISERROR(SEARCH("Lieferung",S23)))</formula>
    </cfRule>
    <cfRule type="containsText" dxfId="1260" priority="901" operator="containsText" text="Weiterleitung">
      <formula>NOT(ISERROR(SEARCH("Weiterleitung",S23)))</formula>
    </cfRule>
    <cfRule type="containsText" dxfId="1259" priority="902" operator="containsText" text="Versand">
      <formula>NOT(ISERROR(SEARCH("Versand",S23)))</formula>
    </cfRule>
    <cfRule type="containsText" dxfId="1258" priority="903" operator="containsText" text="Rückholung">
      <formula>NOT(ISERROR(SEARCH("Rückholung",S23)))</formula>
    </cfRule>
    <cfRule type="cellIs" dxfId="1257" priority="904" operator="greaterThan">
      <formula>0</formula>
    </cfRule>
  </conditionalFormatting>
  <conditionalFormatting sqref="L3:M3">
    <cfRule type="containsText" dxfId="1256" priority="895" operator="containsText" text="Lieferung">
      <formula>NOT(ISERROR(SEARCH("Lieferung",L3)))</formula>
    </cfRule>
    <cfRule type="containsText" dxfId="1255" priority="896" operator="containsText" text="Weiterleitung">
      <formula>NOT(ISERROR(SEARCH("Weiterleitung",L3)))</formula>
    </cfRule>
    <cfRule type="containsText" dxfId="1254" priority="897" operator="containsText" text="Versand">
      <formula>NOT(ISERROR(SEARCH("Versand",L3)))</formula>
    </cfRule>
    <cfRule type="containsText" dxfId="1253" priority="898" operator="containsText" text="Rückholung">
      <formula>NOT(ISERROR(SEARCH("Rückholung",L3)))</formula>
    </cfRule>
    <cfRule type="cellIs" dxfId="1252" priority="899" operator="greaterThan">
      <formula>0</formula>
    </cfRule>
  </conditionalFormatting>
  <conditionalFormatting sqref="AI23">
    <cfRule type="containsText" dxfId="1251" priority="890" operator="containsText" text="Lieferung">
      <formula>NOT(ISERROR(SEARCH("Lieferung",AI23)))</formula>
    </cfRule>
    <cfRule type="containsText" dxfId="1250" priority="891" operator="containsText" text="Weiterleitung">
      <formula>NOT(ISERROR(SEARCH("Weiterleitung",AI23)))</formula>
    </cfRule>
    <cfRule type="containsText" dxfId="1249" priority="892" operator="containsText" text="Versand">
      <formula>NOT(ISERROR(SEARCH("Versand",AI23)))</formula>
    </cfRule>
    <cfRule type="containsText" dxfId="1248" priority="893" operator="containsText" text="Rückholung">
      <formula>NOT(ISERROR(SEARCH("Rückholung",AI23)))</formula>
    </cfRule>
    <cfRule type="cellIs" dxfId="1247" priority="894" operator="greaterThan">
      <formula>0</formula>
    </cfRule>
  </conditionalFormatting>
  <conditionalFormatting sqref="AN23">
    <cfRule type="containsText" dxfId="1246" priority="885" operator="containsText" text="Lieferung">
      <formula>NOT(ISERROR(SEARCH("Lieferung",AN23)))</formula>
    </cfRule>
    <cfRule type="containsText" dxfId="1245" priority="886" operator="containsText" text="Weiterleitung">
      <formula>NOT(ISERROR(SEARCH("Weiterleitung",AN23)))</formula>
    </cfRule>
    <cfRule type="containsText" dxfId="1244" priority="887" operator="containsText" text="Versand">
      <formula>NOT(ISERROR(SEARCH("Versand",AN23)))</formula>
    </cfRule>
    <cfRule type="containsText" dxfId="1243" priority="888" operator="containsText" text="Rückholung">
      <formula>NOT(ISERROR(SEARCH("Rückholung",AN23)))</formula>
    </cfRule>
    <cfRule type="cellIs" dxfId="1242" priority="889" operator="greaterThan">
      <formula>0</formula>
    </cfRule>
  </conditionalFormatting>
  <conditionalFormatting sqref="BE23">
    <cfRule type="containsText" dxfId="1241" priority="880" operator="containsText" text="Lieferung">
      <formula>NOT(ISERROR(SEARCH("Lieferung",BE23)))</formula>
    </cfRule>
    <cfRule type="containsText" dxfId="1240" priority="881" operator="containsText" text="Weiterleitung">
      <formula>NOT(ISERROR(SEARCH("Weiterleitung",BE23)))</formula>
    </cfRule>
    <cfRule type="containsText" dxfId="1239" priority="882" operator="containsText" text="Versand">
      <formula>NOT(ISERROR(SEARCH("Versand",BE23)))</formula>
    </cfRule>
    <cfRule type="containsText" dxfId="1238" priority="883" operator="containsText" text="Rückholung">
      <formula>NOT(ISERROR(SEARCH("Rückholung",BE23)))</formula>
    </cfRule>
    <cfRule type="cellIs" dxfId="1237" priority="884" operator="greaterThan">
      <formula>0</formula>
    </cfRule>
  </conditionalFormatting>
  <conditionalFormatting sqref="L6">
    <cfRule type="containsText" dxfId="1236" priority="874" operator="containsText" text="Storno">
      <formula>NOT(ISERROR(SEARCH("Storno",L6)))</formula>
    </cfRule>
  </conditionalFormatting>
  <conditionalFormatting sqref="L6">
    <cfRule type="containsText" dxfId="1235" priority="875" operator="containsText" text="$">
      <formula>NOT(ISERROR(SEARCH("$",L6)))</formula>
    </cfRule>
  </conditionalFormatting>
  <conditionalFormatting sqref="L6">
    <cfRule type="containsText" dxfId="1234" priority="876" operator="containsText" text="!">
      <formula>NOT(ISERROR(SEARCH("!",L6)))</formula>
    </cfRule>
  </conditionalFormatting>
  <conditionalFormatting sqref="L6">
    <cfRule type="containsText" dxfId="1233" priority="877" operator="containsText" text="#">
      <formula>NOT(ISERROR(SEARCH("#",L6)))</formula>
    </cfRule>
    <cfRule type="containsText" dxfId="1232" priority="878" operator="containsText" text="@">
      <formula>NOT(ISERROR(SEARCH("@",L6)))</formula>
    </cfRule>
    <cfRule type="containsText" dxfId="1231" priority="879" operator="containsText" text="ok">
      <formula>NOT(ISERROR(SEARCH("ok",L6)))</formula>
    </cfRule>
  </conditionalFormatting>
  <conditionalFormatting sqref="L6">
    <cfRule type="containsText" dxfId="1230" priority="872" operator="containsText" text="Corona">
      <formula>NOT(ISERROR(SEARCH("Corona",L6)))</formula>
    </cfRule>
    <cfRule type="containsText" dxfId="1229" priority="873" operator="containsText" text="Trainer">
      <formula>NOT(ISERROR(SEARCH("Trainer",L6)))</formula>
    </cfRule>
  </conditionalFormatting>
  <conditionalFormatting sqref="AM24 AN6:AS6 AU6">
    <cfRule type="containsText" dxfId="1228" priority="866" operator="containsText" text="Storno">
      <formula>NOT(ISERROR(SEARCH("Storno",AM6)))</formula>
    </cfRule>
  </conditionalFormatting>
  <conditionalFormatting sqref="AM24 AN6:AS6 AU6">
    <cfRule type="containsText" dxfId="1227" priority="867" operator="containsText" text="$">
      <formula>NOT(ISERROR(SEARCH("$",AM6)))</formula>
    </cfRule>
  </conditionalFormatting>
  <conditionalFormatting sqref="AM24 AN6:AS6 AU6">
    <cfRule type="containsText" dxfId="1226" priority="868" operator="containsText" text="!">
      <formula>NOT(ISERROR(SEARCH("!",AM6)))</formula>
    </cfRule>
  </conditionalFormatting>
  <conditionalFormatting sqref="AM24 AN6:AS6 AU6">
    <cfRule type="containsText" dxfId="1225" priority="869" operator="containsText" text="#">
      <formula>NOT(ISERROR(SEARCH("#",AM6)))</formula>
    </cfRule>
    <cfRule type="containsText" dxfId="1224" priority="870" operator="containsText" text="@">
      <formula>NOT(ISERROR(SEARCH("@",AM6)))</formula>
    </cfRule>
    <cfRule type="containsText" dxfId="1223" priority="871" operator="containsText" text="ok">
      <formula>NOT(ISERROR(SEARCH("ok",AM6)))</formula>
    </cfRule>
  </conditionalFormatting>
  <conditionalFormatting sqref="AM24 AN6:AS6 AU6">
    <cfRule type="containsText" dxfId="1222" priority="864" operator="containsText" text="Corona">
      <formula>NOT(ISERROR(SEARCH("Corona",AM6)))</formula>
    </cfRule>
    <cfRule type="containsText" dxfId="1221" priority="865" operator="containsText" text="Trainer">
      <formula>NOT(ISERROR(SEARCH("Trainer",AM6)))</formula>
    </cfRule>
  </conditionalFormatting>
  <conditionalFormatting sqref="M6">
    <cfRule type="containsText" dxfId="1220" priority="859" operator="containsText" text="Lieferung">
      <formula>NOT(ISERROR(SEARCH("Lieferung",M6)))</formula>
    </cfRule>
    <cfRule type="containsText" dxfId="1219" priority="860" operator="containsText" text="Weiterleitung">
      <formula>NOT(ISERROR(SEARCH("Weiterleitung",M6)))</formula>
    </cfRule>
    <cfRule type="containsText" dxfId="1218" priority="861" operator="containsText" text="Versand">
      <formula>NOT(ISERROR(SEARCH("Versand",M6)))</formula>
    </cfRule>
    <cfRule type="containsText" dxfId="1217" priority="862" operator="containsText" text="Rückholung">
      <formula>NOT(ISERROR(SEARCH("Rückholung",M6)))</formula>
    </cfRule>
    <cfRule type="cellIs" dxfId="1216" priority="863" operator="greaterThan">
      <formula>0</formula>
    </cfRule>
  </conditionalFormatting>
  <conditionalFormatting sqref="AL24">
    <cfRule type="containsText" dxfId="1215" priority="854" operator="containsText" text="Lieferung">
      <formula>NOT(ISERROR(SEARCH("Lieferung",AL24)))</formula>
    </cfRule>
    <cfRule type="containsText" dxfId="1214" priority="855" operator="containsText" text="Weiterleitung">
      <formula>NOT(ISERROR(SEARCH("Weiterleitung",AL24)))</formula>
    </cfRule>
    <cfRule type="containsText" dxfId="1213" priority="856" operator="containsText" text="Versand">
      <formula>NOT(ISERROR(SEARCH("Versand",AL24)))</formula>
    </cfRule>
    <cfRule type="containsText" dxfId="1212" priority="857" operator="containsText" text="Rückholung">
      <formula>NOT(ISERROR(SEARCH("Rückholung",AL24)))</formula>
    </cfRule>
    <cfRule type="cellIs" dxfId="1211" priority="858" operator="greaterThan">
      <formula>0</formula>
    </cfRule>
  </conditionalFormatting>
  <conditionalFormatting sqref="AN24">
    <cfRule type="containsText" dxfId="1210" priority="849" operator="containsText" text="Lieferung">
      <formula>NOT(ISERROR(SEARCH("Lieferung",AN24)))</formula>
    </cfRule>
    <cfRule type="containsText" dxfId="1209" priority="850" operator="containsText" text="Weiterleitung">
      <formula>NOT(ISERROR(SEARCH("Weiterleitung",AN24)))</formula>
    </cfRule>
    <cfRule type="containsText" dxfId="1208" priority="851" operator="containsText" text="Versand">
      <formula>NOT(ISERROR(SEARCH("Versand",AN24)))</formula>
    </cfRule>
    <cfRule type="containsText" dxfId="1207" priority="852" operator="containsText" text="Rückholung">
      <formula>NOT(ISERROR(SEARCH("Rückholung",AN24)))</formula>
    </cfRule>
    <cfRule type="cellIs" dxfId="1206" priority="853" operator="greaterThan">
      <formula>0</formula>
    </cfRule>
  </conditionalFormatting>
  <conditionalFormatting sqref="AT6">
    <cfRule type="containsText" dxfId="1205" priority="844" operator="containsText" text="Lieferung">
      <formula>NOT(ISERROR(SEARCH("Lieferung",AT6)))</formula>
    </cfRule>
    <cfRule type="containsText" dxfId="1204" priority="845" operator="containsText" text="Weiterleitung">
      <formula>NOT(ISERROR(SEARCH("Weiterleitung",AT6)))</formula>
    </cfRule>
    <cfRule type="containsText" dxfId="1203" priority="846" operator="containsText" text="Versand">
      <formula>NOT(ISERROR(SEARCH("Versand",AT6)))</formula>
    </cfRule>
    <cfRule type="containsText" dxfId="1202" priority="847" operator="containsText" text="Rückholung">
      <formula>NOT(ISERROR(SEARCH("Rückholung",AT6)))</formula>
    </cfRule>
    <cfRule type="cellIs" dxfId="1201" priority="848" operator="greaterThan">
      <formula>0</formula>
    </cfRule>
  </conditionalFormatting>
  <conditionalFormatting sqref="AV6">
    <cfRule type="containsText" dxfId="1200" priority="839" operator="containsText" text="Lieferung">
      <formula>NOT(ISERROR(SEARCH("Lieferung",AV6)))</formula>
    </cfRule>
    <cfRule type="containsText" dxfId="1199" priority="840" operator="containsText" text="Weiterleitung">
      <formula>NOT(ISERROR(SEARCH("Weiterleitung",AV6)))</formula>
    </cfRule>
    <cfRule type="containsText" dxfId="1198" priority="841" operator="containsText" text="Versand">
      <formula>NOT(ISERROR(SEARCH("Versand",AV6)))</formula>
    </cfRule>
    <cfRule type="containsText" dxfId="1197" priority="842" operator="containsText" text="Rückholung">
      <formula>NOT(ISERROR(SEARCH("Rückholung",AV6)))</formula>
    </cfRule>
    <cfRule type="cellIs" dxfId="1196" priority="843" operator="greaterThan">
      <formula>0</formula>
    </cfRule>
  </conditionalFormatting>
  <conditionalFormatting sqref="AU5:AV5">
    <cfRule type="containsText" dxfId="1195" priority="833" operator="containsText" text="Storno">
      <formula>NOT(ISERROR(SEARCH("Storno",AU5)))</formula>
    </cfRule>
  </conditionalFormatting>
  <conditionalFormatting sqref="AU5:AV5">
    <cfRule type="containsText" dxfId="1194" priority="834" operator="containsText" text="$">
      <formula>NOT(ISERROR(SEARCH("$",AU5)))</formula>
    </cfRule>
  </conditionalFormatting>
  <conditionalFormatting sqref="AU5:AV5">
    <cfRule type="containsText" dxfId="1193" priority="835" operator="containsText" text="!">
      <formula>NOT(ISERROR(SEARCH("!",AU5)))</formula>
    </cfRule>
  </conditionalFormatting>
  <conditionalFormatting sqref="AU5:AV5">
    <cfRule type="containsText" dxfId="1192" priority="836" operator="containsText" text="#">
      <formula>NOT(ISERROR(SEARCH("#",AU5)))</formula>
    </cfRule>
    <cfRule type="containsText" dxfId="1191" priority="837" operator="containsText" text="@">
      <formula>NOT(ISERROR(SEARCH("@",AU5)))</formula>
    </cfRule>
    <cfRule type="containsText" dxfId="1190" priority="838" operator="containsText" text="ok">
      <formula>NOT(ISERROR(SEARCH("ok",AU5)))</formula>
    </cfRule>
  </conditionalFormatting>
  <conditionalFormatting sqref="AU5:AV5">
    <cfRule type="containsText" dxfId="1189" priority="831" operator="containsText" text="Corona">
      <formula>NOT(ISERROR(SEARCH("Corona",AU5)))</formula>
    </cfRule>
    <cfRule type="containsText" dxfId="1188" priority="832" operator="containsText" text="Trainer">
      <formula>NOT(ISERROR(SEARCH("Trainer",AU5)))</formula>
    </cfRule>
  </conditionalFormatting>
  <conditionalFormatting sqref="Q5:R5">
    <cfRule type="containsText" dxfId="1187" priority="826" operator="containsText" text="Lieferung">
      <formula>NOT(ISERROR(SEARCH("Lieferung",Q5)))</formula>
    </cfRule>
    <cfRule type="containsText" dxfId="1186" priority="827" operator="containsText" text="Weiterleitung">
      <formula>NOT(ISERROR(SEARCH("Weiterleitung",Q5)))</formula>
    </cfRule>
    <cfRule type="containsText" dxfId="1185" priority="828" operator="containsText" text="Versand">
      <formula>NOT(ISERROR(SEARCH("Versand",Q5)))</formula>
    </cfRule>
    <cfRule type="containsText" dxfId="1184" priority="829" operator="containsText" text="Rückholung">
      <formula>NOT(ISERROR(SEARCH("Rückholung",Q5)))</formula>
    </cfRule>
    <cfRule type="cellIs" dxfId="1183" priority="830" operator="greaterThan">
      <formula>0</formula>
    </cfRule>
  </conditionalFormatting>
  <conditionalFormatting sqref="AT5">
    <cfRule type="containsText" dxfId="1182" priority="821" operator="containsText" text="Lieferung">
      <formula>NOT(ISERROR(SEARCH("Lieferung",AT5)))</formula>
    </cfRule>
    <cfRule type="containsText" dxfId="1181" priority="822" operator="containsText" text="Weiterleitung">
      <formula>NOT(ISERROR(SEARCH("Weiterleitung",AT5)))</formula>
    </cfRule>
    <cfRule type="containsText" dxfId="1180" priority="823" operator="containsText" text="Versand">
      <formula>NOT(ISERROR(SEARCH("Versand",AT5)))</formula>
    </cfRule>
    <cfRule type="containsText" dxfId="1179" priority="824" operator="containsText" text="Rückholung">
      <formula>NOT(ISERROR(SEARCH("Rückholung",AT5)))</formula>
    </cfRule>
    <cfRule type="cellIs" dxfId="1178" priority="825" operator="greaterThan">
      <formula>0</formula>
    </cfRule>
  </conditionalFormatting>
  <conditionalFormatting sqref="AW5">
    <cfRule type="containsText" dxfId="1177" priority="816" operator="containsText" text="Lieferung">
      <formula>NOT(ISERROR(SEARCH("Lieferung",AW5)))</formula>
    </cfRule>
    <cfRule type="containsText" dxfId="1176" priority="817" operator="containsText" text="Weiterleitung">
      <formula>NOT(ISERROR(SEARCH("Weiterleitung",AW5)))</formula>
    </cfRule>
    <cfRule type="containsText" dxfId="1175" priority="818" operator="containsText" text="Versand">
      <formula>NOT(ISERROR(SEARCH("Versand",AW5)))</formula>
    </cfRule>
    <cfRule type="containsText" dxfId="1174" priority="819" operator="containsText" text="Rückholung">
      <formula>NOT(ISERROR(SEARCH("Rückholung",AW5)))</formula>
    </cfRule>
    <cfRule type="cellIs" dxfId="1173" priority="820" operator="greaterThan">
      <formula>0</formula>
    </cfRule>
  </conditionalFormatting>
  <conditionalFormatting sqref="AA22:AC22 AE7:AR7 AT7:AV7 AX7:AY7 W7:Y7 M7:S7">
    <cfRule type="containsText" dxfId="1172" priority="810" operator="containsText" text="Storno">
      <formula>NOT(ISERROR(SEARCH("Storno",M7)))</formula>
    </cfRule>
  </conditionalFormatting>
  <conditionalFormatting sqref="AA22:AC22 AE7:AR7 AT7:AV7 AX7:AY7 W7:Y7 M7:S7">
    <cfRule type="containsText" dxfId="1171" priority="811" operator="containsText" text="$">
      <formula>NOT(ISERROR(SEARCH("$",M7)))</formula>
    </cfRule>
  </conditionalFormatting>
  <conditionalFormatting sqref="AA22:AC22 AE7:AR7 AT7:AV7 AX7:AY7 W7:Y7 M7:S7">
    <cfRule type="containsText" dxfId="1170" priority="812" operator="containsText" text="!">
      <formula>NOT(ISERROR(SEARCH("!",M7)))</formula>
    </cfRule>
  </conditionalFormatting>
  <conditionalFormatting sqref="AA22:AC22 AE7:AR7 AT7:AV7 AX7:AY7 W7:Y7 M7:S7">
    <cfRule type="containsText" dxfId="1169" priority="813" operator="containsText" text="#">
      <formula>NOT(ISERROR(SEARCH("#",M7)))</formula>
    </cfRule>
    <cfRule type="containsText" dxfId="1168" priority="814" operator="containsText" text="@">
      <formula>NOT(ISERROR(SEARCH("@",M7)))</formula>
    </cfRule>
    <cfRule type="containsText" dxfId="1167" priority="815" operator="containsText" text="ok">
      <formula>NOT(ISERROR(SEARCH("ok",M7)))</formula>
    </cfRule>
  </conditionalFormatting>
  <conditionalFormatting sqref="AA22:AC22 AE7:AR7 AT7:AV7 AX7:AY7 W7:Y7 M7:S7">
    <cfRule type="containsText" dxfId="1166" priority="808" operator="containsText" text="Corona">
      <formula>NOT(ISERROR(SEARCH("Corona",M7)))</formula>
    </cfRule>
    <cfRule type="containsText" dxfId="1165" priority="809" operator="containsText" text="Trainer">
      <formula>NOT(ISERROR(SEARCH("Trainer",M7)))</formula>
    </cfRule>
  </conditionalFormatting>
  <conditionalFormatting sqref="L8:M8">
    <cfRule type="containsText" dxfId="1164" priority="795" operator="containsText" text="Lieferung">
      <formula>NOT(ISERROR(SEARCH("Lieferung",L8)))</formula>
    </cfRule>
    <cfRule type="containsText" dxfId="1163" priority="796" operator="containsText" text="Weiterleitung">
      <formula>NOT(ISERROR(SEARCH("Weiterleitung",L8)))</formula>
    </cfRule>
    <cfRule type="containsText" dxfId="1162" priority="797" operator="containsText" text="Versand">
      <formula>NOT(ISERROR(SEARCH("Versand",L8)))</formula>
    </cfRule>
    <cfRule type="containsText" dxfId="1161" priority="798" operator="containsText" text="Rückholung">
      <formula>NOT(ISERROR(SEARCH("Rückholung",L8)))</formula>
    </cfRule>
    <cfRule type="cellIs" dxfId="1160" priority="799" operator="greaterThan">
      <formula>0</formula>
    </cfRule>
  </conditionalFormatting>
  <conditionalFormatting sqref="L7:M7">
    <cfRule type="containsText" dxfId="1159" priority="790" operator="containsText" text="Lieferung">
      <formula>NOT(ISERROR(SEARCH("Lieferung",L7)))</formula>
    </cfRule>
    <cfRule type="containsText" dxfId="1158" priority="791" operator="containsText" text="Weiterleitung">
      <formula>NOT(ISERROR(SEARCH("Weiterleitung",L7)))</formula>
    </cfRule>
    <cfRule type="containsText" dxfId="1157" priority="792" operator="containsText" text="Versand">
      <formula>NOT(ISERROR(SEARCH("Versand",L7)))</formula>
    </cfRule>
    <cfRule type="containsText" dxfId="1156" priority="793" operator="containsText" text="Rückholung">
      <formula>NOT(ISERROR(SEARCH("Rückholung",L7)))</formula>
    </cfRule>
    <cfRule type="cellIs" dxfId="1155" priority="794" operator="greaterThan">
      <formula>0</formula>
    </cfRule>
  </conditionalFormatting>
  <conditionalFormatting sqref="Q7:R7">
    <cfRule type="containsText" dxfId="1154" priority="785" operator="containsText" text="Lieferung">
      <formula>NOT(ISERROR(SEARCH("Lieferung",Q7)))</formula>
    </cfRule>
    <cfRule type="containsText" dxfId="1153" priority="786" operator="containsText" text="Weiterleitung">
      <formula>NOT(ISERROR(SEARCH("Weiterleitung",Q7)))</formula>
    </cfRule>
    <cfRule type="containsText" dxfId="1152" priority="787" operator="containsText" text="Versand">
      <formula>NOT(ISERROR(SEARCH("Versand",Q7)))</formula>
    </cfRule>
    <cfRule type="containsText" dxfId="1151" priority="788" operator="containsText" text="Rückholung">
      <formula>NOT(ISERROR(SEARCH("Rückholung",Q7)))</formula>
    </cfRule>
    <cfRule type="cellIs" dxfId="1150" priority="789" operator="greaterThan">
      <formula>0</formula>
    </cfRule>
  </conditionalFormatting>
  <conditionalFormatting sqref="AO19:AR19 AS8:AY8 M8:U8 X8:AL8">
    <cfRule type="containsText" dxfId="1149" priority="779" operator="containsText" text="Storno">
      <formula>NOT(ISERROR(SEARCH("Storno",M8)))</formula>
    </cfRule>
  </conditionalFormatting>
  <conditionalFormatting sqref="AO19:AR19 AS8:AY8 M8:U8 X8:AL8">
    <cfRule type="containsText" dxfId="1148" priority="780" operator="containsText" text="$">
      <formula>NOT(ISERROR(SEARCH("$",M8)))</formula>
    </cfRule>
  </conditionalFormatting>
  <conditionalFormatting sqref="AO19:AR19 AS8:AY8 M8:U8 X8:AL8">
    <cfRule type="containsText" dxfId="1147" priority="781" operator="containsText" text="!">
      <formula>NOT(ISERROR(SEARCH("!",M8)))</formula>
    </cfRule>
  </conditionalFormatting>
  <conditionalFormatting sqref="AO19:AR19 AS8:AY8 M8:U8 X8:AL8">
    <cfRule type="containsText" dxfId="1146" priority="782" operator="containsText" text="#">
      <formula>NOT(ISERROR(SEARCH("#",M8)))</formula>
    </cfRule>
    <cfRule type="containsText" dxfId="1145" priority="783" operator="containsText" text="@">
      <formula>NOT(ISERROR(SEARCH("@",M8)))</formula>
    </cfRule>
    <cfRule type="containsText" dxfId="1144" priority="784" operator="containsText" text="ok">
      <formula>NOT(ISERROR(SEARCH("ok",M8)))</formula>
    </cfRule>
  </conditionalFormatting>
  <conditionalFormatting sqref="AO19:AR19 AS8:AY8 M8:U8 X8:AL8">
    <cfRule type="containsText" dxfId="1143" priority="777" operator="containsText" text="Corona">
      <formula>NOT(ISERROR(SEARCH("Corona",M8)))</formula>
    </cfRule>
    <cfRule type="containsText" dxfId="1142" priority="778" operator="containsText" text="Trainer">
      <formula>NOT(ISERROR(SEARCH("Trainer",M8)))</formula>
    </cfRule>
  </conditionalFormatting>
  <conditionalFormatting sqref="O8:P8">
    <cfRule type="containsText" dxfId="1141" priority="772" operator="containsText" text="Lieferung">
      <formula>NOT(ISERROR(SEARCH("Lieferung",O8)))</formula>
    </cfRule>
    <cfRule type="containsText" dxfId="1140" priority="773" operator="containsText" text="Weiterleitung">
      <formula>NOT(ISERROR(SEARCH("Weiterleitung",O8)))</formula>
    </cfRule>
    <cfRule type="containsText" dxfId="1139" priority="774" operator="containsText" text="Versand">
      <formula>NOT(ISERROR(SEARCH("Versand",O8)))</formula>
    </cfRule>
    <cfRule type="containsText" dxfId="1138" priority="775" operator="containsText" text="Rückholung">
      <formula>NOT(ISERROR(SEARCH("Rückholung",O8)))</formula>
    </cfRule>
    <cfRule type="cellIs" dxfId="1137" priority="776" operator="greaterThan">
      <formula>0</formula>
    </cfRule>
  </conditionalFormatting>
  <conditionalFormatting sqref="U8:X8">
    <cfRule type="containsText" dxfId="1136" priority="767" operator="containsText" text="Lieferung">
      <formula>NOT(ISERROR(SEARCH("Lieferung",U8)))</formula>
    </cfRule>
    <cfRule type="containsText" dxfId="1135" priority="768" operator="containsText" text="Weiterleitung">
      <formula>NOT(ISERROR(SEARCH("Weiterleitung",U8)))</formula>
    </cfRule>
    <cfRule type="containsText" dxfId="1134" priority="769" operator="containsText" text="Versand">
      <formula>NOT(ISERROR(SEARCH("Versand",U8)))</formula>
    </cfRule>
    <cfRule type="containsText" dxfId="1133" priority="770" operator="containsText" text="Rückholung">
      <formula>NOT(ISERROR(SEARCH("Rückholung",U8)))</formula>
    </cfRule>
    <cfRule type="cellIs" dxfId="1132" priority="771" operator="greaterThan">
      <formula>0</formula>
    </cfRule>
  </conditionalFormatting>
  <conditionalFormatting sqref="AC8:AD8">
    <cfRule type="containsText" dxfId="1131" priority="762" operator="containsText" text="Lieferung">
      <formula>NOT(ISERROR(SEARCH("Lieferung",AC8)))</formula>
    </cfRule>
    <cfRule type="containsText" dxfId="1130" priority="763" operator="containsText" text="Weiterleitung">
      <formula>NOT(ISERROR(SEARCH("Weiterleitung",AC8)))</formula>
    </cfRule>
    <cfRule type="containsText" dxfId="1129" priority="764" operator="containsText" text="Versand">
      <formula>NOT(ISERROR(SEARCH("Versand",AC8)))</formula>
    </cfRule>
    <cfRule type="containsText" dxfId="1128" priority="765" operator="containsText" text="Rückholung">
      <formula>NOT(ISERROR(SEARCH("Rückholung",AC8)))</formula>
    </cfRule>
    <cfRule type="cellIs" dxfId="1127" priority="766" operator="greaterThan">
      <formula>0</formula>
    </cfRule>
  </conditionalFormatting>
  <conditionalFormatting sqref="Z22">
    <cfRule type="containsText" dxfId="1126" priority="757" operator="containsText" text="Lieferung">
      <formula>NOT(ISERROR(SEARCH("Lieferung",Z22)))</formula>
    </cfRule>
    <cfRule type="containsText" dxfId="1125" priority="758" operator="containsText" text="Weiterleitung">
      <formula>NOT(ISERROR(SEARCH("Weiterleitung",Z22)))</formula>
    </cfRule>
    <cfRule type="containsText" dxfId="1124" priority="759" operator="containsText" text="Versand">
      <formula>NOT(ISERROR(SEARCH("Versand",Z22)))</formula>
    </cfRule>
    <cfRule type="containsText" dxfId="1123" priority="760" operator="containsText" text="Rückholung">
      <formula>NOT(ISERROR(SEARCH("Rückholung",Z22)))</formula>
    </cfRule>
    <cfRule type="cellIs" dxfId="1122" priority="761" operator="greaterThan">
      <formula>0</formula>
    </cfRule>
  </conditionalFormatting>
  <conditionalFormatting sqref="AD22">
    <cfRule type="containsText" dxfId="1121" priority="752" operator="containsText" text="Lieferung">
      <formula>NOT(ISERROR(SEARCH("Lieferung",AD22)))</formula>
    </cfRule>
    <cfRule type="containsText" dxfId="1120" priority="753" operator="containsText" text="Weiterleitung">
      <formula>NOT(ISERROR(SEARCH("Weiterleitung",AD22)))</formula>
    </cfRule>
    <cfRule type="containsText" dxfId="1119" priority="754" operator="containsText" text="Versand">
      <formula>NOT(ISERROR(SEARCH("Versand",AD22)))</formula>
    </cfRule>
    <cfRule type="containsText" dxfId="1118" priority="755" operator="containsText" text="Rückholung">
      <formula>NOT(ISERROR(SEARCH("Rückholung",AD22)))</formula>
    </cfRule>
    <cfRule type="cellIs" dxfId="1117" priority="756" operator="greaterThan">
      <formula>0</formula>
    </cfRule>
  </conditionalFormatting>
  <conditionalFormatting sqref="AN19">
    <cfRule type="containsText" dxfId="1116" priority="747" operator="containsText" text="Lieferung">
      <formula>NOT(ISERROR(SEARCH("Lieferung",AN19)))</formula>
    </cfRule>
    <cfRule type="containsText" dxfId="1115" priority="748" operator="containsText" text="Weiterleitung">
      <formula>NOT(ISERROR(SEARCH("Weiterleitung",AN19)))</formula>
    </cfRule>
    <cfRule type="containsText" dxfId="1114" priority="749" operator="containsText" text="Versand">
      <formula>NOT(ISERROR(SEARCH("Versand",AN19)))</formula>
    </cfRule>
    <cfRule type="containsText" dxfId="1113" priority="750" operator="containsText" text="Rückholung">
      <formula>NOT(ISERROR(SEARCH("Rückholung",AN19)))</formula>
    </cfRule>
    <cfRule type="cellIs" dxfId="1112" priority="751" operator="greaterThan">
      <formula>0</formula>
    </cfRule>
  </conditionalFormatting>
  <conditionalFormatting sqref="AS19">
    <cfRule type="containsText" dxfId="1111" priority="742" operator="containsText" text="Lieferung">
      <formula>NOT(ISERROR(SEARCH("Lieferung",AS19)))</formula>
    </cfRule>
    <cfRule type="containsText" dxfId="1110" priority="743" operator="containsText" text="Weiterleitung">
      <formula>NOT(ISERROR(SEARCH("Weiterleitung",AS19)))</formula>
    </cfRule>
    <cfRule type="containsText" dxfId="1109" priority="744" operator="containsText" text="Versand">
      <formula>NOT(ISERROR(SEARCH("Versand",AS19)))</formula>
    </cfRule>
    <cfRule type="containsText" dxfId="1108" priority="745" operator="containsText" text="Rückholung">
      <formula>NOT(ISERROR(SEARCH("Rückholung",AS19)))</formula>
    </cfRule>
    <cfRule type="cellIs" dxfId="1107" priority="746" operator="greaterThan">
      <formula>0</formula>
    </cfRule>
  </conditionalFormatting>
  <conditionalFormatting sqref="AS7">
    <cfRule type="containsText" dxfId="1106" priority="737" operator="containsText" text="Lieferung">
      <formula>NOT(ISERROR(SEARCH("Lieferung",AS7)))</formula>
    </cfRule>
    <cfRule type="containsText" dxfId="1105" priority="738" operator="containsText" text="Weiterleitung">
      <formula>NOT(ISERROR(SEARCH("Weiterleitung",AS7)))</formula>
    </cfRule>
    <cfRule type="containsText" dxfId="1104" priority="739" operator="containsText" text="Versand">
      <formula>NOT(ISERROR(SEARCH("Versand",AS7)))</formula>
    </cfRule>
    <cfRule type="containsText" dxfId="1103" priority="740" operator="containsText" text="Rückholung">
      <formula>NOT(ISERROR(SEARCH("Rückholung",AS7)))</formula>
    </cfRule>
    <cfRule type="cellIs" dxfId="1102" priority="741" operator="greaterThan">
      <formula>0</formula>
    </cfRule>
  </conditionalFormatting>
  <conditionalFormatting sqref="AZ7">
    <cfRule type="containsText" dxfId="1101" priority="732" operator="containsText" text="Lieferung">
      <formula>NOT(ISERROR(SEARCH("Lieferung",AZ7)))</formula>
    </cfRule>
    <cfRule type="containsText" dxfId="1100" priority="733" operator="containsText" text="Weiterleitung">
      <formula>NOT(ISERROR(SEARCH("Weiterleitung",AZ7)))</formula>
    </cfRule>
    <cfRule type="containsText" dxfId="1099" priority="734" operator="containsText" text="Versand">
      <formula>NOT(ISERROR(SEARCH("Versand",AZ7)))</formula>
    </cfRule>
    <cfRule type="containsText" dxfId="1098" priority="735" operator="containsText" text="Rückholung">
      <formula>NOT(ISERROR(SEARCH("Rückholung",AZ7)))</formula>
    </cfRule>
    <cfRule type="cellIs" dxfId="1097" priority="736" operator="greaterThan">
      <formula>0</formula>
    </cfRule>
  </conditionalFormatting>
  <conditionalFormatting sqref="AW7">
    <cfRule type="containsText" dxfId="1096" priority="727" operator="containsText" text="Lieferung">
      <formula>NOT(ISERROR(SEARCH("Lieferung",AW7)))</formula>
    </cfRule>
    <cfRule type="containsText" dxfId="1095" priority="728" operator="containsText" text="Weiterleitung">
      <formula>NOT(ISERROR(SEARCH("Weiterleitung",AW7)))</formula>
    </cfRule>
    <cfRule type="containsText" dxfId="1094" priority="729" operator="containsText" text="Versand">
      <formula>NOT(ISERROR(SEARCH("Versand",AW7)))</formula>
    </cfRule>
    <cfRule type="containsText" dxfId="1093" priority="730" operator="containsText" text="Rückholung">
      <formula>NOT(ISERROR(SEARCH("Rückholung",AW7)))</formula>
    </cfRule>
    <cfRule type="cellIs" dxfId="1092" priority="731" operator="greaterThan">
      <formula>0</formula>
    </cfRule>
  </conditionalFormatting>
  <conditionalFormatting sqref="N6">
    <cfRule type="containsText" dxfId="1091" priority="714" operator="containsText" text="Lieferung">
      <formula>NOT(ISERROR(SEARCH("Lieferung",N6)))</formula>
    </cfRule>
    <cfRule type="containsText" dxfId="1090" priority="715" operator="containsText" text="Weiterleitung">
      <formula>NOT(ISERROR(SEARCH("Weiterleitung",N6)))</formula>
    </cfRule>
    <cfRule type="containsText" dxfId="1089" priority="716" operator="containsText" text="Versand">
      <formula>NOT(ISERROR(SEARCH("Versand",N6)))</formula>
    </cfRule>
    <cfRule type="containsText" dxfId="1088" priority="717" operator="containsText" text="Rückholung">
      <formula>NOT(ISERROR(SEARCH("Rückholung",N6)))</formula>
    </cfRule>
    <cfRule type="cellIs" dxfId="1087" priority="718" operator="greaterThan">
      <formula>0</formula>
    </cfRule>
  </conditionalFormatting>
  <conditionalFormatting sqref="O6">
    <cfRule type="containsText" dxfId="1086" priority="709" operator="containsText" text="Lieferung">
      <formula>NOT(ISERROR(SEARCH("Lieferung",O6)))</formula>
    </cfRule>
    <cfRule type="containsText" dxfId="1085" priority="710" operator="containsText" text="Weiterleitung">
      <formula>NOT(ISERROR(SEARCH("Weiterleitung",O6)))</formula>
    </cfRule>
    <cfRule type="containsText" dxfId="1084" priority="711" operator="containsText" text="Versand">
      <formula>NOT(ISERROR(SEARCH("Versand",O6)))</formula>
    </cfRule>
    <cfRule type="containsText" dxfId="1083" priority="712" operator="containsText" text="Rückholung">
      <formula>NOT(ISERROR(SEARCH("Rückholung",O6)))</formula>
    </cfRule>
    <cfRule type="cellIs" dxfId="1082" priority="713" operator="greaterThan">
      <formula>0</formula>
    </cfRule>
  </conditionalFormatting>
  <conditionalFormatting sqref="M9:M10">
    <cfRule type="containsText" dxfId="1081" priority="704" operator="containsText" text="Lieferung">
      <formula>NOT(ISERROR(SEARCH("Lieferung",M9)))</formula>
    </cfRule>
    <cfRule type="containsText" dxfId="1080" priority="705" operator="containsText" text="Weiterleitung">
      <formula>NOT(ISERROR(SEARCH("Weiterleitung",M9)))</formula>
    </cfRule>
    <cfRule type="containsText" dxfId="1079" priority="706" operator="containsText" text="Versand">
      <formula>NOT(ISERROR(SEARCH("Versand",M9)))</formula>
    </cfRule>
    <cfRule type="containsText" dxfId="1078" priority="707" operator="containsText" text="Rückholung">
      <formula>NOT(ISERROR(SEARCH("Rückholung",M9)))</formula>
    </cfRule>
    <cfRule type="cellIs" dxfId="1077" priority="708" operator="greaterThan">
      <formula>0</formula>
    </cfRule>
  </conditionalFormatting>
  <conditionalFormatting sqref="N9:O9 T9:V9 X9:Y9 AA9:AB9 AD9 AP9 AR9 AX9:AY9 AU9:AV9 AF9:AJ9 AL9:AN9">
    <cfRule type="containsText" dxfId="1076" priority="698" operator="containsText" text="Storno">
      <formula>NOT(ISERROR(SEARCH("Storno",N9)))</formula>
    </cfRule>
  </conditionalFormatting>
  <conditionalFormatting sqref="N9:O9 T9:V9 X9:Y9 AA9:AB9 AD9 AP9 AR9 AX9:AY9 AU9:AV9 AF9:AJ9 AL9:AN9">
    <cfRule type="containsText" dxfId="1075" priority="699" operator="containsText" text="$">
      <formula>NOT(ISERROR(SEARCH("$",N9)))</formula>
    </cfRule>
  </conditionalFormatting>
  <conditionalFormatting sqref="N9:O9 T9:V9 X9:Y9 AA9:AB9 AD9 AP9 AR9 AX9:AY9 AU9:AV9 AF9:AJ9 AL9:AN9">
    <cfRule type="containsText" dxfId="1074" priority="700" operator="containsText" text="!">
      <formula>NOT(ISERROR(SEARCH("!",N9)))</formula>
    </cfRule>
  </conditionalFormatting>
  <conditionalFormatting sqref="N9:O9 T9:V9 X9:Y9 AA9:AB9 AD9 AP9 AR9 AX9:AY9 AU9:AV9 AF9:AJ9 AL9:AN9">
    <cfRule type="containsText" dxfId="1073" priority="701" operator="containsText" text="#">
      <formula>NOT(ISERROR(SEARCH("#",N9)))</formula>
    </cfRule>
    <cfRule type="containsText" dxfId="1072" priority="702" operator="containsText" text="@">
      <formula>NOT(ISERROR(SEARCH("@",N9)))</formula>
    </cfRule>
    <cfRule type="containsText" dxfId="1071" priority="703" operator="containsText" text="ok">
      <formula>NOT(ISERROR(SEARCH("ok",N9)))</formula>
    </cfRule>
  </conditionalFormatting>
  <conditionalFormatting sqref="N9:O9 T9:V9 X9:Y9 AA9:AB9 AD9 AP9 AR9 AX9:AY9 AU9:AV9 AF9:AJ9 AL9:AN9">
    <cfRule type="containsText" dxfId="1070" priority="696" operator="containsText" text="Corona">
      <formula>NOT(ISERROR(SEARCH("Corona",N9)))</formula>
    </cfRule>
    <cfRule type="containsText" dxfId="1069" priority="697" operator="containsText" text="Trainer">
      <formula>NOT(ISERROR(SEARCH("Trainer",N9)))</formula>
    </cfRule>
  </conditionalFormatting>
  <conditionalFormatting sqref="W9">
    <cfRule type="containsText" dxfId="1068" priority="676" operator="containsText" text="Lieferung">
      <formula>NOT(ISERROR(SEARCH("Lieferung",W9)))</formula>
    </cfRule>
    <cfRule type="containsText" dxfId="1067" priority="677" operator="containsText" text="Weiterleitung">
      <formula>NOT(ISERROR(SEARCH("Weiterleitung",W9)))</formula>
    </cfRule>
    <cfRule type="containsText" dxfId="1066" priority="678" operator="containsText" text="Versand">
      <formula>NOT(ISERROR(SEARCH("Versand",W9)))</formula>
    </cfRule>
    <cfRule type="containsText" dxfId="1065" priority="679" operator="containsText" text="Rückholung">
      <formula>NOT(ISERROR(SEARCH("Rückholung",W9)))</formula>
    </cfRule>
    <cfRule type="cellIs" dxfId="1064" priority="680" operator="greaterThan">
      <formula>0</formula>
    </cfRule>
  </conditionalFormatting>
  <conditionalFormatting sqref="Z9">
    <cfRule type="containsText" dxfId="1063" priority="671" operator="containsText" text="Lieferung">
      <formula>NOT(ISERROR(SEARCH("Lieferung",Z9)))</formula>
    </cfRule>
    <cfRule type="containsText" dxfId="1062" priority="672" operator="containsText" text="Weiterleitung">
      <formula>NOT(ISERROR(SEARCH("Weiterleitung",Z9)))</formula>
    </cfRule>
    <cfRule type="containsText" dxfId="1061" priority="673" operator="containsText" text="Versand">
      <formula>NOT(ISERROR(SEARCH("Versand",Z9)))</formula>
    </cfRule>
    <cfRule type="containsText" dxfId="1060" priority="674" operator="containsText" text="Rückholung">
      <formula>NOT(ISERROR(SEARCH("Rückholung",Z9)))</formula>
    </cfRule>
    <cfRule type="cellIs" dxfId="1059" priority="675" operator="greaterThan">
      <formula>0</formula>
    </cfRule>
  </conditionalFormatting>
  <conditionalFormatting sqref="AC9">
    <cfRule type="containsText" dxfId="1058" priority="666" operator="containsText" text="Lieferung">
      <formula>NOT(ISERROR(SEARCH("Lieferung",AC9)))</formula>
    </cfRule>
    <cfRule type="containsText" dxfId="1057" priority="667" operator="containsText" text="Weiterleitung">
      <formula>NOT(ISERROR(SEARCH("Weiterleitung",AC9)))</formula>
    </cfRule>
    <cfRule type="containsText" dxfId="1056" priority="668" operator="containsText" text="Versand">
      <formula>NOT(ISERROR(SEARCH("Versand",AC9)))</formula>
    </cfRule>
    <cfRule type="containsText" dxfId="1055" priority="669" operator="containsText" text="Rückholung">
      <formula>NOT(ISERROR(SEARCH("Rückholung",AC9)))</formula>
    </cfRule>
    <cfRule type="cellIs" dxfId="1054" priority="670" operator="greaterThan">
      <formula>0</formula>
    </cfRule>
  </conditionalFormatting>
  <conditionalFormatting sqref="AO9">
    <cfRule type="containsText" dxfId="1053" priority="661" operator="containsText" text="Lieferung">
      <formula>NOT(ISERROR(SEARCH("Lieferung",AO9)))</formula>
    </cfRule>
    <cfRule type="containsText" dxfId="1052" priority="662" operator="containsText" text="Weiterleitung">
      <formula>NOT(ISERROR(SEARCH("Weiterleitung",AO9)))</formula>
    </cfRule>
    <cfRule type="containsText" dxfId="1051" priority="663" operator="containsText" text="Versand">
      <formula>NOT(ISERROR(SEARCH("Versand",AO9)))</formula>
    </cfRule>
    <cfRule type="containsText" dxfId="1050" priority="664" operator="containsText" text="Rückholung">
      <formula>NOT(ISERROR(SEARCH("Rückholung",AO9)))</formula>
    </cfRule>
    <cfRule type="cellIs" dxfId="1049" priority="665" operator="greaterThan">
      <formula>0</formula>
    </cfRule>
  </conditionalFormatting>
  <conditionalFormatting sqref="AQ9">
    <cfRule type="containsText" dxfId="1048" priority="656" operator="containsText" text="Lieferung">
      <formula>NOT(ISERROR(SEARCH("Lieferung",AQ9)))</formula>
    </cfRule>
    <cfRule type="containsText" dxfId="1047" priority="657" operator="containsText" text="Weiterleitung">
      <formula>NOT(ISERROR(SEARCH("Weiterleitung",AQ9)))</formula>
    </cfRule>
    <cfRule type="containsText" dxfId="1046" priority="658" operator="containsText" text="Versand">
      <formula>NOT(ISERROR(SEARCH("Versand",AQ9)))</formula>
    </cfRule>
    <cfRule type="containsText" dxfId="1045" priority="659" operator="containsText" text="Rückholung">
      <formula>NOT(ISERROR(SEARCH("Rückholung",AQ9)))</formula>
    </cfRule>
    <cfRule type="cellIs" dxfId="1044" priority="660" operator="greaterThan">
      <formula>0</formula>
    </cfRule>
  </conditionalFormatting>
  <conditionalFormatting sqref="AW9">
    <cfRule type="containsText" dxfId="1043" priority="651" operator="containsText" text="Lieferung">
      <formula>NOT(ISERROR(SEARCH("Lieferung",AW9)))</formula>
    </cfRule>
    <cfRule type="containsText" dxfId="1042" priority="652" operator="containsText" text="Weiterleitung">
      <formula>NOT(ISERROR(SEARCH("Weiterleitung",AW9)))</formula>
    </cfRule>
    <cfRule type="containsText" dxfId="1041" priority="653" operator="containsText" text="Versand">
      <formula>NOT(ISERROR(SEARCH("Versand",AW9)))</formula>
    </cfRule>
    <cfRule type="containsText" dxfId="1040" priority="654" operator="containsText" text="Rückholung">
      <formula>NOT(ISERROR(SEARCH("Rückholung",AW9)))</formula>
    </cfRule>
    <cfRule type="cellIs" dxfId="1039" priority="655" operator="greaterThan">
      <formula>0</formula>
    </cfRule>
  </conditionalFormatting>
  <conditionalFormatting sqref="AS9">
    <cfRule type="containsText" dxfId="1038" priority="646" operator="containsText" text="Lieferung">
      <formula>NOT(ISERROR(SEARCH("Lieferung",AS9)))</formula>
    </cfRule>
    <cfRule type="containsText" dxfId="1037" priority="647" operator="containsText" text="Weiterleitung">
      <formula>NOT(ISERROR(SEARCH("Weiterleitung",AS9)))</formula>
    </cfRule>
    <cfRule type="containsText" dxfId="1036" priority="648" operator="containsText" text="Versand">
      <formula>NOT(ISERROR(SEARCH("Versand",AS9)))</formula>
    </cfRule>
    <cfRule type="containsText" dxfId="1035" priority="649" operator="containsText" text="Rückholung">
      <formula>NOT(ISERROR(SEARCH("Rückholung",AS9)))</formula>
    </cfRule>
    <cfRule type="cellIs" dxfId="1034" priority="650" operator="greaterThan">
      <formula>0</formula>
    </cfRule>
  </conditionalFormatting>
  <conditionalFormatting sqref="AT9">
    <cfRule type="containsText" dxfId="1033" priority="641" operator="containsText" text="Lieferung">
      <formula>NOT(ISERROR(SEARCH("Lieferung",AT9)))</formula>
    </cfRule>
    <cfRule type="containsText" dxfId="1032" priority="642" operator="containsText" text="Weiterleitung">
      <formula>NOT(ISERROR(SEARCH("Weiterleitung",AT9)))</formula>
    </cfRule>
    <cfRule type="containsText" dxfId="1031" priority="643" operator="containsText" text="Versand">
      <formula>NOT(ISERROR(SEARCH("Versand",AT9)))</formula>
    </cfRule>
    <cfRule type="containsText" dxfId="1030" priority="644" operator="containsText" text="Rückholung">
      <formula>NOT(ISERROR(SEARCH("Rückholung",AT9)))</formula>
    </cfRule>
    <cfRule type="cellIs" dxfId="1029" priority="645" operator="greaterThan">
      <formula>0</formula>
    </cfRule>
  </conditionalFormatting>
  <conditionalFormatting sqref="AE9">
    <cfRule type="containsText" dxfId="1028" priority="636" operator="containsText" text="Lieferung">
      <formula>NOT(ISERROR(SEARCH("Lieferung",AE9)))</formula>
    </cfRule>
    <cfRule type="containsText" dxfId="1027" priority="637" operator="containsText" text="Weiterleitung">
      <formula>NOT(ISERROR(SEARCH("Weiterleitung",AE9)))</formula>
    </cfRule>
    <cfRule type="containsText" dxfId="1026" priority="638" operator="containsText" text="Versand">
      <formula>NOT(ISERROR(SEARCH("Versand",AE9)))</formula>
    </cfRule>
    <cfRule type="containsText" dxfId="1025" priority="639" operator="containsText" text="Rückholung">
      <formula>NOT(ISERROR(SEARCH("Rückholung",AE9)))</formula>
    </cfRule>
    <cfRule type="cellIs" dxfId="1024" priority="640" operator="greaterThan">
      <formula>0</formula>
    </cfRule>
  </conditionalFormatting>
  <conditionalFormatting sqref="AK9">
    <cfRule type="containsText" dxfId="1023" priority="631" operator="containsText" text="Lieferung">
      <formula>NOT(ISERROR(SEARCH("Lieferung",AK9)))</formula>
    </cfRule>
    <cfRule type="containsText" dxfId="1022" priority="632" operator="containsText" text="Weiterleitung">
      <formula>NOT(ISERROR(SEARCH("Weiterleitung",AK9)))</formula>
    </cfRule>
    <cfRule type="containsText" dxfId="1021" priority="633" operator="containsText" text="Versand">
      <formula>NOT(ISERROR(SEARCH("Versand",AK9)))</formula>
    </cfRule>
    <cfRule type="containsText" dxfId="1020" priority="634" operator="containsText" text="Rückholung">
      <formula>NOT(ISERROR(SEARCH("Rückholung",AK9)))</formula>
    </cfRule>
    <cfRule type="cellIs" dxfId="1019" priority="635" operator="greaterThan">
      <formula>0</formula>
    </cfRule>
  </conditionalFormatting>
  <conditionalFormatting sqref="AZ9">
    <cfRule type="containsText" dxfId="1018" priority="626" operator="containsText" text="Lieferung">
      <formula>NOT(ISERROR(SEARCH("Lieferung",AZ9)))</formula>
    </cfRule>
    <cfRule type="containsText" dxfId="1017" priority="627" operator="containsText" text="Weiterleitung">
      <formula>NOT(ISERROR(SEARCH("Weiterleitung",AZ9)))</formula>
    </cfRule>
    <cfRule type="containsText" dxfId="1016" priority="628" operator="containsText" text="Versand">
      <formula>NOT(ISERROR(SEARCH("Versand",AZ9)))</formula>
    </cfRule>
    <cfRule type="containsText" dxfId="1015" priority="629" operator="containsText" text="Rückholung">
      <formula>NOT(ISERROR(SEARCH("Rückholung",AZ9)))</formula>
    </cfRule>
    <cfRule type="cellIs" dxfId="1014" priority="630" operator="greaterThan">
      <formula>0</formula>
    </cfRule>
  </conditionalFormatting>
  <conditionalFormatting sqref="N10:O10">
    <cfRule type="containsText" dxfId="1013" priority="621" operator="containsText" text="$">
      <formula>NOT(ISERROR(SEARCH("$",N10)))</formula>
    </cfRule>
  </conditionalFormatting>
  <conditionalFormatting sqref="N10:O10">
    <cfRule type="containsText" dxfId="1012" priority="622" operator="containsText" text="!">
      <formula>NOT(ISERROR(SEARCH("!",N10)))</formula>
    </cfRule>
  </conditionalFormatting>
  <conditionalFormatting sqref="N10:O10">
    <cfRule type="containsText" dxfId="1011" priority="623" operator="containsText" text="#">
      <formula>NOT(ISERROR(SEARCH("#",N10)))</formula>
    </cfRule>
    <cfRule type="containsText" dxfId="1010" priority="624" operator="containsText" text="@">
      <formula>NOT(ISERROR(SEARCH("@",N10)))</formula>
    </cfRule>
    <cfRule type="containsText" dxfId="1009" priority="625" operator="containsText" text="ok">
      <formula>NOT(ISERROR(SEARCH("ok",N10)))</formula>
    </cfRule>
  </conditionalFormatting>
  <conditionalFormatting sqref="N10:O10">
    <cfRule type="containsText" dxfId="1008" priority="619" operator="containsText" text="Corona">
      <formula>NOT(ISERROR(SEARCH("Corona",N10)))</formula>
    </cfRule>
    <cfRule type="containsText" dxfId="1007" priority="620" operator="containsText" text="Trainer">
      <formula>NOT(ISERROR(SEARCH("Trainer",N10)))</formula>
    </cfRule>
  </conditionalFormatting>
  <conditionalFormatting sqref="N10:O10">
    <cfRule type="containsText" dxfId="1006" priority="618" operator="containsText" text="Storno">
      <formula>NOT(ISERROR(SEARCH("Storno",N10)))</formula>
    </cfRule>
  </conditionalFormatting>
  <conditionalFormatting sqref="O10:P10">
    <cfRule type="containsText" dxfId="1005" priority="613" operator="containsText" text="Lieferung">
      <formula>NOT(ISERROR(SEARCH("Lieferung",O10)))</formula>
    </cfRule>
    <cfRule type="containsText" dxfId="1004" priority="614" operator="containsText" text="Weiterleitung">
      <formula>NOT(ISERROR(SEARCH("Weiterleitung",O10)))</formula>
    </cfRule>
    <cfRule type="containsText" dxfId="1003" priority="615" operator="containsText" text="Versand">
      <formula>NOT(ISERROR(SEARCH("Versand",O10)))</formula>
    </cfRule>
    <cfRule type="containsText" dxfId="1002" priority="616" operator="containsText" text="Rückholung">
      <formula>NOT(ISERROR(SEARCH("Rückholung",O10)))</formula>
    </cfRule>
    <cfRule type="cellIs" dxfId="1001" priority="617" operator="greaterThan">
      <formula>0</formula>
    </cfRule>
  </conditionalFormatting>
  <conditionalFormatting sqref="N11:O11">
    <cfRule type="containsText" dxfId="1000" priority="608" operator="containsText" text="$">
      <formula>NOT(ISERROR(SEARCH("$",N11)))</formula>
    </cfRule>
  </conditionalFormatting>
  <conditionalFormatting sqref="N11:O11">
    <cfRule type="containsText" dxfId="999" priority="609" operator="containsText" text="!">
      <formula>NOT(ISERROR(SEARCH("!",N11)))</formula>
    </cfRule>
  </conditionalFormatting>
  <conditionalFormatting sqref="N11:O11">
    <cfRule type="containsText" dxfId="998" priority="610" operator="containsText" text="#">
      <formula>NOT(ISERROR(SEARCH("#",N11)))</formula>
    </cfRule>
    <cfRule type="containsText" dxfId="997" priority="611" operator="containsText" text="@">
      <formula>NOT(ISERROR(SEARCH("@",N11)))</formula>
    </cfRule>
    <cfRule type="containsText" dxfId="996" priority="612" operator="containsText" text="ok">
      <formula>NOT(ISERROR(SEARCH("ok",N11)))</formula>
    </cfRule>
  </conditionalFormatting>
  <conditionalFormatting sqref="N11:O11">
    <cfRule type="containsText" dxfId="995" priority="606" operator="containsText" text="Corona">
      <formula>NOT(ISERROR(SEARCH("Corona",N11)))</formula>
    </cfRule>
    <cfRule type="containsText" dxfId="994" priority="607" operator="containsText" text="Trainer">
      <formula>NOT(ISERROR(SEARCH("Trainer",N11)))</formula>
    </cfRule>
  </conditionalFormatting>
  <conditionalFormatting sqref="N11:O11">
    <cfRule type="containsText" dxfId="993" priority="605" operator="containsText" text="Storno">
      <formula>NOT(ISERROR(SEARCH("Storno",N11)))</formula>
    </cfRule>
  </conditionalFormatting>
  <conditionalFormatting sqref="M11:N11">
    <cfRule type="containsText" dxfId="992" priority="600" operator="containsText" text="Lieferung">
      <formula>NOT(ISERROR(SEARCH("Lieferung",M11)))</formula>
    </cfRule>
    <cfRule type="containsText" dxfId="991" priority="601" operator="containsText" text="Weiterleitung">
      <formula>NOT(ISERROR(SEARCH("Weiterleitung",M11)))</formula>
    </cfRule>
    <cfRule type="containsText" dxfId="990" priority="602" operator="containsText" text="Versand">
      <formula>NOT(ISERROR(SEARCH("Versand",M11)))</formula>
    </cfRule>
    <cfRule type="containsText" dxfId="989" priority="603" operator="containsText" text="Rückholung">
      <formula>NOT(ISERROR(SEARCH("Rückholung",M11)))</formula>
    </cfRule>
    <cfRule type="cellIs" dxfId="988" priority="604" operator="greaterThan">
      <formula>0</formula>
    </cfRule>
  </conditionalFormatting>
  <conditionalFormatting sqref="O11:P11">
    <cfRule type="containsText" dxfId="987" priority="595" operator="containsText" text="Lieferung">
      <formula>NOT(ISERROR(SEARCH("Lieferung",O11)))</formula>
    </cfRule>
    <cfRule type="containsText" dxfId="986" priority="596" operator="containsText" text="Weiterleitung">
      <formula>NOT(ISERROR(SEARCH("Weiterleitung",O11)))</formula>
    </cfRule>
    <cfRule type="containsText" dxfId="985" priority="597" operator="containsText" text="Versand">
      <formula>NOT(ISERROR(SEARCH("Versand",O11)))</formula>
    </cfRule>
    <cfRule type="containsText" dxfId="984" priority="598" operator="containsText" text="Rückholung">
      <formula>NOT(ISERROR(SEARCH("Rückholung",O11)))</formula>
    </cfRule>
    <cfRule type="cellIs" dxfId="983" priority="599" operator="greaterThan">
      <formula>0</formula>
    </cfRule>
  </conditionalFormatting>
  <conditionalFormatting sqref="O12">
    <cfRule type="containsText" dxfId="982" priority="589" operator="containsText" text="Storno">
      <formula>NOT(ISERROR(SEARCH("Storno",O12)))</formula>
    </cfRule>
  </conditionalFormatting>
  <conditionalFormatting sqref="O12">
    <cfRule type="containsText" dxfId="981" priority="590" operator="containsText" text="$">
      <formula>NOT(ISERROR(SEARCH("$",O12)))</formula>
    </cfRule>
  </conditionalFormatting>
  <conditionalFormatting sqref="O12">
    <cfRule type="containsText" dxfId="980" priority="591" operator="containsText" text="!">
      <formula>NOT(ISERROR(SEARCH("!",O12)))</formula>
    </cfRule>
  </conditionalFormatting>
  <conditionalFormatting sqref="O12">
    <cfRule type="containsText" dxfId="979" priority="592" operator="containsText" text="#">
      <formula>NOT(ISERROR(SEARCH("#",O12)))</formula>
    </cfRule>
    <cfRule type="containsText" dxfId="978" priority="593" operator="containsText" text="@">
      <formula>NOT(ISERROR(SEARCH("@",O12)))</formula>
    </cfRule>
    <cfRule type="containsText" dxfId="977" priority="594" operator="containsText" text="ok">
      <formula>NOT(ISERROR(SEARCH("ok",O12)))</formula>
    </cfRule>
  </conditionalFormatting>
  <conditionalFormatting sqref="O12">
    <cfRule type="containsText" dxfId="976" priority="587" operator="containsText" text="Corona">
      <formula>NOT(ISERROR(SEARCH("Corona",O12)))</formula>
    </cfRule>
    <cfRule type="containsText" dxfId="975" priority="588" operator="containsText" text="Trainer">
      <formula>NOT(ISERROR(SEARCH("Trainer",O12)))</formula>
    </cfRule>
  </conditionalFormatting>
  <conditionalFormatting sqref="U21:W21 Y21:Z21 AB21:AC21 AE21">
    <cfRule type="containsText" dxfId="974" priority="550" operator="containsText" text="Storno">
      <formula>NOT(ISERROR(SEARCH("Storno",U21)))</formula>
    </cfRule>
  </conditionalFormatting>
  <conditionalFormatting sqref="U21:W21 Y21:Z21 AB21:AC21 AE21">
    <cfRule type="containsText" dxfId="973" priority="551" operator="containsText" text="$">
      <formula>NOT(ISERROR(SEARCH("$",U21)))</formula>
    </cfRule>
  </conditionalFormatting>
  <conditionalFormatting sqref="U21:W21 Y21:Z21 AB21:AC21 AE21">
    <cfRule type="containsText" dxfId="972" priority="552" operator="containsText" text="!">
      <formula>NOT(ISERROR(SEARCH("!",U21)))</formula>
    </cfRule>
  </conditionalFormatting>
  <conditionalFormatting sqref="U21:W21 Y21:Z21 AB21:AC21 AE21">
    <cfRule type="containsText" dxfId="971" priority="553" operator="containsText" text="#">
      <formula>NOT(ISERROR(SEARCH("#",U21)))</formula>
    </cfRule>
    <cfRule type="containsText" dxfId="970" priority="554" operator="containsText" text="@">
      <formula>NOT(ISERROR(SEARCH("@",U21)))</formula>
    </cfRule>
    <cfRule type="containsText" dxfId="969" priority="555" operator="containsText" text="ok">
      <formula>NOT(ISERROR(SEARCH("ok",U21)))</formula>
    </cfRule>
  </conditionalFormatting>
  <conditionalFormatting sqref="U21:W21 Y21:Z21 AB21:AC21 AE21">
    <cfRule type="containsText" dxfId="968" priority="548" operator="containsText" text="Corona">
      <formula>NOT(ISERROR(SEARCH("Corona",U21)))</formula>
    </cfRule>
    <cfRule type="containsText" dxfId="967" priority="549" operator="containsText" text="Trainer">
      <formula>NOT(ISERROR(SEARCH("Trainer",U21)))</formula>
    </cfRule>
  </conditionalFormatting>
  <conditionalFormatting sqref="X21">
    <cfRule type="containsText" dxfId="966" priority="543" operator="containsText" text="Lieferung">
      <formula>NOT(ISERROR(SEARCH("Lieferung",X21)))</formula>
    </cfRule>
    <cfRule type="containsText" dxfId="965" priority="544" operator="containsText" text="Weiterleitung">
      <formula>NOT(ISERROR(SEARCH("Weiterleitung",X21)))</formula>
    </cfRule>
    <cfRule type="containsText" dxfId="964" priority="545" operator="containsText" text="Versand">
      <formula>NOT(ISERROR(SEARCH("Versand",X21)))</formula>
    </cfRule>
    <cfRule type="containsText" dxfId="963" priority="546" operator="containsText" text="Rückholung">
      <formula>NOT(ISERROR(SEARCH("Rückholung",X21)))</formula>
    </cfRule>
    <cfRule type="cellIs" dxfId="962" priority="547" operator="greaterThan">
      <formula>0</formula>
    </cfRule>
  </conditionalFormatting>
  <conditionalFormatting sqref="AA21">
    <cfRule type="containsText" dxfId="961" priority="538" operator="containsText" text="Lieferung">
      <formula>NOT(ISERROR(SEARCH("Lieferung",AA21)))</formula>
    </cfRule>
    <cfRule type="containsText" dxfId="960" priority="539" operator="containsText" text="Weiterleitung">
      <formula>NOT(ISERROR(SEARCH("Weiterleitung",AA21)))</formula>
    </cfRule>
    <cfRule type="containsText" dxfId="959" priority="540" operator="containsText" text="Versand">
      <formula>NOT(ISERROR(SEARCH("Versand",AA21)))</formula>
    </cfRule>
    <cfRule type="containsText" dxfId="958" priority="541" operator="containsText" text="Rückholung">
      <formula>NOT(ISERROR(SEARCH("Rückholung",AA21)))</formula>
    </cfRule>
    <cfRule type="cellIs" dxfId="957" priority="542" operator="greaterThan">
      <formula>0</formula>
    </cfRule>
  </conditionalFormatting>
  <conditionalFormatting sqref="AD21">
    <cfRule type="containsText" dxfId="956" priority="533" operator="containsText" text="Lieferung">
      <formula>NOT(ISERROR(SEARCH("Lieferung",AD21)))</formula>
    </cfRule>
    <cfRule type="containsText" dxfId="955" priority="534" operator="containsText" text="Weiterleitung">
      <formula>NOT(ISERROR(SEARCH("Weiterleitung",AD21)))</formula>
    </cfRule>
    <cfRule type="containsText" dxfId="954" priority="535" operator="containsText" text="Versand">
      <formula>NOT(ISERROR(SEARCH("Versand",AD21)))</formula>
    </cfRule>
    <cfRule type="containsText" dxfId="953" priority="536" operator="containsText" text="Rückholung">
      <formula>NOT(ISERROR(SEARCH("Rückholung",AD21)))</formula>
    </cfRule>
    <cfRule type="cellIs" dxfId="952" priority="537" operator="greaterThan">
      <formula>0</formula>
    </cfRule>
  </conditionalFormatting>
  <conditionalFormatting sqref="AF21">
    <cfRule type="containsText" dxfId="951" priority="528" operator="containsText" text="Lieferung">
      <formula>NOT(ISERROR(SEARCH("Lieferung",AF21)))</formula>
    </cfRule>
    <cfRule type="containsText" dxfId="950" priority="529" operator="containsText" text="Weiterleitung">
      <formula>NOT(ISERROR(SEARCH("Weiterleitung",AF21)))</formula>
    </cfRule>
    <cfRule type="containsText" dxfId="949" priority="530" operator="containsText" text="Versand">
      <formula>NOT(ISERROR(SEARCH("Versand",AF21)))</formula>
    </cfRule>
    <cfRule type="containsText" dxfId="948" priority="531" operator="containsText" text="Rückholung">
      <formula>NOT(ISERROR(SEARCH("Rückholung",AF21)))</formula>
    </cfRule>
    <cfRule type="cellIs" dxfId="947" priority="532" operator="greaterThan">
      <formula>0</formula>
    </cfRule>
  </conditionalFormatting>
  <conditionalFormatting sqref="P13:R13 T13:W13 Y13:AF13">
    <cfRule type="containsText" dxfId="946" priority="487" operator="containsText" text="Storno">
      <formula>NOT(ISERROR(SEARCH("Storno",P13)))</formula>
    </cfRule>
  </conditionalFormatting>
  <conditionalFormatting sqref="P13:R13 T13:W13 Y13:AF13">
    <cfRule type="containsText" dxfId="945" priority="488" operator="containsText" text="$">
      <formula>NOT(ISERROR(SEARCH("$",P13)))</formula>
    </cfRule>
  </conditionalFormatting>
  <conditionalFormatting sqref="P13:R13 T13:W13 Y13:AF13">
    <cfRule type="containsText" dxfId="944" priority="489" operator="containsText" text="!">
      <formula>NOT(ISERROR(SEARCH("!",P13)))</formula>
    </cfRule>
  </conditionalFormatting>
  <conditionalFormatting sqref="P13:R13 T13:W13 Y13:AF13">
    <cfRule type="containsText" dxfId="943" priority="490" operator="containsText" text="#">
      <formula>NOT(ISERROR(SEARCH("#",P13)))</formula>
    </cfRule>
    <cfRule type="containsText" dxfId="942" priority="491" operator="containsText" text="@">
      <formula>NOT(ISERROR(SEARCH("@",P13)))</formula>
    </cfRule>
    <cfRule type="containsText" dxfId="941" priority="492" operator="containsText" text="ok">
      <formula>NOT(ISERROR(SEARCH("ok",P13)))</formula>
    </cfRule>
  </conditionalFormatting>
  <conditionalFormatting sqref="P13:R13 T13:W13 Y13:AF13">
    <cfRule type="containsText" dxfId="940" priority="485" operator="containsText" text="Corona">
      <formula>NOT(ISERROR(SEARCH("Corona",P13)))</formula>
    </cfRule>
    <cfRule type="containsText" dxfId="939" priority="486" operator="containsText" text="Trainer">
      <formula>NOT(ISERROR(SEARCH("Trainer",P13)))</formula>
    </cfRule>
  </conditionalFormatting>
  <conditionalFormatting sqref="S13">
    <cfRule type="containsText" dxfId="938" priority="480" operator="containsText" text="Lieferung">
      <formula>NOT(ISERROR(SEARCH("Lieferung",S13)))</formula>
    </cfRule>
    <cfRule type="containsText" dxfId="937" priority="481" operator="containsText" text="Weiterleitung">
      <formula>NOT(ISERROR(SEARCH("Weiterleitung",S13)))</formula>
    </cfRule>
    <cfRule type="containsText" dxfId="936" priority="482" operator="containsText" text="Versand">
      <formula>NOT(ISERROR(SEARCH("Versand",S13)))</formula>
    </cfRule>
    <cfRule type="containsText" dxfId="935" priority="483" operator="containsText" text="Rückholung">
      <formula>NOT(ISERROR(SEARCH("Rückholung",S13)))</formula>
    </cfRule>
    <cfRule type="cellIs" dxfId="934" priority="484" operator="greaterThan">
      <formula>0</formula>
    </cfRule>
  </conditionalFormatting>
  <conditionalFormatting sqref="X13">
    <cfRule type="containsText" dxfId="933" priority="475" operator="containsText" text="Lieferung">
      <formula>NOT(ISERROR(SEARCH("Lieferung",X13)))</formula>
    </cfRule>
    <cfRule type="containsText" dxfId="932" priority="476" operator="containsText" text="Weiterleitung">
      <formula>NOT(ISERROR(SEARCH("Weiterleitung",X13)))</formula>
    </cfRule>
    <cfRule type="containsText" dxfId="931" priority="477" operator="containsText" text="Versand">
      <formula>NOT(ISERROR(SEARCH("Versand",X13)))</formula>
    </cfRule>
    <cfRule type="containsText" dxfId="930" priority="478" operator="containsText" text="Rückholung">
      <formula>NOT(ISERROR(SEARCH("Rückholung",X13)))</formula>
    </cfRule>
    <cfRule type="cellIs" dxfId="929" priority="479" operator="greaterThan">
      <formula>0</formula>
    </cfRule>
  </conditionalFormatting>
  <conditionalFormatting sqref="AG13">
    <cfRule type="containsText" dxfId="928" priority="470" operator="containsText" text="Lieferung">
      <formula>NOT(ISERROR(SEARCH("Lieferung",AG13)))</formula>
    </cfRule>
    <cfRule type="containsText" dxfId="927" priority="471" operator="containsText" text="Weiterleitung">
      <formula>NOT(ISERROR(SEARCH("Weiterleitung",AG13)))</formula>
    </cfRule>
    <cfRule type="containsText" dxfId="926" priority="472" operator="containsText" text="Versand">
      <formula>NOT(ISERROR(SEARCH("Versand",AG13)))</formula>
    </cfRule>
    <cfRule type="containsText" dxfId="925" priority="473" operator="containsText" text="Rückholung">
      <formula>NOT(ISERROR(SEARCH("Rückholung",AG13)))</formula>
    </cfRule>
    <cfRule type="cellIs" dxfId="924" priority="474" operator="greaterThan">
      <formula>0</formula>
    </cfRule>
  </conditionalFormatting>
  <conditionalFormatting sqref="AV18">
    <cfRule type="containsText" dxfId="923" priority="465" operator="containsText" text="Lieferung">
      <formula>NOT(ISERROR(SEARCH("Lieferung",AV18)))</formula>
    </cfRule>
    <cfRule type="containsText" dxfId="922" priority="466" operator="containsText" text="Weiterleitung">
      <formula>NOT(ISERROR(SEARCH("Weiterleitung",AV18)))</formula>
    </cfRule>
    <cfRule type="containsText" dxfId="921" priority="467" operator="containsText" text="Versand">
      <formula>NOT(ISERROR(SEARCH("Versand",AV18)))</formula>
    </cfRule>
    <cfRule type="containsText" dxfId="920" priority="468" operator="containsText" text="Rückholung">
      <formula>NOT(ISERROR(SEARCH("Rückholung",AV18)))</formula>
    </cfRule>
    <cfRule type="cellIs" dxfId="919" priority="469" operator="greaterThan">
      <formula>0</formula>
    </cfRule>
  </conditionalFormatting>
  <conditionalFormatting sqref="U5">
    <cfRule type="containsText" dxfId="918" priority="459" operator="containsText" text="Storno">
      <formula>NOT(ISERROR(SEARCH("Storno",U5)))</formula>
    </cfRule>
  </conditionalFormatting>
  <conditionalFormatting sqref="U5">
    <cfRule type="containsText" dxfId="917" priority="460" operator="containsText" text="$">
      <formula>NOT(ISERROR(SEARCH("$",U5)))</formula>
    </cfRule>
  </conditionalFormatting>
  <conditionalFormatting sqref="U5">
    <cfRule type="containsText" dxfId="916" priority="461" operator="containsText" text="!">
      <formula>NOT(ISERROR(SEARCH("!",U5)))</formula>
    </cfRule>
  </conditionalFormatting>
  <conditionalFormatting sqref="U5">
    <cfRule type="containsText" dxfId="915" priority="462" operator="containsText" text="#">
      <formula>NOT(ISERROR(SEARCH("#",U5)))</formula>
    </cfRule>
    <cfRule type="containsText" dxfId="914" priority="463" operator="containsText" text="@">
      <formula>NOT(ISERROR(SEARCH("@",U5)))</formula>
    </cfRule>
    <cfRule type="containsText" dxfId="913" priority="464" operator="containsText" text="ok">
      <formula>NOT(ISERROR(SEARCH("ok",U5)))</formula>
    </cfRule>
  </conditionalFormatting>
  <conditionalFormatting sqref="U5">
    <cfRule type="containsText" dxfId="912" priority="457" operator="containsText" text="Corona">
      <formula>NOT(ISERROR(SEARCH("Corona",U5)))</formula>
    </cfRule>
    <cfRule type="containsText" dxfId="911" priority="458" operator="containsText" text="Trainer">
      <formula>NOT(ISERROR(SEARCH("Trainer",U5)))</formula>
    </cfRule>
  </conditionalFormatting>
  <conditionalFormatting sqref="T5">
    <cfRule type="containsText" dxfId="910" priority="452" operator="containsText" text="Lieferung">
      <formula>NOT(ISERROR(SEARCH("Lieferung",T5)))</formula>
    </cfRule>
    <cfRule type="containsText" dxfId="909" priority="453" operator="containsText" text="Weiterleitung">
      <formula>NOT(ISERROR(SEARCH("Weiterleitung",T5)))</formula>
    </cfRule>
    <cfRule type="containsText" dxfId="908" priority="454" operator="containsText" text="Versand">
      <formula>NOT(ISERROR(SEARCH("Versand",T5)))</formula>
    </cfRule>
    <cfRule type="containsText" dxfId="907" priority="455" operator="containsText" text="Rückholung">
      <formula>NOT(ISERROR(SEARCH("Rückholung",T5)))</formula>
    </cfRule>
    <cfRule type="cellIs" dxfId="906" priority="456" operator="greaterThan">
      <formula>0</formula>
    </cfRule>
  </conditionalFormatting>
  <conditionalFormatting sqref="V5">
    <cfRule type="containsText" dxfId="905" priority="447" operator="containsText" text="Lieferung">
      <formula>NOT(ISERROR(SEARCH("Lieferung",V5)))</formula>
    </cfRule>
    <cfRule type="containsText" dxfId="904" priority="448" operator="containsText" text="Weiterleitung">
      <formula>NOT(ISERROR(SEARCH("Weiterleitung",V5)))</formula>
    </cfRule>
    <cfRule type="containsText" dxfId="903" priority="449" operator="containsText" text="Versand">
      <formula>NOT(ISERROR(SEARCH("Versand",V5)))</formula>
    </cfRule>
    <cfRule type="containsText" dxfId="902" priority="450" operator="containsText" text="Rückholung">
      <formula>NOT(ISERROR(SEARCH("Rückholung",V5)))</formula>
    </cfRule>
    <cfRule type="cellIs" dxfId="901" priority="451" operator="greaterThan">
      <formula>0</formula>
    </cfRule>
  </conditionalFormatting>
  <conditionalFormatting sqref="V20">
    <cfRule type="containsText" dxfId="900" priority="441" operator="containsText" text="Storno">
      <formula>NOT(ISERROR(SEARCH("Storno",V20)))</formula>
    </cfRule>
  </conditionalFormatting>
  <conditionalFormatting sqref="V20">
    <cfRule type="containsText" dxfId="899" priority="442" operator="containsText" text="$">
      <formula>NOT(ISERROR(SEARCH("$",V20)))</formula>
    </cfRule>
  </conditionalFormatting>
  <conditionalFormatting sqref="V20">
    <cfRule type="containsText" dxfId="898" priority="443" operator="containsText" text="!">
      <formula>NOT(ISERROR(SEARCH("!",V20)))</formula>
    </cfRule>
  </conditionalFormatting>
  <conditionalFormatting sqref="V20">
    <cfRule type="containsText" dxfId="897" priority="444" operator="containsText" text="#">
      <formula>NOT(ISERROR(SEARCH("#",V20)))</formula>
    </cfRule>
    <cfRule type="containsText" dxfId="896" priority="445" operator="containsText" text="@">
      <formula>NOT(ISERROR(SEARCH("@",V20)))</formula>
    </cfRule>
    <cfRule type="containsText" dxfId="895" priority="446" operator="containsText" text="ok">
      <formula>NOT(ISERROR(SEARCH("ok",V20)))</formula>
    </cfRule>
  </conditionalFormatting>
  <conditionalFormatting sqref="V20">
    <cfRule type="containsText" dxfId="894" priority="439" operator="containsText" text="Corona">
      <formula>NOT(ISERROR(SEARCH("Corona",V20)))</formula>
    </cfRule>
    <cfRule type="containsText" dxfId="893" priority="440" operator="containsText" text="Trainer">
      <formula>NOT(ISERROR(SEARCH("Trainer",V20)))</formula>
    </cfRule>
  </conditionalFormatting>
  <conditionalFormatting sqref="U20">
    <cfRule type="containsText" dxfId="892" priority="434" operator="containsText" text="Lieferung">
      <formula>NOT(ISERROR(SEARCH("Lieferung",U20)))</formula>
    </cfRule>
    <cfRule type="containsText" dxfId="891" priority="435" operator="containsText" text="Weiterleitung">
      <formula>NOT(ISERROR(SEARCH("Weiterleitung",U20)))</formula>
    </cfRule>
    <cfRule type="containsText" dxfId="890" priority="436" operator="containsText" text="Versand">
      <formula>NOT(ISERROR(SEARCH("Versand",U20)))</formula>
    </cfRule>
    <cfRule type="containsText" dxfId="889" priority="437" operator="containsText" text="Rückholung">
      <formula>NOT(ISERROR(SEARCH("Rückholung",U20)))</formula>
    </cfRule>
    <cfRule type="cellIs" dxfId="888" priority="438" operator="greaterThan">
      <formula>0</formula>
    </cfRule>
  </conditionalFormatting>
  <conditionalFormatting sqref="W20">
    <cfRule type="containsText" dxfId="887" priority="429" operator="containsText" text="Lieferung">
      <formula>NOT(ISERROR(SEARCH("Lieferung",W20)))</formula>
    </cfRule>
    <cfRule type="containsText" dxfId="886" priority="430" operator="containsText" text="Weiterleitung">
      <formula>NOT(ISERROR(SEARCH("Weiterleitung",W20)))</formula>
    </cfRule>
    <cfRule type="containsText" dxfId="885" priority="431" operator="containsText" text="Versand">
      <formula>NOT(ISERROR(SEARCH("Versand",W20)))</formula>
    </cfRule>
    <cfRule type="containsText" dxfId="884" priority="432" operator="containsText" text="Rückholung">
      <formula>NOT(ISERROR(SEARCH("Rückholung",W20)))</formula>
    </cfRule>
    <cfRule type="cellIs" dxfId="883" priority="433" operator="greaterThan">
      <formula>0</formula>
    </cfRule>
  </conditionalFormatting>
  <conditionalFormatting sqref="P14">
    <cfRule type="containsText" dxfId="882" priority="423" operator="containsText" text="Storno">
      <formula>NOT(ISERROR(SEARCH("Storno",P14)))</formula>
    </cfRule>
  </conditionalFormatting>
  <conditionalFormatting sqref="P14">
    <cfRule type="containsText" dxfId="881" priority="424" operator="containsText" text="$">
      <formula>NOT(ISERROR(SEARCH("$",P14)))</formula>
    </cfRule>
  </conditionalFormatting>
  <conditionalFormatting sqref="P14">
    <cfRule type="containsText" dxfId="880" priority="425" operator="containsText" text="!">
      <formula>NOT(ISERROR(SEARCH("!",P14)))</formula>
    </cfRule>
  </conditionalFormatting>
  <conditionalFormatting sqref="P14">
    <cfRule type="containsText" dxfId="879" priority="426" operator="containsText" text="#">
      <formula>NOT(ISERROR(SEARCH("#",P14)))</formula>
    </cfRule>
    <cfRule type="containsText" dxfId="878" priority="427" operator="containsText" text="@">
      <formula>NOT(ISERROR(SEARCH("@",P14)))</formula>
    </cfRule>
    <cfRule type="containsText" dxfId="877" priority="428" operator="containsText" text="ok">
      <formula>NOT(ISERROR(SEARCH("ok",P14)))</formula>
    </cfRule>
  </conditionalFormatting>
  <conditionalFormatting sqref="P14">
    <cfRule type="containsText" dxfId="876" priority="421" operator="containsText" text="Corona">
      <formula>NOT(ISERROR(SEARCH("Corona",P14)))</formula>
    </cfRule>
    <cfRule type="containsText" dxfId="875" priority="422" operator="containsText" text="Trainer">
      <formula>NOT(ISERROR(SEARCH("Trainer",P14)))</formula>
    </cfRule>
  </conditionalFormatting>
  <conditionalFormatting sqref="O14">
    <cfRule type="containsText" dxfId="874" priority="416" operator="containsText" text="Lieferung">
      <formula>NOT(ISERROR(SEARCH("Lieferung",O14)))</formula>
    </cfRule>
    <cfRule type="containsText" dxfId="873" priority="417" operator="containsText" text="Weiterleitung">
      <formula>NOT(ISERROR(SEARCH("Weiterleitung",O14)))</formula>
    </cfRule>
    <cfRule type="containsText" dxfId="872" priority="418" operator="containsText" text="Versand">
      <formula>NOT(ISERROR(SEARCH("Versand",O14)))</formula>
    </cfRule>
    <cfRule type="containsText" dxfId="871" priority="419" operator="containsText" text="Rückholung">
      <formula>NOT(ISERROR(SEARCH("Rückholung",O14)))</formula>
    </cfRule>
    <cfRule type="cellIs" dxfId="870" priority="420" operator="greaterThan">
      <formula>0</formula>
    </cfRule>
  </conditionalFormatting>
  <conditionalFormatting sqref="Q14">
    <cfRule type="containsText" dxfId="869" priority="411" operator="containsText" text="Lieferung">
      <formula>NOT(ISERROR(SEARCH("Lieferung",Q14)))</formula>
    </cfRule>
    <cfRule type="containsText" dxfId="868" priority="412" operator="containsText" text="Weiterleitung">
      <formula>NOT(ISERROR(SEARCH("Weiterleitung",Q14)))</formula>
    </cfRule>
    <cfRule type="containsText" dxfId="867" priority="413" operator="containsText" text="Versand">
      <formula>NOT(ISERROR(SEARCH("Versand",Q14)))</formula>
    </cfRule>
    <cfRule type="containsText" dxfId="866" priority="414" operator="containsText" text="Rückholung">
      <formula>NOT(ISERROR(SEARCH("Rückholung",Q14)))</formula>
    </cfRule>
    <cfRule type="cellIs" dxfId="865" priority="415" operator="greaterThan">
      <formula>0</formula>
    </cfRule>
  </conditionalFormatting>
  <conditionalFormatting sqref="N12">
    <cfRule type="containsText" dxfId="864" priority="406" operator="containsText" text="Lieferung">
      <formula>NOT(ISERROR(SEARCH("Lieferung",N12)))</formula>
    </cfRule>
    <cfRule type="containsText" dxfId="863" priority="407" operator="containsText" text="Weiterleitung">
      <formula>NOT(ISERROR(SEARCH("Weiterleitung",N12)))</formula>
    </cfRule>
    <cfRule type="containsText" dxfId="862" priority="408" operator="containsText" text="Versand">
      <formula>NOT(ISERROR(SEARCH("Versand",N12)))</formula>
    </cfRule>
    <cfRule type="containsText" dxfId="861" priority="409" operator="containsText" text="Rückholung">
      <formula>NOT(ISERROR(SEARCH("Rückholung",N12)))</formula>
    </cfRule>
    <cfRule type="cellIs" dxfId="860" priority="410" operator="greaterThan">
      <formula>0</formula>
    </cfRule>
  </conditionalFormatting>
  <conditionalFormatting sqref="U22:V22">
    <cfRule type="containsText" dxfId="859" priority="400" operator="containsText" text="Storno">
      <formula>NOT(ISERROR(SEARCH("Storno",U22)))</formula>
    </cfRule>
  </conditionalFormatting>
  <conditionalFormatting sqref="U22:V22">
    <cfRule type="containsText" dxfId="858" priority="401" operator="containsText" text="$">
      <formula>NOT(ISERROR(SEARCH("$",U22)))</formula>
    </cfRule>
  </conditionalFormatting>
  <conditionalFormatting sqref="U22:V22">
    <cfRule type="containsText" dxfId="857" priority="402" operator="containsText" text="!">
      <formula>NOT(ISERROR(SEARCH("!",U22)))</formula>
    </cfRule>
  </conditionalFormatting>
  <conditionalFormatting sqref="U22:V22">
    <cfRule type="containsText" dxfId="856" priority="403" operator="containsText" text="#">
      <formula>NOT(ISERROR(SEARCH("#",U22)))</formula>
    </cfRule>
    <cfRule type="containsText" dxfId="855" priority="404" operator="containsText" text="@">
      <formula>NOT(ISERROR(SEARCH("@",U22)))</formula>
    </cfRule>
    <cfRule type="containsText" dxfId="854" priority="405" operator="containsText" text="ok">
      <formula>NOT(ISERROR(SEARCH("ok",U22)))</formula>
    </cfRule>
  </conditionalFormatting>
  <conditionalFormatting sqref="U22:V22">
    <cfRule type="containsText" dxfId="853" priority="398" operator="containsText" text="Corona">
      <formula>NOT(ISERROR(SEARCH("Corona",U22)))</formula>
    </cfRule>
    <cfRule type="containsText" dxfId="852" priority="399" operator="containsText" text="Trainer">
      <formula>NOT(ISERROR(SEARCH("Trainer",U22)))</formula>
    </cfRule>
  </conditionalFormatting>
  <conditionalFormatting sqref="U22:V22">
    <cfRule type="containsText" dxfId="851" priority="397" operator="containsText" text="Storno">
      <formula>NOT(ISERROR(SEARCH("Storno",U22)))</formula>
    </cfRule>
  </conditionalFormatting>
  <conditionalFormatting sqref="W22">
    <cfRule type="containsText" dxfId="850" priority="392" operator="containsText" text="Lieferung">
      <formula>NOT(ISERROR(SEARCH("Lieferung",W22)))</formula>
    </cfRule>
    <cfRule type="containsText" dxfId="849" priority="393" operator="containsText" text="Weiterleitung">
      <formula>NOT(ISERROR(SEARCH("Weiterleitung",W22)))</formula>
    </cfRule>
    <cfRule type="containsText" dxfId="848" priority="394" operator="containsText" text="Versand">
      <formula>NOT(ISERROR(SEARCH("Versand",W22)))</formula>
    </cfRule>
    <cfRule type="containsText" dxfId="847" priority="395" operator="containsText" text="Rückholung">
      <formula>NOT(ISERROR(SEARCH("Rückholung",W22)))</formula>
    </cfRule>
    <cfRule type="cellIs" dxfId="846" priority="396" operator="greaterThan">
      <formula>0</formula>
    </cfRule>
  </conditionalFormatting>
  <conditionalFormatting sqref="W22">
    <cfRule type="containsText" dxfId="845" priority="387" operator="containsText" text="Lieferung">
      <formula>NOT(ISERROR(SEARCH("Lieferung",W22)))</formula>
    </cfRule>
    <cfRule type="containsText" dxfId="844" priority="388" operator="containsText" text="Weiterleitung">
      <formula>NOT(ISERROR(SEARCH("Weiterleitung",W22)))</formula>
    </cfRule>
    <cfRule type="containsText" dxfId="843" priority="389" operator="containsText" text="Versand">
      <formula>NOT(ISERROR(SEARCH("Versand",W22)))</formula>
    </cfRule>
    <cfRule type="containsText" dxfId="842" priority="390" operator="containsText" text="Rückholung">
      <formula>NOT(ISERROR(SEARCH("Rückholung",W22)))</formula>
    </cfRule>
    <cfRule type="cellIs" dxfId="841" priority="391" operator="greaterThan">
      <formula>0</formula>
    </cfRule>
  </conditionalFormatting>
  <conditionalFormatting sqref="Q12:R12 W19:AA19 U12 AC19:AE19 AG19:AY19 BA19:BC19 BE19:BF19">
    <cfRule type="containsText" dxfId="840" priority="373" operator="containsText" text="Storno">
      <formula>NOT(ISERROR(SEARCH("Storno",Q12)))</formula>
    </cfRule>
  </conditionalFormatting>
  <conditionalFormatting sqref="Q12:R12 W19:AA19 U12 AC19:AE19 AG19:AY19 BA19:BC19 BE19:BF19">
    <cfRule type="containsText" dxfId="839" priority="374" operator="containsText" text="$">
      <formula>NOT(ISERROR(SEARCH("$",Q12)))</formula>
    </cfRule>
  </conditionalFormatting>
  <conditionalFormatting sqref="Q12:R12 W19:AA19 U12 AC19:AE19 AG19:AY19 BA19:BC19 BE19:BF19">
    <cfRule type="containsText" dxfId="838" priority="375" operator="containsText" text="!">
      <formula>NOT(ISERROR(SEARCH("!",Q12)))</formula>
    </cfRule>
  </conditionalFormatting>
  <conditionalFormatting sqref="Q12:R12 W19:AA19 U12 AC19:AE19 AG19:AY19 BA19:BC19 BE19:BF19">
    <cfRule type="containsText" dxfId="837" priority="376" operator="containsText" text="#">
      <formula>NOT(ISERROR(SEARCH("#",Q12)))</formula>
    </cfRule>
    <cfRule type="containsText" dxfId="836" priority="377" operator="containsText" text="@">
      <formula>NOT(ISERROR(SEARCH("@",Q12)))</formula>
    </cfRule>
    <cfRule type="containsText" dxfId="835" priority="378" operator="containsText" text="ok">
      <formula>NOT(ISERROR(SEARCH("ok",Q12)))</formula>
    </cfRule>
  </conditionalFormatting>
  <conditionalFormatting sqref="Q12:R12 W19:AA19 U12 AC19:AE19 AG19:AY19 BA19:BC19 BE19:BF19">
    <cfRule type="containsText" dxfId="834" priority="371" operator="containsText" text="Corona">
      <formula>NOT(ISERROR(SEARCH("Corona",Q12)))</formula>
    </cfRule>
    <cfRule type="containsText" dxfId="833" priority="372" operator="containsText" text="Trainer">
      <formula>NOT(ISERROR(SEARCH("Trainer",Q12)))</formula>
    </cfRule>
  </conditionalFormatting>
  <conditionalFormatting sqref="V12">
    <cfRule type="containsText" dxfId="832" priority="366" operator="containsText" text="Lieferung">
      <formula>NOT(ISERROR(SEARCH("Lieferung",V12)))</formula>
    </cfRule>
    <cfRule type="containsText" dxfId="831" priority="367" operator="containsText" text="Weiterleitung">
      <formula>NOT(ISERROR(SEARCH("Weiterleitung",V12)))</formula>
    </cfRule>
    <cfRule type="containsText" dxfId="830" priority="368" operator="containsText" text="Versand">
      <formula>NOT(ISERROR(SEARCH("Versand",V12)))</formula>
    </cfRule>
    <cfRule type="containsText" dxfId="829" priority="369" operator="containsText" text="Rückholung">
      <formula>NOT(ISERROR(SEARCH("Rückholung",V12)))</formula>
    </cfRule>
    <cfRule type="cellIs" dxfId="828" priority="370" operator="greaterThan">
      <formula>0</formula>
    </cfRule>
  </conditionalFormatting>
  <conditionalFormatting sqref="V12">
    <cfRule type="containsText" dxfId="827" priority="361" operator="containsText" text="Lieferung">
      <formula>NOT(ISERROR(SEARCH("Lieferung",V12)))</formula>
    </cfRule>
    <cfRule type="containsText" dxfId="826" priority="362" operator="containsText" text="Weiterleitung">
      <formula>NOT(ISERROR(SEARCH("Weiterleitung",V12)))</formula>
    </cfRule>
    <cfRule type="containsText" dxfId="825" priority="363" operator="containsText" text="Versand">
      <formula>NOT(ISERROR(SEARCH("Versand",V12)))</formula>
    </cfRule>
    <cfRule type="containsText" dxfId="824" priority="364" operator="containsText" text="Rückholung">
      <formula>NOT(ISERROR(SEARCH("Rückholung",V12)))</formula>
    </cfRule>
    <cfRule type="cellIs" dxfId="823" priority="365" operator="greaterThan">
      <formula>0</formula>
    </cfRule>
  </conditionalFormatting>
  <conditionalFormatting sqref="V12">
    <cfRule type="containsText" dxfId="822" priority="356" operator="containsText" text="Lieferung">
      <formula>NOT(ISERROR(SEARCH("Lieferung",V12)))</formula>
    </cfRule>
    <cfRule type="containsText" dxfId="821" priority="357" operator="containsText" text="Weiterleitung">
      <formula>NOT(ISERROR(SEARCH("Weiterleitung",V12)))</formula>
    </cfRule>
    <cfRule type="containsText" dxfId="820" priority="358" operator="containsText" text="Versand">
      <formula>NOT(ISERROR(SEARCH("Versand",V12)))</formula>
    </cfRule>
    <cfRule type="containsText" dxfId="819" priority="359" operator="containsText" text="Rückholung">
      <formula>NOT(ISERROR(SEARCH("Rückholung",V12)))</formula>
    </cfRule>
    <cfRule type="cellIs" dxfId="818" priority="360" operator="greaterThan">
      <formula>0</formula>
    </cfRule>
  </conditionalFormatting>
  <conditionalFormatting sqref="S12">
    <cfRule type="containsText" dxfId="817" priority="351" operator="containsText" text="Lieferung">
      <formula>NOT(ISERROR(SEARCH("Lieferung",S12)))</formula>
    </cfRule>
    <cfRule type="containsText" dxfId="816" priority="352" operator="containsText" text="Weiterleitung">
      <formula>NOT(ISERROR(SEARCH("Weiterleitung",S12)))</formula>
    </cfRule>
    <cfRule type="containsText" dxfId="815" priority="353" operator="containsText" text="Versand">
      <formula>NOT(ISERROR(SEARCH("Versand",S12)))</formula>
    </cfRule>
    <cfRule type="containsText" dxfId="814" priority="354" operator="containsText" text="Rückholung">
      <formula>NOT(ISERROR(SEARCH("Rückholung",S12)))</formula>
    </cfRule>
    <cfRule type="cellIs" dxfId="813" priority="355" operator="greaterThan">
      <formula>0</formula>
    </cfRule>
  </conditionalFormatting>
  <conditionalFormatting sqref="S12">
    <cfRule type="containsText" dxfId="812" priority="346" operator="containsText" text="Lieferung">
      <formula>NOT(ISERROR(SEARCH("Lieferung",S12)))</formula>
    </cfRule>
    <cfRule type="containsText" dxfId="811" priority="347" operator="containsText" text="Weiterleitung">
      <formula>NOT(ISERROR(SEARCH("Weiterleitung",S12)))</formula>
    </cfRule>
    <cfRule type="containsText" dxfId="810" priority="348" operator="containsText" text="Versand">
      <formula>NOT(ISERROR(SEARCH("Versand",S12)))</formula>
    </cfRule>
    <cfRule type="containsText" dxfId="809" priority="349" operator="containsText" text="Rückholung">
      <formula>NOT(ISERROR(SEARCH("Rückholung",S12)))</formula>
    </cfRule>
    <cfRule type="cellIs" dxfId="808" priority="350" operator="greaterThan">
      <formula>0</formula>
    </cfRule>
  </conditionalFormatting>
  <conditionalFormatting sqref="T12">
    <cfRule type="containsText" dxfId="807" priority="341" operator="containsText" text="Lieferung">
      <formula>NOT(ISERROR(SEARCH("Lieferung",T12)))</formula>
    </cfRule>
    <cfRule type="containsText" dxfId="806" priority="342" operator="containsText" text="Weiterleitung">
      <formula>NOT(ISERROR(SEARCH("Weiterleitung",T12)))</formula>
    </cfRule>
    <cfRule type="containsText" dxfId="805" priority="343" operator="containsText" text="Versand">
      <formula>NOT(ISERROR(SEARCH("Versand",T12)))</formula>
    </cfRule>
    <cfRule type="containsText" dxfId="804" priority="344" operator="containsText" text="Rückholung">
      <formula>NOT(ISERROR(SEARCH("Rückholung",T12)))</formula>
    </cfRule>
    <cfRule type="cellIs" dxfId="803" priority="345" operator="greaterThan">
      <formula>0</formula>
    </cfRule>
  </conditionalFormatting>
  <conditionalFormatting sqref="T12">
    <cfRule type="containsText" dxfId="802" priority="336" operator="containsText" text="Lieferung">
      <formula>NOT(ISERROR(SEARCH("Lieferung",T12)))</formula>
    </cfRule>
    <cfRule type="containsText" dxfId="801" priority="337" operator="containsText" text="Weiterleitung">
      <formula>NOT(ISERROR(SEARCH("Weiterleitung",T12)))</formula>
    </cfRule>
    <cfRule type="containsText" dxfId="800" priority="338" operator="containsText" text="Versand">
      <formula>NOT(ISERROR(SEARCH("Versand",T12)))</formula>
    </cfRule>
    <cfRule type="containsText" dxfId="799" priority="339" operator="containsText" text="Rückholung">
      <formula>NOT(ISERROR(SEARCH("Rückholung",T12)))</formula>
    </cfRule>
    <cfRule type="cellIs" dxfId="798" priority="340" operator="greaterThan">
      <formula>0</formula>
    </cfRule>
  </conditionalFormatting>
  <conditionalFormatting sqref="AB19">
    <cfRule type="containsText" dxfId="797" priority="331" operator="containsText" text="Lieferung">
      <formula>NOT(ISERROR(SEARCH("Lieferung",AB19)))</formula>
    </cfRule>
    <cfRule type="containsText" dxfId="796" priority="332" operator="containsText" text="Weiterleitung">
      <formula>NOT(ISERROR(SEARCH("Weiterleitung",AB19)))</formula>
    </cfRule>
    <cfRule type="containsText" dxfId="795" priority="333" operator="containsText" text="Versand">
      <formula>NOT(ISERROR(SEARCH("Versand",AB19)))</formula>
    </cfRule>
    <cfRule type="containsText" dxfId="794" priority="334" operator="containsText" text="Rückholung">
      <formula>NOT(ISERROR(SEARCH("Rückholung",AB19)))</formula>
    </cfRule>
    <cfRule type="cellIs" dxfId="793" priority="335" operator="greaterThan">
      <formula>0</formula>
    </cfRule>
  </conditionalFormatting>
  <conditionalFormatting sqref="AF19">
    <cfRule type="containsText" dxfId="792" priority="326" operator="containsText" text="Lieferung">
      <formula>NOT(ISERROR(SEARCH("Lieferung",AF19)))</formula>
    </cfRule>
    <cfRule type="containsText" dxfId="791" priority="327" operator="containsText" text="Weiterleitung">
      <formula>NOT(ISERROR(SEARCH("Weiterleitung",AF19)))</formula>
    </cfRule>
    <cfRule type="containsText" dxfId="790" priority="328" operator="containsText" text="Versand">
      <formula>NOT(ISERROR(SEARCH("Versand",AF19)))</formula>
    </cfRule>
    <cfRule type="containsText" dxfId="789" priority="329" operator="containsText" text="Rückholung">
      <formula>NOT(ISERROR(SEARCH("Rückholung",AF19)))</formula>
    </cfRule>
    <cfRule type="cellIs" dxfId="788" priority="330" operator="greaterThan">
      <formula>0</formula>
    </cfRule>
  </conditionalFormatting>
  <conditionalFormatting sqref="AF19">
    <cfRule type="containsText" dxfId="787" priority="321" operator="containsText" text="Lieferung">
      <formula>NOT(ISERROR(SEARCH("Lieferung",AF19)))</formula>
    </cfRule>
    <cfRule type="containsText" dxfId="786" priority="322" operator="containsText" text="Weiterleitung">
      <formula>NOT(ISERROR(SEARCH("Weiterleitung",AF19)))</formula>
    </cfRule>
    <cfRule type="containsText" dxfId="785" priority="323" operator="containsText" text="Versand">
      <formula>NOT(ISERROR(SEARCH("Versand",AF19)))</formula>
    </cfRule>
    <cfRule type="containsText" dxfId="784" priority="324" operator="containsText" text="Rückholung">
      <formula>NOT(ISERROR(SEARCH("Rückholung",AF19)))</formula>
    </cfRule>
    <cfRule type="cellIs" dxfId="783" priority="325" operator="greaterThan">
      <formula>0</formula>
    </cfRule>
  </conditionalFormatting>
  <conditionalFormatting sqref="AF19">
    <cfRule type="containsText" dxfId="782" priority="316" operator="containsText" text="Lieferung">
      <formula>NOT(ISERROR(SEARCH("Lieferung",AF19)))</formula>
    </cfRule>
    <cfRule type="containsText" dxfId="781" priority="317" operator="containsText" text="Weiterleitung">
      <formula>NOT(ISERROR(SEARCH("Weiterleitung",AF19)))</formula>
    </cfRule>
    <cfRule type="containsText" dxfId="780" priority="318" operator="containsText" text="Versand">
      <formula>NOT(ISERROR(SEARCH("Versand",AF19)))</formula>
    </cfRule>
    <cfRule type="containsText" dxfId="779" priority="319" operator="containsText" text="Rückholung">
      <formula>NOT(ISERROR(SEARCH("Rückholung",AF19)))</formula>
    </cfRule>
    <cfRule type="cellIs" dxfId="778" priority="320" operator="greaterThan">
      <formula>0</formula>
    </cfRule>
  </conditionalFormatting>
  <conditionalFormatting sqref="AZ19">
    <cfRule type="containsText" dxfId="777" priority="311" operator="containsText" text="Lieferung">
      <formula>NOT(ISERROR(SEARCH("Lieferung",AZ19)))</formula>
    </cfRule>
    <cfRule type="containsText" dxfId="776" priority="312" operator="containsText" text="Weiterleitung">
      <formula>NOT(ISERROR(SEARCH("Weiterleitung",AZ19)))</formula>
    </cfRule>
    <cfRule type="containsText" dxfId="775" priority="313" operator="containsText" text="Versand">
      <formula>NOT(ISERROR(SEARCH("Versand",AZ19)))</formula>
    </cfRule>
    <cfRule type="containsText" dxfId="774" priority="314" operator="containsText" text="Rückholung">
      <formula>NOT(ISERROR(SEARCH("Rückholung",AZ19)))</formula>
    </cfRule>
    <cfRule type="cellIs" dxfId="773" priority="315" operator="greaterThan">
      <formula>0</formula>
    </cfRule>
  </conditionalFormatting>
  <conditionalFormatting sqref="BD19">
    <cfRule type="containsText" dxfId="772" priority="306" operator="containsText" text="Lieferung">
      <formula>NOT(ISERROR(SEARCH("Lieferung",BD19)))</formula>
    </cfRule>
    <cfRule type="containsText" dxfId="771" priority="307" operator="containsText" text="Weiterleitung">
      <formula>NOT(ISERROR(SEARCH("Weiterleitung",BD19)))</formula>
    </cfRule>
    <cfRule type="containsText" dxfId="770" priority="308" operator="containsText" text="Versand">
      <formula>NOT(ISERROR(SEARCH("Versand",BD19)))</formula>
    </cfRule>
    <cfRule type="containsText" dxfId="769" priority="309" operator="containsText" text="Rückholung">
      <formula>NOT(ISERROR(SEARCH("Rückholung",BD19)))</formula>
    </cfRule>
    <cfRule type="cellIs" dxfId="768" priority="310" operator="greaterThan">
      <formula>0</formula>
    </cfRule>
  </conditionalFormatting>
  <conditionalFormatting sqref="BD19">
    <cfRule type="containsText" dxfId="767" priority="301" operator="containsText" text="Lieferung">
      <formula>NOT(ISERROR(SEARCH("Lieferung",BD19)))</formula>
    </cfRule>
    <cfRule type="containsText" dxfId="766" priority="302" operator="containsText" text="Weiterleitung">
      <formula>NOT(ISERROR(SEARCH("Weiterleitung",BD19)))</formula>
    </cfRule>
    <cfRule type="containsText" dxfId="765" priority="303" operator="containsText" text="Versand">
      <formula>NOT(ISERROR(SEARCH("Versand",BD19)))</formula>
    </cfRule>
    <cfRule type="containsText" dxfId="764" priority="304" operator="containsText" text="Rückholung">
      <formula>NOT(ISERROR(SEARCH("Rückholung",BD19)))</formula>
    </cfRule>
    <cfRule type="cellIs" dxfId="763" priority="305" operator="greaterThan">
      <formula>0</formula>
    </cfRule>
  </conditionalFormatting>
  <conditionalFormatting sqref="BD19">
    <cfRule type="containsText" dxfId="762" priority="296" operator="containsText" text="Lieferung">
      <formula>NOT(ISERROR(SEARCH("Lieferung",BD19)))</formula>
    </cfRule>
    <cfRule type="containsText" dxfId="761" priority="297" operator="containsText" text="Weiterleitung">
      <formula>NOT(ISERROR(SEARCH("Weiterleitung",BD19)))</formula>
    </cfRule>
    <cfRule type="containsText" dxfId="760" priority="298" operator="containsText" text="Versand">
      <formula>NOT(ISERROR(SEARCH("Versand",BD19)))</formula>
    </cfRule>
    <cfRule type="containsText" dxfId="759" priority="299" operator="containsText" text="Rückholung">
      <formula>NOT(ISERROR(SEARCH("Rückholung",BD19)))</formula>
    </cfRule>
    <cfRule type="cellIs" dxfId="758" priority="300" operator="greaterThan">
      <formula>0</formula>
    </cfRule>
  </conditionalFormatting>
  <conditionalFormatting sqref="AV20">
    <cfRule type="containsText" dxfId="757" priority="290" operator="containsText" text="Storno">
      <formula>NOT(ISERROR(SEARCH("Storno",AV20)))</formula>
    </cfRule>
  </conditionalFormatting>
  <conditionalFormatting sqref="AV20">
    <cfRule type="containsText" dxfId="756" priority="291" operator="containsText" text="$">
      <formula>NOT(ISERROR(SEARCH("$",AV20)))</formula>
    </cfRule>
  </conditionalFormatting>
  <conditionalFormatting sqref="AV20">
    <cfRule type="containsText" dxfId="755" priority="292" operator="containsText" text="!">
      <formula>NOT(ISERROR(SEARCH("!",AV20)))</formula>
    </cfRule>
  </conditionalFormatting>
  <conditionalFormatting sqref="AV20">
    <cfRule type="containsText" dxfId="754" priority="293" operator="containsText" text="#">
      <formula>NOT(ISERROR(SEARCH("#",AV20)))</formula>
    </cfRule>
    <cfRule type="containsText" dxfId="753" priority="294" operator="containsText" text="@">
      <formula>NOT(ISERROR(SEARCH("@",AV20)))</formula>
    </cfRule>
    <cfRule type="containsText" dxfId="752" priority="295" operator="containsText" text="ok">
      <formula>NOT(ISERROR(SEARCH("ok",AV20)))</formula>
    </cfRule>
  </conditionalFormatting>
  <conditionalFormatting sqref="AV20">
    <cfRule type="containsText" dxfId="751" priority="288" operator="containsText" text="Corona">
      <formula>NOT(ISERROR(SEARCH("Corona",AV20)))</formula>
    </cfRule>
    <cfRule type="containsText" dxfId="750" priority="289" operator="containsText" text="Trainer">
      <formula>NOT(ISERROR(SEARCH("Trainer",AV20)))</formula>
    </cfRule>
  </conditionalFormatting>
  <conditionalFormatting sqref="AU20">
    <cfRule type="containsText" dxfId="749" priority="283" operator="containsText" text="Lieferung">
      <formula>NOT(ISERROR(SEARCH("Lieferung",AU20)))</formula>
    </cfRule>
    <cfRule type="containsText" dxfId="748" priority="284" operator="containsText" text="Weiterleitung">
      <formula>NOT(ISERROR(SEARCH("Weiterleitung",AU20)))</formula>
    </cfRule>
    <cfRule type="containsText" dxfId="747" priority="285" operator="containsText" text="Versand">
      <formula>NOT(ISERROR(SEARCH("Versand",AU20)))</formula>
    </cfRule>
    <cfRule type="containsText" dxfId="746" priority="286" operator="containsText" text="Rückholung">
      <formula>NOT(ISERROR(SEARCH("Rückholung",AU20)))</formula>
    </cfRule>
    <cfRule type="cellIs" dxfId="745" priority="287" operator="greaterThan">
      <formula>0</formula>
    </cfRule>
  </conditionalFormatting>
  <conditionalFormatting sqref="AW20">
    <cfRule type="containsText" dxfId="744" priority="278" operator="containsText" text="Lieferung">
      <formula>NOT(ISERROR(SEARCH("Lieferung",AW20)))</formula>
    </cfRule>
    <cfRule type="containsText" dxfId="743" priority="279" operator="containsText" text="Weiterleitung">
      <formula>NOT(ISERROR(SEARCH("Weiterleitung",AW20)))</formula>
    </cfRule>
    <cfRule type="containsText" dxfId="742" priority="280" operator="containsText" text="Versand">
      <formula>NOT(ISERROR(SEARCH("Versand",AW20)))</formula>
    </cfRule>
    <cfRule type="containsText" dxfId="741" priority="281" operator="containsText" text="Rückholung">
      <formula>NOT(ISERROR(SEARCH("Rückholung",AW20)))</formula>
    </cfRule>
    <cfRule type="cellIs" dxfId="740" priority="282" operator="greaterThan">
      <formula>0</formula>
    </cfRule>
  </conditionalFormatting>
  <conditionalFormatting sqref="AV19:AW19">
    <cfRule type="containsText" dxfId="739" priority="272" operator="containsText" text="Storno">
      <formula>NOT(ISERROR(SEARCH("Storno",AV19)))</formula>
    </cfRule>
  </conditionalFormatting>
  <conditionalFormatting sqref="AV19:AW19">
    <cfRule type="containsText" dxfId="738" priority="273" operator="containsText" text="$">
      <formula>NOT(ISERROR(SEARCH("$",AV19)))</formula>
    </cfRule>
  </conditionalFormatting>
  <conditionalFormatting sqref="AV19:AW19">
    <cfRule type="containsText" dxfId="737" priority="274" operator="containsText" text="!">
      <formula>NOT(ISERROR(SEARCH("!",AV19)))</formula>
    </cfRule>
  </conditionalFormatting>
  <conditionalFormatting sqref="AV19:AW19">
    <cfRule type="containsText" dxfId="736" priority="275" operator="containsText" text="#">
      <formula>NOT(ISERROR(SEARCH("#",AV19)))</formula>
    </cfRule>
    <cfRule type="containsText" dxfId="735" priority="276" operator="containsText" text="@">
      <formula>NOT(ISERROR(SEARCH("@",AV19)))</formula>
    </cfRule>
    <cfRule type="containsText" dxfId="734" priority="277" operator="containsText" text="ok">
      <formula>NOT(ISERROR(SEARCH("ok",AV19)))</formula>
    </cfRule>
  </conditionalFormatting>
  <conditionalFormatting sqref="AV19:AW19">
    <cfRule type="containsText" dxfId="733" priority="270" operator="containsText" text="Corona">
      <formula>NOT(ISERROR(SEARCH("Corona",AV19)))</formula>
    </cfRule>
    <cfRule type="containsText" dxfId="732" priority="271" operator="containsText" text="Trainer">
      <formula>NOT(ISERROR(SEARCH("Trainer",AV19)))</formula>
    </cfRule>
  </conditionalFormatting>
  <conditionalFormatting sqref="AU19">
    <cfRule type="containsText" dxfId="731" priority="265" operator="containsText" text="Lieferung">
      <formula>NOT(ISERROR(SEARCH("Lieferung",AU19)))</formula>
    </cfRule>
    <cfRule type="containsText" dxfId="730" priority="266" operator="containsText" text="Weiterleitung">
      <formula>NOT(ISERROR(SEARCH("Weiterleitung",AU19)))</formula>
    </cfRule>
    <cfRule type="containsText" dxfId="729" priority="267" operator="containsText" text="Versand">
      <formula>NOT(ISERROR(SEARCH("Versand",AU19)))</formula>
    </cfRule>
    <cfRule type="containsText" dxfId="728" priority="268" operator="containsText" text="Rückholung">
      <formula>NOT(ISERROR(SEARCH("Rückholung",AU19)))</formula>
    </cfRule>
    <cfRule type="cellIs" dxfId="727" priority="269" operator="greaterThan">
      <formula>0</formula>
    </cfRule>
  </conditionalFormatting>
  <conditionalFormatting sqref="AX19">
    <cfRule type="containsText" dxfId="726" priority="260" operator="containsText" text="Lieferung">
      <formula>NOT(ISERROR(SEARCH("Lieferung",AX19)))</formula>
    </cfRule>
    <cfRule type="containsText" dxfId="725" priority="261" operator="containsText" text="Weiterleitung">
      <formula>NOT(ISERROR(SEARCH("Weiterleitung",AX19)))</formula>
    </cfRule>
    <cfRule type="containsText" dxfId="724" priority="262" operator="containsText" text="Versand">
      <formula>NOT(ISERROR(SEARCH("Versand",AX19)))</formula>
    </cfRule>
    <cfRule type="containsText" dxfId="723" priority="263" operator="containsText" text="Rückholung">
      <formula>NOT(ISERROR(SEARCH("Rückholung",AX19)))</formula>
    </cfRule>
    <cfRule type="cellIs" dxfId="722" priority="264" operator="greaterThan">
      <formula>0</formula>
    </cfRule>
  </conditionalFormatting>
  <conditionalFormatting sqref="AS26 AV22">
    <cfRule type="containsText" dxfId="721" priority="254" operator="containsText" text="Storno">
      <formula>NOT(ISERROR(SEARCH("Storno",AS22)))</formula>
    </cfRule>
  </conditionalFormatting>
  <conditionalFormatting sqref="AS26 AV22">
    <cfRule type="containsText" dxfId="720" priority="255" operator="containsText" text="$">
      <formula>NOT(ISERROR(SEARCH("$",AS22)))</formula>
    </cfRule>
  </conditionalFormatting>
  <conditionalFormatting sqref="AS26 AV22">
    <cfRule type="containsText" dxfId="719" priority="256" operator="containsText" text="!">
      <formula>NOT(ISERROR(SEARCH("!",AS22)))</formula>
    </cfRule>
  </conditionalFormatting>
  <conditionalFormatting sqref="AS26 AV22">
    <cfRule type="containsText" dxfId="718" priority="257" operator="containsText" text="#">
      <formula>NOT(ISERROR(SEARCH("#",AS22)))</formula>
    </cfRule>
    <cfRule type="containsText" dxfId="717" priority="258" operator="containsText" text="@">
      <formula>NOT(ISERROR(SEARCH("@",AS22)))</formula>
    </cfRule>
    <cfRule type="containsText" dxfId="716" priority="259" operator="containsText" text="ok">
      <formula>NOT(ISERROR(SEARCH("ok",AS22)))</formula>
    </cfRule>
  </conditionalFormatting>
  <conditionalFormatting sqref="AS26 AV22">
    <cfRule type="containsText" dxfId="715" priority="252" operator="containsText" text="Corona">
      <formula>NOT(ISERROR(SEARCH("Corona",AS22)))</formula>
    </cfRule>
    <cfRule type="containsText" dxfId="714" priority="253" operator="containsText" text="Trainer">
      <formula>NOT(ISERROR(SEARCH("Trainer",AS22)))</formula>
    </cfRule>
  </conditionalFormatting>
  <conditionalFormatting sqref="AU22">
    <cfRule type="containsText" dxfId="713" priority="247" operator="containsText" text="Lieferung">
      <formula>NOT(ISERROR(SEARCH("Lieferung",AU22)))</formula>
    </cfRule>
    <cfRule type="containsText" dxfId="712" priority="248" operator="containsText" text="Weiterleitung">
      <formula>NOT(ISERROR(SEARCH("Weiterleitung",AU22)))</formula>
    </cfRule>
    <cfRule type="containsText" dxfId="711" priority="249" operator="containsText" text="Versand">
      <formula>NOT(ISERROR(SEARCH("Versand",AU22)))</formula>
    </cfRule>
    <cfRule type="containsText" dxfId="710" priority="250" operator="containsText" text="Rückholung">
      <formula>NOT(ISERROR(SEARCH("Rückholung",AU22)))</formula>
    </cfRule>
    <cfRule type="cellIs" dxfId="709" priority="251" operator="greaterThan">
      <formula>0</formula>
    </cfRule>
  </conditionalFormatting>
  <conditionalFormatting sqref="AW22">
    <cfRule type="containsText" dxfId="708" priority="242" operator="containsText" text="Lieferung">
      <formula>NOT(ISERROR(SEARCH("Lieferung",AW22)))</formula>
    </cfRule>
    <cfRule type="containsText" dxfId="707" priority="243" operator="containsText" text="Weiterleitung">
      <formula>NOT(ISERROR(SEARCH("Weiterleitung",AW22)))</formula>
    </cfRule>
    <cfRule type="containsText" dxfId="706" priority="244" operator="containsText" text="Versand">
      <formula>NOT(ISERROR(SEARCH("Versand",AW22)))</formula>
    </cfRule>
    <cfRule type="containsText" dxfId="705" priority="245" operator="containsText" text="Rückholung">
      <formula>NOT(ISERROR(SEARCH("Rückholung",AW22)))</formula>
    </cfRule>
    <cfRule type="cellIs" dxfId="704" priority="246" operator="greaterThan">
      <formula>0</formula>
    </cfRule>
  </conditionalFormatting>
  <conditionalFormatting sqref="AV21:AW21">
    <cfRule type="containsText" dxfId="703" priority="236" operator="containsText" text="Storno">
      <formula>NOT(ISERROR(SEARCH("Storno",AV21)))</formula>
    </cfRule>
  </conditionalFormatting>
  <conditionalFormatting sqref="AV21:AW21">
    <cfRule type="containsText" dxfId="702" priority="237" operator="containsText" text="$">
      <formula>NOT(ISERROR(SEARCH("$",AV21)))</formula>
    </cfRule>
  </conditionalFormatting>
  <conditionalFormatting sqref="AV21:AW21">
    <cfRule type="containsText" dxfId="701" priority="238" operator="containsText" text="!">
      <formula>NOT(ISERROR(SEARCH("!",AV21)))</formula>
    </cfRule>
  </conditionalFormatting>
  <conditionalFormatting sqref="AV21:AW21">
    <cfRule type="containsText" dxfId="700" priority="239" operator="containsText" text="#">
      <formula>NOT(ISERROR(SEARCH("#",AV21)))</formula>
    </cfRule>
    <cfRule type="containsText" dxfId="699" priority="240" operator="containsText" text="@">
      <formula>NOT(ISERROR(SEARCH("@",AV21)))</formula>
    </cfRule>
    <cfRule type="containsText" dxfId="698" priority="241" operator="containsText" text="ok">
      <formula>NOT(ISERROR(SEARCH("ok",AV21)))</formula>
    </cfRule>
  </conditionalFormatting>
  <conditionalFormatting sqref="AV21:AW21">
    <cfRule type="containsText" dxfId="697" priority="234" operator="containsText" text="Corona">
      <formula>NOT(ISERROR(SEARCH("Corona",AV21)))</formula>
    </cfRule>
    <cfRule type="containsText" dxfId="696" priority="235" operator="containsText" text="Trainer">
      <formula>NOT(ISERROR(SEARCH("Trainer",AV21)))</formula>
    </cfRule>
  </conditionalFormatting>
  <conditionalFormatting sqref="AU21">
    <cfRule type="containsText" dxfId="695" priority="229" operator="containsText" text="Lieferung">
      <formula>NOT(ISERROR(SEARCH("Lieferung",AU21)))</formula>
    </cfRule>
    <cfRule type="containsText" dxfId="694" priority="230" operator="containsText" text="Weiterleitung">
      <formula>NOT(ISERROR(SEARCH("Weiterleitung",AU21)))</formula>
    </cfRule>
    <cfRule type="containsText" dxfId="693" priority="231" operator="containsText" text="Versand">
      <formula>NOT(ISERROR(SEARCH("Versand",AU21)))</formula>
    </cfRule>
    <cfRule type="containsText" dxfId="692" priority="232" operator="containsText" text="Rückholung">
      <formula>NOT(ISERROR(SEARCH("Rückholung",AU21)))</formula>
    </cfRule>
    <cfRule type="cellIs" dxfId="691" priority="233" operator="greaterThan">
      <formula>0</formula>
    </cfRule>
  </conditionalFormatting>
  <conditionalFormatting sqref="AX21">
    <cfRule type="containsText" dxfId="690" priority="224" operator="containsText" text="Lieferung">
      <formula>NOT(ISERROR(SEARCH("Lieferung",AX21)))</formula>
    </cfRule>
    <cfRule type="containsText" dxfId="689" priority="225" operator="containsText" text="Weiterleitung">
      <formula>NOT(ISERROR(SEARCH("Weiterleitung",AX21)))</formula>
    </cfRule>
    <cfRule type="containsText" dxfId="688" priority="226" operator="containsText" text="Versand">
      <formula>NOT(ISERROR(SEARCH("Versand",AX21)))</formula>
    </cfRule>
    <cfRule type="containsText" dxfId="687" priority="227" operator="containsText" text="Rückholung">
      <formula>NOT(ISERROR(SEARCH("Rückholung",AX21)))</formula>
    </cfRule>
    <cfRule type="cellIs" dxfId="686" priority="228" operator="greaterThan">
      <formula>0</formula>
    </cfRule>
  </conditionalFormatting>
  <conditionalFormatting sqref="AT25:AZ25">
    <cfRule type="containsText" dxfId="685" priority="218" operator="containsText" text="Storno">
      <formula>NOT(ISERROR(SEARCH("Storno",AT25)))</formula>
    </cfRule>
  </conditionalFormatting>
  <conditionalFormatting sqref="AT25:AZ25">
    <cfRule type="containsText" dxfId="684" priority="219" operator="containsText" text="$">
      <formula>NOT(ISERROR(SEARCH("$",AT25)))</formula>
    </cfRule>
  </conditionalFormatting>
  <conditionalFormatting sqref="AT25:AZ25">
    <cfRule type="containsText" dxfId="683" priority="220" operator="containsText" text="!">
      <formula>NOT(ISERROR(SEARCH("!",AT25)))</formula>
    </cfRule>
  </conditionalFormatting>
  <conditionalFormatting sqref="AT25:AZ25">
    <cfRule type="containsText" dxfId="682" priority="221" operator="containsText" text="#">
      <formula>NOT(ISERROR(SEARCH("#",AT25)))</formula>
    </cfRule>
    <cfRule type="containsText" dxfId="681" priority="222" operator="containsText" text="@">
      <formula>NOT(ISERROR(SEARCH("@",AT25)))</formula>
    </cfRule>
    <cfRule type="containsText" dxfId="680" priority="223" operator="containsText" text="ok">
      <formula>NOT(ISERROR(SEARCH("ok",AT25)))</formula>
    </cfRule>
  </conditionalFormatting>
  <conditionalFormatting sqref="AT25:AZ25">
    <cfRule type="containsText" dxfId="679" priority="216" operator="containsText" text="Corona">
      <formula>NOT(ISERROR(SEARCH("Corona",AT25)))</formula>
    </cfRule>
    <cfRule type="containsText" dxfId="678" priority="217" operator="containsText" text="Trainer">
      <formula>NOT(ISERROR(SEARCH("Trainer",AT25)))</formula>
    </cfRule>
  </conditionalFormatting>
  <conditionalFormatting sqref="AS25:AT25">
    <cfRule type="containsText" dxfId="677" priority="211" operator="containsText" text="Lieferung">
      <formula>NOT(ISERROR(SEARCH("Lieferung",AS25)))</formula>
    </cfRule>
    <cfRule type="containsText" dxfId="676" priority="212" operator="containsText" text="Weiterleitung">
      <formula>NOT(ISERROR(SEARCH("Weiterleitung",AS25)))</formula>
    </cfRule>
    <cfRule type="containsText" dxfId="675" priority="213" operator="containsText" text="Versand">
      <formula>NOT(ISERROR(SEARCH("Versand",AS25)))</formula>
    </cfRule>
    <cfRule type="containsText" dxfId="674" priority="214" operator="containsText" text="Rückholung">
      <formula>NOT(ISERROR(SEARCH("Rückholung",AS25)))</formula>
    </cfRule>
    <cfRule type="cellIs" dxfId="673" priority="215" operator="greaterThan">
      <formula>0</formula>
    </cfRule>
  </conditionalFormatting>
  <conditionalFormatting sqref="AZ25:BA25">
    <cfRule type="containsText" dxfId="672" priority="206" operator="containsText" text="Lieferung">
      <formula>NOT(ISERROR(SEARCH("Lieferung",AZ25)))</formula>
    </cfRule>
    <cfRule type="containsText" dxfId="671" priority="207" operator="containsText" text="Weiterleitung">
      <formula>NOT(ISERROR(SEARCH("Weiterleitung",AZ25)))</formula>
    </cfRule>
    <cfRule type="containsText" dxfId="670" priority="208" operator="containsText" text="Versand">
      <formula>NOT(ISERROR(SEARCH("Versand",AZ25)))</formula>
    </cfRule>
    <cfRule type="containsText" dxfId="669" priority="209" operator="containsText" text="Rückholung">
      <formula>NOT(ISERROR(SEARCH("Rückholung",AZ25)))</formula>
    </cfRule>
    <cfRule type="cellIs" dxfId="668" priority="210" operator="greaterThan">
      <formula>0</formula>
    </cfRule>
  </conditionalFormatting>
  <conditionalFormatting sqref="AW25:AX25">
    <cfRule type="containsText" dxfId="667" priority="201" operator="containsText" text="Lieferung">
      <formula>NOT(ISERROR(SEARCH("Lieferung",AW25)))</formula>
    </cfRule>
    <cfRule type="containsText" dxfId="666" priority="202" operator="containsText" text="Weiterleitung">
      <formula>NOT(ISERROR(SEARCH("Weiterleitung",AW25)))</formula>
    </cfRule>
    <cfRule type="containsText" dxfId="665" priority="203" operator="containsText" text="Versand">
      <formula>NOT(ISERROR(SEARCH("Versand",AW25)))</formula>
    </cfRule>
    <cfRule type="containsText" dxfId="664" priority="204" operator="containsText" text="Rückholung">
      <formula>NOT(ISERROR(SEARCH("Rückholung",AW25)))</formula>
    </cfRule>
    <cfRule type="cellIs" dxfId="663" priority="205" operator="greaterThan">
      <formula>0</formula>
    </cfRule>
  </conditionalFormatting>
  <conditionalFormatting sqref="L5">
    <cfRule type="containsText" dxfId="662" priority="196" operator="containsText" text="Lieferung">
      <formula>NOT(ISERROR(SEARCH("Lieferung",L5)))</formula>
    </cfRule>
    <cfRule type="containsText" dxfId="661" priority="197" operator="containsText" text="Weiterleitung">
      <formula>NOT(ISERROR(SEARCH("Weiterleitung",L5)))</formula>
    </cfRule>
    <cfRule type="containsText" dxfId="660" priority="198" operator="containsText" text="Versand">
      <formula>NOT(ISERROR(SEARCH("Versand",L5)))</formula>
    </cfRule>
    <cfRule type="containsText" dxfId="659" priority="199" operator="containsText" text="Rückholung">
      <formula>NOT(ISERROR(SEARCH("Rückholung",L5)))</formula>
    </cfRule>
    <cfRule type="cellIs" dxfId="658" priority="200" operator="greaterThan">
      <formula>0</formula>
    </cfRule>
  </conditionalFormatting>
  <conditionalFormatting sqref="P6">
    <cfRule type="containsText" dxfId="657" priority="185" operator="containsText" text="Storno">
      <formula>NOT(ISERROR(SEARCH("Storno",P6)))</formula>
    </cfRule>
  </conditionalFormatting>
  <conditionalFormatting sqref="P6">
    <cfRule type="containsText" dxfId="656" priority="186" operator="containsText" text="$">
      <formula>NOT(ISERROR(SEARCH("$",P6)))</formula>
    </cfRule>
  </conditionalFormatting>
  <conditionalFormatting sqref="P6">
    <cfRule type="containsText" dxfId="655" priority="187" operator="containsText" text="!">
      <formula>NOT(ISERROR(SEARCH("!",P6)))</formula>
    </cfRule>
  </conditionalFormatting>
  <conditionalFormatting sqref="P6">
    <cfRule type="containsText" dxfId="654" priority="188" operator="containsText" text="#">
      <formula>NOT(ISERROR(SEARCH("#",P6)))</formula>
    </cfRule>
    <cfRule type="containsText" dxfId="653" priority="189" operator="containsText" text="@">
      <formula>NOT(ISERROR(SEARCH("@",P6)))</formula>
    </cfRule>
    <cfRule type="containsText" dxfId="652" priority="190" operator="containsText" text="ok">
      <formula>NOT(ISERROR(SEARCH("ok",P6)))</formula>
    </cfRule>
  </conditionalFormatting>
  <conditionalFormatting sqref="P6">
    <cfRule type="containsText" dxfId="651" priority="183" operator="containsText" text="Corona">
      <formula>NOT(ISERROR(SEARCH("Corona",P6)))</formula>
    </cfRule>
    <cfRule type="containsText" dxfId="650" priority="184" operator="containsText" text="Trainer">
      <formula>NOT(ISERROR(SEARCH("Trainer",P6)))</formula>
    </cfRule>
  </conditionalFormatting>
  <conditionalFormatting sqref="O6">
    <cfRule type="containsText" dxfId="649" priority="178" operator="containsText" text="Lieferung">
      <formula>NOT(ISERROR(SEARCH("Lieferung",O6)))</formula>
    </cfRule>
    <cfRule type="containsText" dxfId="648" priority="179" operator="containsText" text="Weiterleitung">
      <formula>NOT(ISERROR(SEARCH("Weiterleitung",O6)))</formula>
    </cfRule>
    <cfRule type="containsText" dxfId="647" priority="180" operator="containsText" text="Versand">
      <formula>NOT(ISERROR(SEARCH("Versand",O6)))</formula>
    </cfRule>
    <cfRule type="containsText" dxfId="646" priority="181" operator="containsText" text="Rückholung">
      <formula>NOT(ISERROR(SEARCH("Rückholung",O6)))</formula>
    </cfRule>
    <cfRule type="cellIs" dxfId="645" priority="182" operator="greaterThan">
      <formula>0</formula>
    </cfRule>
  </conditionalFormatting>
  <conditionalFormatting sqref="Q6">
    <cfRule type="containsText" dxfId="644" priority="173" operator="containsText" text="Lieferung">
      <formula>NOT(ISERROR(SEARCH("Lieferung",Q6)))</formula>
    </cfRule>
    <cfRule type="containsText" dxfId="643" priority="174" operator="containsText" text="Weiterleitung">
      <formula>NOT(ISERROR(SEARCH("Weiterleitung",Q6)))</formula>
    </cfRule>
    <cfRule type="containsText" dxfId="642" priority="175" operator="containsText" text="Versand">
      <formula>NOT(ISERROR(SEARCH("Versand",Q6)))</formula>
    </cfRule>
    <cfRule type="containsText" dxfId="641" priority="176" operator="containsText" text="Rückholung">
      <formula>NOT(ISERROR(SEARCH("Rückholung",Q6)))</formula>
    </cfRule>
    <cfRule type="cellIs" dxfId="640" priority="177" operator="greaterThan">
      <formula>0</formula>
    </cfRule>
  </conditionalFormatting>
  <conditionalFormatting sqref="N10">
    <cfRule type="containsText" dxfId="639" priority="168" operator="containsText" text="Lieferung">
      <formula>NOT(ISERROR(SEARCH("Lieferung",N10)))</formula>
    </cfRule>
    <cfRule type="containsText" dxfId="638" priority="169" operator="containsText" text="Weiterleitung">
      <formula>NOT(ISERROR(SEARCH("Weiterleitung",N10)))</formula>
    </cfRule>
    <cfRule type="containsText" dxfId="637" priority="170" operator="containsText" text="Versand">
      <formula>NOT(ISERROR(SEARCH("Versand",N10)))</formula>
    </cfRule>
    <cfRule type="containsText" dxfId="636" priority="171" operator="containsText" text="Rückholung">
      <formula>NOT(ISERROR(SEARCH("Rückholung",N10)))</formula>
    </cfRule>
    <cfRule type="cellIs" dxfId="635" priority="172" operator="greaterThan">
      <formula>0</formula>
    </cfRule>
  </conditionalFormatting>
  <conditionalFormatting sqref="Q9:R9">
    <cfRule type="containsText" dxfId="634" priority="162" operator="containsText" text="Storno">
      <formula>NOT(ISERROR(SEARCH("Storno",Q9)))</formula>
    </cfRule>
  </conditionalFormatting>
  <conditionalFormatting sqref="Q9:R9">
    <cfRule type="containsText" dxfId="633" priority="163" operator="containsText" text="$">
      <formula>NOT(ISERROR(SEARCH("$",Q9)))</formula>
    </cfRule>
  </conditionalFormatting>
  <conditionalFormatting sqref="Q9:R9">
    <cfRule type="containsText" dxfId="632" priority="164" operator="containsText" text="!">
      <formula>NOT(ISERROR(SEARCH("!",Q9)))</formula>
    </cfRule>
  </conditionalFormatting>
  <conditionalFormatting sqref="Q9:R9">
    <cfRule type="containsText" dxfId="631" priority="165" operator="containsText" text="#">
      <formula>NOT(ISERROR(SEARCH("#",Q9)))</formula>
    </cfRule>
    <cfRule type="containsText" dxfId="630" priority="166" operator="containsText" text="@">
      <formula>NOT(ISERROR(SEARCH("@",Q9)))</formula>
    </cfRule>
    <cfRule type="containsText" dxfId="629" priority="167" operator="containsText" text="ok">
      <formula>NOT(ISERROR(SEARCH("ok",Q9)))</formula>
    </cfRule>
  </conditionalFormatting>
  <conditionalFormatting sqref="Q9:R9">
    <cfRule type="containsText" dxfId="628" priority="160" operator="containsText" text="Corona">
      <formula>NOT(ISERROR(SEARCH("Corona",Q9)))</formula>
    </cfRule>
    <cfRule type="containsText" dxfId="627" priority="161" operator="containsText" text="Trainer">
      <formula>NOT(ISERROR(SEARCH("Trainer",Q9)))</formula>
    </cfRule>
  </conditionalFormatting>
  <conditionalFormatting sqref="P9">
    <cfRule type="containsText" dxfId="626" priority="155" operator="containsText" text="$">
      <formula>NOT(ISERROR(SEARCH("$",P9)))</formula>
    </cfRule>
  </conditionalFormatting>
  <conditionalFormatting sqref="P9">
    <cfRule type="containsText" dxfId="625" priority="156" operator="containsText" text="!">
      <formula>NOT(ISERROR(SEARCH("!",P9)))</formula>
    </cfRule>
  </conditionalFormatting>
  <conditionalFormatting sqref="P9">
    <cfRule type="containsText" dxfId="624" priority="157" operator="containsText" text="#">
      <formula>NOT(ISERROR(SEARCH("#",P9)))</formula>
    </cfRule>
    <cfRule type="containsText" dxfId="623" priority="158" operator="containsText" text="@">
      <formula>NOT(ISERROR(SEARCH("@",P9)))</formula>
    </cfRule>
    <cfRule type="containsText" dxfId="622" priority="159" operator="containsText" text="ok">
      <formula>NOT(ISERROR(SEARCH("ok",P9)))</formula>
    </cfRule>
  </conditionalFormatting>
  <conditionalFormatting sqref="P9">
    <cfRule type="containsText" dxfId="621" priority="153" operator="containsText" text="Corona">
      <formula>NOT(ISERROR(SEARCH("Corona",P9)))</formula>
    </cfRule>
    <cfRule type="containsText" dxfId="620" priority="154" operator="containsText" text="Trainer">
      <formula>NOT(ISERROR(SEARCH("Trainer",P9)))</formula>
    </cfRule>
  </conditionalFormatting>
  <conditionalFormatting sqref="P9">
    <cfRule type="containsText" dxfId="619" priority="152" operator="containsText" text="Storno">
      <formula>NOT(ISERROR(SEARCH("Storno",P9)))</formula>
    </cfRule>
  </conditionalFormatting>
  <conditionalFormatting sqref="P9">
    <cfRule type="containsText" dxfId="618" priority="147" operator="containsText" text="Lieferung">
      <formula>NOT(ISERROR(SEARCH("Lieferung",P9)))</formula>
    </cfRule>
    <cfRule type="containsText" dxfId="617" priority="148" operator="containsText" text="Weiterleitung">
      <formula>NOT(ISERROR(SEARCH("Weiterleitung",P9)))</formula>
    </cfRule>
    <cfRule type="containsText" dxfId="616" priority="149" operator="containsText" text="Versand">
      <formula>NOT(ISERROR(SEARCH("Versand",P9)))</formula>
    </cfRule>
    <cfRule type="containsText" dxfId="615" priority="150" operator="containsText" text="Rückholung">
      <formula>NOT(ISERROR(SEARCH("Rückholung",P9)))</formula>
    </cfRule>
    <cfRule type="cellIs" dxfId="614" priority="151" operator="greaterThan">
      <formula>0</formula>
    </cfRule>
  </conditionalFormatting>
  <conditionalFormatting sqref="S9">
    <cfRule type="containsText" dxfId="613" priority="142" operator="containsText" text="Lieferung">
      <formula>NOT(ISERROR(SEARCH("Lieferung",S9)))</formula>
    </cfRule>
    <cfRule type="containsText" dxfId="612" priority="143" operator="containsText" text="Weiterleitung">
      <formula>NOT(ISERROR(SEARCH("Weiterleitung",S9)))</formula>
    </cfRule>
    <cfRule type="containsText" dxfId="611" priority="144" operator="containsText" text="Versand">
      <formula>NOT(ISERROR(SEARCH("Versand",S9)))</formula>
    </cfRule>
    <cfRule type="containsText" dxfId="610" priority="145" operator="containsText" text="Rückholung">
      <formula>NOT(ISERROR(SEARCH("Rückholung",S9)))</formula>
    </cfRule>
    <cfRule type="cellIs" dxfId="609" priority="146" operator="greaterThan">
      <formula>0</formula>
    </cfRule>
  </conditionalFormatting>
  <conditionalFormatting sqref="S9">
    <cfRule type="containsText" dxfId="608" priority="137" operator="containsText" text="Lieferung">
      <formula>NOT(ISERROR(SEARCH("Lieferung",S9)))</formula>
    </cfRule>
    <cfRule type="containsText" dxfId="607" priority="138" operator="containsText" text="Weiterleitung">
      <formula>NOT(ISERROR(SEARCH("Weiterleitung",S9)))</formula>
    </cfRule>
    <cfRule type="containsText" dxfId="606" priority="139" operator="containsText" text="Versand">
      <formula>NOT(ISERROR(SEARCH("Versand",S9)))</formula>
    </cfRule>
    <cfRule type="containsText" dxfId="605" priority="140" operator="containsText" text="Rückholung">
      <formula>NOT(ISERROR(SEARCH("Rückholung",S9)))</formula>
    </cfRule>
    <cfRule type="cellIs" dxfId="604" priority="141" operator="greaterThan">
      <formula>0</formula>
    </cfRule>
  </conditionalFormatting>
  <conditionalFormatting sqref="Q15:R15">
    <cfRule type="containsText" dxfId="222" priority="131" operator="containsText" text="Storno">
      <formula>NOT(ISERROR(SEARCH("Storno",Q15)))</formula>
    </cfRule>
  </conditionalFormatting>
  <conditionalFormatting sqref="Q15:R15">
    <cfRule type="containsText" dxfId="221" priority="132" operator="containsText" text="$">
      <formula>NOT(ISERROR(SEARCH("$",Q15)))</formula>
    </cfRule>
  </conditionalFormatting>
  <conditionalFormatting sqref="Q15:R15">
    <cfRule type="containsText" dxfId="220" priority="133" operator="containsText" text="!">
      <formula>NOT(ISERROR(SEARCH("!",Q15)))</formula>
    </cfRule>
  </conditionalFormatting>
  <conditionalFormatting sqref="Q15:R15">
    <cfRule type="containsText" dxfId="219" priority="134" operator="containsText" text="#">
      <formula>NOT(ISERROR(SEARCH("#",Q15)))</formula>
    </cfRule>
    <cfRule type="containsText" dxfId="218" priority="135" operator="containsText" text="@">
      <formula>NOT(ISERROR(SEARCH("@",Q15)))</formula>
    </cfRule>
    <cfRule type="containsText" dxfId="217" priority="136" operator="containsText" text="ok">
      <formula>NOT(ISERROR(SEARCH("ok",Q15)))</formula>
    </cfRule>
  </conditionalFormatting>
  <conditionalFormatting sqref="Q15:R15">
    <cfRule type="containsText" dxfId="216" priority="129" operator="containsText" text="Corona">
      <formula>NOT(ISERROR(SEARCH("Corona",Q15)))</formula>
    </cfRule>
    <cfRule type="containsText" dxfId="215" priority="130" operator="containsText" text="Trainer">
      <formula>NOT(ISERROR(SEARCH("Trainer",Q15)))</formula>
    </cfRule>
  </conditionalFormatting>
  <conditionalFormatting sqref="P15:P17">
    <cfRule type="containsText" dxfId="198" priority="124" operator="containsText" text="Lieferung">
      <formula>NOT(ISERROR(SEARCH("Lieferung",P15)))</formula>
    </cfRule>
    <cfRule type="containsText" dxfId="197" priority="125" operator="containsText" text="Weiterleitung">
      <formula>NOT(ISERROR(SEARCH("Weiterleitung",P15)))</formula>
    </cfRule>
    <cfRule type="containsText" dxfId="196" priority="126" operator="containsText" text="Versand">
      <formula>NOT(ISERROR(SEARCH("Versand",P15)))</formula>
    </cfRule>
    <cfRule type="containsText" dxfId="195" priority="127" operator="containsText" text="Rückholung">
      <formula>NOT(ISERROR(SEARCH("Rückholung",P15)))</formula>
    </cfRule>
    <cfRule type="cellIs" dxfId="194" priority="128" operator="greaterThan">
      <formula>0</formula>
    </cfRule>
  </conditionalFormatting>
  <conditionalFormatting sqref="S15">
    <cfRule type="containsText" dxfId="193" priority="119" operator="containsText" text="Lieferung">
      <formula>NOT(ISERROR(SEARCH("Lieferung",S15)))</formula>
    </cfRule>
    <cfRule type="containsText" dxfId="192" priority="120" operator="containsText" text="Weiterleitung">
      <formula>NOT(ISERROR(SEARCH("Weiterleitung",S15)))</formula>
    </cfRule>
    <cfRule type="containsText" dxfId="191" priority="121" operator="containsText" text="Versand">
      <formula>NOT(ISERROR(SEARCH("Versand",S15)))</formula>
    </cfRule>
    <cfRule type="containsText" dxfId="190" priority="122" operator="containsText" text="Rückholung">
      <formula>NOT(ISERROR(SEARCH("Rückholung",S15)))</formula>
    </cfRule>
    <cfRule type="cellIs" dxfId="189" priority="123" operator="greaterThan">
      <formula>0</formula>
    </cfRule>
  </conditionalFormatting>
  <conditionalFormatting sqref="Q17:R17">
    <cfRule type="containsText" dxfId="188" priority="113" operator="containsText" text="Storno">
      <formula>NOT(ISERROR(SEARCH("Storno",Q17)))</formula>
    </cfRule>
  </conditionalFormatting>
  <conditionalFormatting sqref="Q17:R17">
    <cfRule type="containsText" dxfId="187" priority="114" operator="containsText" text="$">
      <formula>NOT(ISERROR(SEARCH("$",Q17)))</formula>
    </cfRule>
  </conditionalFormatting>
  <conditionalFormatting sqref="Q17:R17">
    <cfRule type="containsText" dxfId="186" priority="115" operator="containsText" text="!">
      <formula>NOT(ISERROR(SEARCH("!",Q17)))</formula>
    </cfRule>
  </conditionalFormatting>
  <conditionalFormatting sqref="Q17:R17">
    <cfRule type="containsText" dxfId="185" priority="116" operator="containsText" text="#">
      <formula>NOT(ISERROR(SEARCH("#",Q17)))</formula>
    </cfRule>
    <cfRule type="containsText" dxfId="184" priority="117" operator="containsText" text="@">
      <formula>NOT(ISERROR(SEARCH("@",Q17)))</formula>
    </cfRule>
    <cfRule type="containsText" dxfId="183" priority="118" operator="containsText" text="ok">
      <formula>NOT(ISERROR(SEARCH("ok",Q17)))</formula>
    </cfRule>
  </conditionalFormatting>
  <conditionalFormatting sqref="Q17:R17">
    <cfRule type="containsText" dxfId="182" priority="111" operator="containsText" text="Corona">
      <formula>NOT(ISERROR(SEARCH("Corona",Q17)))</formula>
    </cfRule>
    <cfRule type="containsText" dxfId="181" priority="112" operator="containsText" text="Trainer">
      <formula>NOT(ISERROR(SEARCH("Trainer",Q17)))</formula>
    </cfRule>
  </conditionalFormatting>
  <conditionalFormatting sqref="S17">
    <cfRule type="containsText" dxfId="180" priority="106" operator="containsText" text="Lieferung">
      <formula>NOT(ISERROR(SEARCH("Lieferung",S17)))</formula>
    </cfRule>
    <cfRule type="containsText" dxfId="179" priority="107" operator="containsText" text="Weiterleitung">
      <formula>NOT(ISERROR(SEARCH("Weiterleitung",S17)))</formula>
    </cfRule>
    <cfRule type="containsText" dxfId="178" priority="108" operator="containsText" text="Versand">
      <formula>NOT(ISERROR(SEARCH("Versand",S17)))</formula>
    </cfRule>
    <cfRule type="containsText" dxfId="177" priority="109" operator="containsText" text="Rückholung">
      <formula>NOT(ISERROR(SEARCH("Rückholung",S17)))</formula>
    </cfRule>
    <cfRule type="cellIs" dxfId="176" priority="110" operator="greaterThan">
      <formula>0</formula>
    </cfRule>
  </conditionalFormatting>
  <conditionalFormatting sqref="T16">
    <cfRule type="containsText" dxfId="175" priority="101" operator="containsText" text="Lieferung">
      <formula>NOT(ISERROR(SEARCH("Lieferung",T16)))</formula>
    </cfRule>
    <cfRule type="containsText" dxfId="174" priority="102" operator="containsText" text="Weiterleitung">
      <formula>NOT(ISERROR(SEARCH("Weiterleitung",T16)))</formula>
    </cfRule>
    <cfRule type="containsText" dxfId="173" priority="103" operator="containsText" text="Versand">
      <formula>NOT(ISERROR(SEARCH("Versand",T16)))</formula>
    </cfRule>
    <cfRule type="containsText" dxfId="172" priority="104" operator="containsText" text="Rückholung">
      <formula>NOT(ISERROR(SEARCH("Rückholung",T16)))</formula>
    </cfRule>
    <cfRule type="cellIs" dxfId="171" priority="105" operator="greaterThan">
      <formula>0</formula>
    </cfRule>
  </conditionalFormatting>
  <conditionalFormatting sqref="Q3:R3">
    <cfRule type="containsText" dxfId="146" priority="95" operator="containsText" text="Storno">
      <formula>NOT(ISERROR(SEARCH("Storno",Q3)))</formula>
    </cfRule>
  </conditionalFormatting>
  <conditionalFormatting sqref="Q3:R3">
    <cfRule type="containsText" dxfId="145" priority="96" operator="containsText" text="$">
      <formula>NOT(ISERROR(SEARCH("$",Q3)))</formula>
    </cfRule>
  </conditionalFormatting>
  <conditionalFormatting sqref="Q3:R3">
    <cfRule type="containsText" dxfId="144" priority="97" operator="containsText" text="!">
      <formula>NOT(ISERROR(SEARCH("!",Q3)))</formula>
    </cfRule>
  </conditionalFormatting>
  <conditionalFormatting sqref="Q3:R3">
    <cfRule type="containsText" dxfId="143" priority="98" operator="containsText" text="#">
      <formula>NOT(ISERROR(SEARCH("#",Q3)))</formula>
    </cfRule>
    <cfRule type="containsText" dxfId="142" priority="99" operator="containsText" text="@">
      <formula>NOT(ISERROR(SEARCH("@",Q3)))</formula>
    </cfRule>
    <cfRule type="containsText" dxfId="141" priority="100" operator="containsText" text="ok">
      <formula>NOT(ISERROR(SEARCH("ok",Q3)))</formula>
    </cfRule>
  </conditionalFormatting>
  <conditionalFormatting sqref="Q3:R3">
    <cfRule type="containsText" dxfId="140" priority="93" operator="containsText" text="Corona">
      <formula>NOT(ISERROR(SEARCH("Corona",Q3)))</formula>
    </cfRule>
    <cfRule type="containsText" dxfId="139" priority="94" operator="containsText" text="Trainer">
      <formula>NOT(ISERROR(SEARCH("Trainer",Q3)))</formula>
    </cfRule>
  </conditionalFormatting>
  <conditionalFormatting sqref="S3">
    <cfRule type="containsText" dxfId="133" priority="88" operator="containsText" text="Lieferung">
      <formula>NOT(ISERROR(SEARCH("Lieferung",S3)))</formula>
    </cfRule>
    <cfRule type="containsText" dxfId="132" priority="89" operator="containsText" text="Weiterleitung">
      <formula>NOT(ISERROR(SEARCH("Weiterleitung",S3)))</formula>
    </cfRule>
    <cfRule type="containsText" dxfId="131" priority="90" operator="containsText" text="Versand">
      <formula>NOT(ISERROR(SEARCH("Versand",S3)))</formula>
    </cfRule>
    <cfRule type="containsText" dxfId="130" priority="91" operator="containsText" text="Rückholung">
      <formula>NOT(ISERROR(SEARCH("Rückholung",S3)))</formula>
    </cfRule>
    <cfRule type="cellIs" dxfId="129" priority="92" operator="greaterThan">
      <formula>0</formula>
    </cfRule>
  </conditionalFormatting>
  <conditionalFormatting sqref="P3">
    <cfRule type="containsText" dxfId="123" priority="83" operator="containsText" text="Lieferung">
      <formula>NOT(ISERROR(SEARCH("Lieferung",P3)))</formula>
    </cfRule>
    <cfRule type="containsText" dxfId="122" priority="84" operator="containsText" text="Weiterleitung">
      <formula>NOT(ISERROR(SEARCH("Weiterleitung",P3)))</formula>
    </cfRule>
    <cfRule type="containsText" dxfId="121" priority="85" operator="containsText" text="Versand">
      <formula>NOT(ISERROR(SEARCH("Versand",P3)))</formula>
    </cfRule>
    <cfRule type="containsText" dxfId="120" priority="86" operator="containsText" text="Rückholung">
      <formula>NOT(ISERROR(SEARCH("Rückholung",P3)))</formula>
    </cfRule>
    <cfRule type="cellIs" dxfId="119" priority="87" operator="greaterThan">
      <formula>0</formula>
    </cfRule>
  </conditionalFormatting>
  <conditionalFormatting sqref="U10:W10 Y10">
    <cfRule type="containsText" dxfId="110" priority="77" operator="containsText" text="Storno">
      <formula>NOT(ISERROR(SEARCH("Storno",U10)))</formula>
    </cfRule>
  </conditionalFormatting>
  <conditionalFormatting sqref="U10:W10 Y10">
    <cfRule type="containsText" dxfId="109" priority="78" operator="containsText" text="$">
      <formula>NOT(ISERROR(SEARCH("$",U10)))</formula>
    </cfRule>
  </conditionalFormatting>
  <conditionalFormatting sqref="U10:W10 Y10">
    <cfRule type="containsText" dxfId="108" priority="79" operator="containsText" text="!">
      <formula>NOT(ISERROR(SEARCH("!",U10)))</formula>
    </cfRule>
  </conditionalFormatting>
  <conditionalFormatting sqref="U10:W10 Y10">
    <cfRule type="containsText" dxfId="107" priority="80" operator="containsText" text="#">
      <formula>NOT(ISERROR(SEARCH("#",U10)))</formula>
    </cfRule>
    <cfRule type="containsText" dxfId="106" priority="81" operator="containsText" text="@">
      <formula>NOT(ISERROR(SEARCH("@",U10)))</formula>
    </cfRule>
    <cfRule type="containsText" dxfId="105" priority="82" operator="containsText" text="ok">
      <formula>NOT(ISERROR(SEARCH("ok",U10)))</formula>
    </cfRule>
  </conditionalFormatting>
  <conditionalFormatting sqref="U10:W10 Y10">
    <cfRule type="containsText" dxfId="104" priority="75" operator="containsText" text="Corona">
      <formula>NOT(ISERROR(SEARCH("Corona",U10)))</formula>
    </cfRule>
    <cfRule type="containsText" dxfId="103" priority="76" operator="containsText" text="Trainer">
      <formula>NOT(ISERROR(SEARCH("Trainer",U10)))</formula>
    </cfRule>
  </conditionalFormatting>
  <conditionalFormatting sqref="T10">
    <cfRule type="containsText" dxfId="102" priority="70" operator="containsText" text="$">
      <formula>NOT(ISERROR(SEARCH("$",T10)))</formula>
    </cfRule>
  </conditionalFormatting>
  <conditionalFormatting sqref="T10">
    <cfRule type="containsText" dxfId="101" priority="71" operator="containsText" text="!">
      <formula>NOT(ISERROR(SEARCH("!",T10)))</formula>
    </cfRule>
  </conditionalFormatting>
  <conditionalFormatting sqref="T10">
    <cfRule type="containsText" dxfId="100" priority="72" operator="containsText" text="#">
      <formula>NOT(ISERROR(SEARCH("#",T10)))</formula>
    </cfRule>
    <cfRule type="containsText" dxfId="99" priority="73" operator="containsText" text="@">
      <formula>NOT(ISERROR(SEARCH("@",T10)))</formula>
    </cfRule>
    <cfRule type="containsText" dxfId="98" priority="74" operator="containsText" text="ok">
      <formula>NOT(ISERROR(SEARCH("ok",T10)))</formula>
    </cfRule>
  </conditionalFormatting>
  <conditionalFormatting sqref="T10">
    <cfRule type="containsText" dxfId="97" priority="68" operator="containsText" text="Corona">
      <formula>NOT(ISERROR(SEARCH("Corona",T10)))</formula>
    </cfRule>
    <cfRule type="containsText" dxfId="96" priority="69" operator="containsText" text="Trainer">
      <formula>NOT(ISERROR(SEARCH("Trainer",T10)))</formula>
    </cfRule>
  </conditionalFormatting>
  <conditionalFormatting sqref="T10">
    <cfRule type="containsText" dxfId="95" priority="67" operator="containsText" text="Storno">
      <formula>NOT(ISERROR(SEARCH("Storno",T10)))</formula>
    </cfRule>
  </conditionalFormatting>
  <conditionalFormatting sqref="T10">
    <cfRule type="containsText" dxfId="94" priority="62" operator="containsText" text="Lieferung">
      <formula>NOT(ISERROR(SEARCH("Lieferung",T10)))</formula>
    </cfRule>
    <cfRule type="containsText" dxfId="93" priority="63" operator="containsText" text="Weiterleitung">
      <formula>NOT(ISERROR(SEARCH("Weiterleitung",T10)))</formula>
    </cfRule>
    <cfRule type="containsText" dxfId="92" priority="64" operator="containsText" text="Versand">
      <formula>NOT(ISERROR(SEARCH("Versand",T10)))</formula>
    </cfRule>
    <cfRule type="containsText" dxfId="91" priority="65" operator="containsText" text="Rückholung">
      <formula>NOT(ISERROR(SEARCH("Rückholung",T10)))</formula>
    </cfRule>
    <cfRule type="cellIs" dxfId="90" priority="66" operator="greaterThan">
      <formula>0</formula>
    </cfRule>
  </conditionalFormatting>
  <conditionalFormatting sqref="AA10">
    <cfRule type="containsText" dxfId="81" priority="56" operator="containsText" text="Storno">
      <formula>NOT(ISERROR(SEARCH("Storno",AA10)))</formula>
    </cfRule>
  </conditionalFormatting>
  <conditionalFormatting sqref="AA10">
    <cfRule type="containsText" dxfId="80" priority="57" operator="containsText" text="$">
      <formula>NOT(ISERROR(SEARCH("$",AA10)))</formula>
    </cfRule>
  </conditionalFormatting>
  <conditionalFormatting sqref="AA10">
    <cfRule type="containsText" dxfId="79" priority="58" operator="containsText" text="!">
      <formula>NOT(ISERROR(SEARCH("!",AA10)))</formula>
    </cfRule>
  </conditionalFormatting>
  <conditionalFormatting sqref="AA10">
    <cfRule type="containsText" dxfId="78" priority="59" operator="containsText" text="#">
      <formula>NOT(ISERROR(SEARCH("#",AA10)))</formula>
    </cfRule>
    <cfRule type="containsText" dxfId="77" priority="60" operator="containsText" text="@">
      <formula>NOT(ISERROR(SEARCH("@",AA10)))</formula>
    </cfRule>
    <cfRule type="containsText" dxfId="76" priority="61" operator="containsText" text="ok">
      <formula>NOT(ISERROR(SEARCH("ok",AA10)))</formula>
    </cfRule>
  </conditionalFormatting>
  <conditionalFormatting sqref="AA10">
    <cfRule type="containsText" dxfId="75" priority="54" operator="containsText" text="Corona">
      <formula>NOT(ISERROR(SEARCH("Corona",AA10)))</formula>
    </cfRule>
    <cfRule type="containsText" dxfId="74" priority="55" operator="containsText" text="Trainer">
      <formula>NOT(ISERROR(SEARCH("Trainer",AA10)))</formula>
    </cfRule>
  </conditionalFormatting>
  <conditionalFormatting sqref="X10">
    <cfRule type="containsText" dxfId="73" priority="49" operator="containsText" text="Lieferung">
      <formula>NOT(ISERROR(SEARCH("Lieferung",X10)))</formula>
    </cfRule>
    <cfRule type="containsText" dxfId="72" priority="50" operator="containsText" text="Weiterleitung">
      <formula>NOT(ISERROR(SEARCH("Weiterleitung",X10)))</formula>
    </cfRule>
    <cfRule type="containsText" dxfId="71" priority="51" operator="containsText" text="Versand">
      <formula>NOT(ISERROR(SEARCH("Versand",X10)))</formula>
    </cfRule>
    <cfRule type="containsText" dxfId="70" priority="52" operator="containsText" text="Rückholung">
      <formula>NOT(ISERROR(SEARCH("Rückholung",X10)))</formula>
    </cfRule>
    <cfRule type="cellIs" dxfId="69" priority="53" operator="greaterThan">
      <formula>0</formula>
    </cfRule>
  </conditionalFormatting>
  <conditionalFormatting sqref="Z10">
    <cfRule type="containsText" dxfId="63" priority="44" operator="containsText" text="Lieferung">
      <formula>NOT(ISERROR(SEARCH("Lieferung",Z10)))</formula>
    </cfRule>
    <cfRule type="containsText" dxfId="62" priority="45" operator="containsText" text="Weiterleitung">
      <formula>NOT(ISERROR(SEARCH("Weiterleitung",Z10)))</formula>
    </cfRule>
    <cfRule type="containsText" dxfId="61" priority="46" operator="containsText" text="Versand">
      <formula>NOT(ISERROR(SEARCH("Versand",Z10)))</formula>
    </cfRule>
    <cfRule type="containsText" dxfId="60" priority="47" operator="containsText" text="Rückholung">
      <formula>NOT(ISERROR(SEARCH("Rückholung",Z10)))</formula>
    </cfRule>
    <cfRule type="cellIs" dxfId="59" priority="48" operator="greaterThan">
      <formula>0</formula>
    </cfRule>
  </conditionalFormatting>
  <conditionalFormatting sqref="AB10">
    <cfRule type="containsText" dxfId="58" priority="39" operator="containsText" text="Lieferung">
      <formula>NOT(ISERROR(SEARCH("Lieferung",AB10)))</formula>
    </cfRule>
    <cfRule type="containsText" dxfId="57" priority="40" operator="containsText" text="Weiterleitung">
      <formula>NOT(ISERROR(SEARCH("Weiterleitung",AB10)))</formula>
    </cfRule>
    <cfRule type="containsText" dxfId="56" priority="41" operator="containsText" text="Versand">
      <formula>NOT(ISERROR(SEARCH("Versand",AB10)))</formula>
    </cfRule>
    <cfRule type="containsText" dxfId="55" priority="42" operator="containsText" text="Rückholung">
      <formula>NOT(ISERROR(SEARCH("Rückholung",AB10)))</formula>
    </cfRule>
    <cfRule type="cellIs" dxfId="54" priority="43" operator="greaterThan">
      <formula>0</formula>
    </cfRule>
  </conditionalFormatting>
  <conditionalFormatting sqref="AB10">
    <cfRule type="containsText" dxfId="53" priority="34" operator="containsText" text="Lieferung">
      <formula>NOT(ISERROR(SEARCH("Lieferung",AB10)))</formula>
    </cfRule>
    <cfRule type="containsText" dxfId="52" priority="35" operator="containsText" text="Weiterleitung">
      <formula>NOT(ISERROR(SEARCH("Weiterleitung",AB10)))</formula>
    </cfRule>
    <cfRule type="containsText" dxfId="51" priority="36" operator="containsText" text="Versand">
      <formula>NOT(ISERROR(SEARCH("Versand",AB10)))</formula>
    </cfRule>
    <cfRule type="containsText" dxfId="50" priority="37" operator="containsText" text="Rückholung">
      <formula>NOT(ISERROR(SEARCH("Rückholung",AB10)))</formula>
    </cfRule>
    <cfRule type="cellIs" dxfId="49" priority="38" operator="greaterThan">
      <formula>0</formula>
    </cfRule>
  </conditionalFormatting>
  <conditionalFormatting sqref="AB10">
    <cfRule type="containsText" dxfId="48" priority="29" operator="containsText" text="Lieferung">
      <formula>NOT(ISERROR(SEARCH("Lieferung",AB10)))</formula>
    </cfRule>
    <cfRule type="containsText" dxfId="47" priority="30" operator="containsText" text="Weiterleitung">
      <formula>NOT(ISERROR(SEARCH("Weiterleitung",AB10)))</formula>
    </cfRule>
    <cfRule type="containsText" dxfId="46" priority="31" operator="containsText" text="Versand">
      <formula>NOT(ISERROR(SEARCH("Versand",AB10)))</formula>
    </cfRule>
    <cfRule type="containsText" dxfId="45" priority="32" operator="containsText" text="Rückholung">
      <formula>NOT(ISERROR(SEARCH("Rückholung",AB10)))</formula>
    </cfRule>
    <cfRule type="cellIs" dxfId="44" priority="33" operator="greaterThan">
      <formula>0</formula>
    </cfRule>
  </conditionalFormatting>
  <conditionalFormatting sqref="U3">
    <cfRule type="containsText" dxfId="35" priority="24" operator="containsText" text="$">
      <formula>NOT(ISERROR(SEARCH("$",U3)))</formula>
    </cfRule>
  </conditionalFormatting>
  <conditionalFormatting sqref="U3">
    <cfRule type="containsText" dxfId="34" priority="25" operator="containsText" text="!">
      <formula>NOT(ISERROR(SEARCH("!",U3)))</formula>
    </cfRule>
  </conditionalFormatting>
  <conditionalFormatting sqref="U3">
    <cfRule type="containsText" dxfId="33" priority="26" operator="containsText" text="#">
      <formula>NOT(ISERROR(SEARCH("#",U3)))</formula>
    </cfRule>
    <cfRule type="containsText" dxfId="32" priority="27" operator="containsText" text="@">
      <formula>NOT(ISERROR(SEARCH("@",U3)))</formula>
    </cfRule>
    <cfRule type="containsText" dxfId="31" priority="28" operator="containsText" text="ok">
      <formula>NOT(ISERROR(SEARCH("ok",U3)))</formula>
    </cfRule>
  </conditionalFormatting>
  <conditionalFormatting sqref="U3">
    <cfRule type="containsText" dxfId="30" priority="22" operator="containsText" text="Corona">
      <formula>NOT(ISERROR(SEARCH("Corona",U3)))</formula>
    </cfRule>
    <cfRule type="containsText" dxfId="29" priority="23" operator="containsText" text="Trainer">
      <formula>NOT(ISERROR(SEARCH("Trainer",U3)))</formula>
    </cfRule>
  </conditionalFormatting>
  <conditionalFormatting sqref="U3">
    <cfRule type="containsText" dxfId="28" priority="21" operator="containsText" text="Storno">
      <formula>NOT(ISERROR(SEARCH("Storno",U3)))</formula>
    </cfRule>
  </conditionalFormatting>
  <conditionalFormatting sqref="T3">
    <cfRule type="containsText" dxfId="19" priority="16" operator="containsText" text="Lieferung">
      <formula>NOT(ISERROR(SEARCH("Lieferung",T3)))</formula>
    </cfRule>
    <cfRule type="containsText" dxfId="18" priority="17" operator="containsText" text="Weiterleitung">
      <formula>NOT(ISERROR(SEARCH("Weiterleitung",T3)))</formula>
    </cfRule>
    <cfRule type="containsText" dxfId="17" priority="18" operator="containsText" text="Versand">
      <formula>NOT(ISERROR(SEARCH("Versand",T3)))</formula>
    </cfRule>
    <cfRule type="containsText" dxfId="16" priority="19" operator="containsText" text="Rückholung">
      <formula>NOT(ISERROR(SEARCH("Rückholung",T3)))</formula>
    </cfRule>
    <cfRule type="cellIs" dxfId="15" priority="20" operator="greaterThan">
      <formula>0</formula>
    </cfRule>
  </conditionalFormatting>
  <conditionalFormatting sqref="V3">
    <cfRule type="containsText" dxfId="14" priority="11" operator="containsText" text="Lieferung">
      <formula>NOT(ISERROR(SEARCH("Lieferung",V3)))</formula>
    </cfRule>
    <cfRule type="containsText" dxfId="13" priority="12" operator="containsText" text="Weiterleitung">
      <formula>NOT(ISERROR(SEARCH("Weiterleitung",V3)))</formula>
    </cfRule>
    <cfRule type="containsText" dxfId="12" priority="13" operator="containsText" text="Versand">
      <formula>NOT(ISERROR(SEARCH("Versand",V3)))</formula>
    </cfRule>
    <cfRule type="containsText" dxfId="11" priority="14" operator="containsText" text="Rückholung">
      <formula>NOT(ISERROR(SEARCH("Rückholung",V3)))</formula>
    </cfRule>
    <cfRule type="cellIs" dxfId="10" priority="15" operator="greaterThan">
      <formula>0</formula>
    </cfRule>
  </conditionalFormatting>
  <conditionalFormatting sqref="N3">
    <cfRule type="containsText" dxfId="9" priority="6" operator="containsText" text="Lieferung">
      <formula>NOT(ISERROR(SEARCH("Lieferung",N3)))</formula>
    </cfRule>
    <cfRule type="containsText" dxfId="8" priority="7" operator="containsText" text="Weiterleitung">
      <formula>NOT(ISERROR(SEARCH("Weiterleitung",N3)))</formula>
    </cfRule>
    <cfRule type="containsText" dxfId="7" priority="8" operator="containsText" text="Versand">
      <formula>NOT(ISERROR(SEARCH("Versand",N3)))</formula>
    </cfRule>
    <cfRule type="containsText" dxfId="6" priority="9" operator="containsText" text="Rückholung">
      <formula>NOT(ISERROR(SEARCH("Rückholung",N3)))</formula>
    </cfRule>
    <cfRule type="cellIs" dxfId="5" priority="10" operator="greaterThan">
      <formula>0</formula>
    </cfRule>
  </conditionalFormatting>
  <conditionalFormatting sqref="K3">
    <cfRule type="containsText" dxfId="4" priority="1" operator="containsText" text="Lieferung">
      <formula>NOT(ISERROR(SEARCH("Lieferung",K3)))</formula>
    </cfRule>
    <cfRule type="containsText" dxfId="3" priority="2" operator="containsText" text="Weiterleitung">
      <formula>NOT(ISERROR(SEARCH("Weiterleitung",K3)))</formula>
    </cfRule>
    <cfRule type="containsText" dxfId="2" priority="3" operator="containsText" text="Versand">
      <formula>NOT(ISERROR(SEARCH("Versand",K3)))</formula>
    </cfRule>
    <cfRule type="containsText" dxfId="1" priority="4" operator="containsText" text="Rückholung">
      <formula>NOT(ISERROR(SEARCH("Rückholung",K3)))</formula>
    </cfRule>
    <cfRule type="cellIs" dxfId="0" priority="5" operator="greaterThan">
      <formula>0</formula>
    </cfRule>
  </conditionalFormatting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492D-10CB-4AF1-9D11-3105852F2752}">
  <dimension ref="A1:BC79"/>
  <sheetViews>
    <sheetView zoomScaleNormal="100" workbookViewId="0">
      <pane xSplit="2" ySplit="2" topLeftCell="C22" activePane="bottomRight" state="frozen"/>
      <selection activeCell="AM5" sqref="AM5"/>
      <selection pane="topRight" activeCell="AM5" sqref="AM5"/>
      <selection pane="bottomLeft" activeCell="AM5" sqref="AM5"/>
      <selection pane="bottomRight" activeCell="P19" sqref="P19"/>
    </sheetView>
  </sheetViews>
  <sheetFormatPr baseColWidth="10" defaultColWidth="15.7109375" defaultRowHeight="60" customHeight="1" x14ac:dyDescent="0.25"/>
  <cols>
    <col min="1" max="2" width="16" style="2" customWidth="1"/>
    <col min="3" max="32" width="15.7109375" style="3" customWidth="1"/>
    <col min="33" max="45" width="15.7109375" style="3"/>
    <col min="46" max="46" width="15.28515625" style="3" customWidth="1"/>
    <col min="47" max="48" width="15.7109375" style="3"/>
    <col min="49" max="50" width="15.7109375" style="3" customWidth="1"/>
    <col min="51" max="16384" width="15.7109375" style="3"/>
  </cols>
  <sheetData>
    <row r="1" spans="1:55" s="1" customFormat="1" ht="60" customHeight="1" x14ac:dyDescent="0.25">
      <c r="A1" s="25" t="s">
        <v>46</v>
      </c>
      <c r="B1" s="26" t="s">
        <v>119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77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29</v>
      </c>
      <c r="AM1" s="5" t="s">
        <v>30</v>
      </c>
      <c r="AN1" s="5" t="s">
        <v>31</v>
      </c>
      <c r="AO1" s="5" t="s">
        <v>32</v>
      </c>
      <c r="AP1" s="77" t="s">
        <v>33</v>
      </c>
      <c r="AQ1" s="5" t="s">
        <v>34</v>
      </c>
      <c r="AR1" s="5" t="s">
        <v>35</v>
      </c>
      <c r="AS1" s="5" t="s">
        <v>36</v>
      </c>
      <c r="AT1" s="5" t="s">
        <v>37</v>
      </c>
      <c r="AU1" s="5" t="s">
        <v>38</v>
      </c>
      <c r="AV1" s="5" t="s">
        <v>39</v>
      </c>
      <c r="AW1" s="5" t="s">
        <v>40</v>
      </c>
      <c r="AX1" s="5" t="s">
        <v>41</v>
      </c>
      <c r="AY1" s="5" t="s">
        <v>42</v>
      </c>
      <c r="AZ1" s="5" t="s">
        <v>43</v>
      </c>
      <c r="BA1" s="5" t="s">
        <v>44</v>
      </c>
      <c r="BB1" s="5" t="s">
        <v>45</v>
      </c>
    </row>
    <row r="2" spans="1:55" s="1" customFormat="1" ht="60" customHeight="1" x14ac:dyDescent="0.25">
      <c r="A2" s="145" t="s">
        <v>175</v>
      </c>
      <c r="B2" s="144"/>
      <c r="C2" s="5">
        <f t="shared" ref="C2:AH2" si="0">COUNTA(C3:C62)</f>
        <v>0</v>
      </c>
      <c r="D2" s="5">
        <f t="shared" si="0"/>
        <v>0</v>
      </c>
      <c r="E2" s="5">
        <f t="shared" si="0"/>
        <v>0</v>
      </c>
      <c r="F2" s="5">
        <f t="shared" si="0"/>
        <v>0</v>
      </c>
      <c r="G2" s="5">
        <f t="shared" si="0"/>
        <v>2</v>
      </c>
      <c r="H2" s="5">
        <f t="shared" si="0"/>
        <v>3</v>
      </c>
      <c r="I2" s="5">
        <f t="shared" si="0"/>
        <v>5</v>
      </c>
      <c r="J2" s="5">
        <f t="shared" si="0"/>
        <v>5</v>
      </c>
      <c r="K2" s="5">
        <f t="shared" si="0"/>
        <v>6</v>
      </c>
      <c r="L2" s="5">
        <f t="shared" si="0"/>
        <v>6</v>
      </c>
      <c r="M2" s="5">
        <f t="shared" si="0"/>
        <v>4</v>
      </c>
      <c r="N2" s="5">
        <f t="shared" si="0"/>
        <v>3</v>
      </c>
      <c r="O2" s="5">
        <f t="shared" si="0"/>
        <v>1</v>
      </c>
      <c r="P2" s="5">
        <f t="shared" si="0"/>
        <v>1</v>
      </c>
      <c r="Q2" s="5">
        <f t="shared" si="0"/>
        <v>2</v>
      </c>
      <c r="R2" s="5">
        <f t="shared" si="0"/>
        <v>3</v>
      </c>
      <c r="S2" s="5">
        <f t="shared" si="0"/>
        <v>3</v>
      </c>
      <c r="T2" s="5">
        <f t="shared" si="0"/>
        <v>2</v>
      </c>
      <c r="U2" s="5">
        <f t="shared" si="0"/>
        <v>1</v>
      </c>
      <c r="V2" s="5">
        <f t="shared" si="0"/>
        <v>1</v>
      </c>
      <c r="W2" s="5">
        <f t="shared" si="0"/>
        <v>1</v>
      </c>
      <c r="X2" s="5">
        <f t="shared" si="0"/>
        <v>2</v>
      </c>
      <c r="Y2" s="5">
        <f t="shared" si="0"/>
        <v>2</v>
      </c>
      <c r="Z2" s="5">
        <f t="shared" si="0"/>
        <v>2</v>
      </c>
      <c r="AA2" s="5">
        <f t="shared" si="0"/>
        <v>0</v>
      </c>
      <c r="AB2" s="5">
        <f t="shared" si="0"/>
        <v>0</v>
      </c>
      <c r="AC2" s="5">
        <f t="shared" si="0"/>
        <v>0</v>
      </c>
      <c r="AD2" s="5">
        <f t="shared" si="0"/>
        <v>1</v>
      </c>
      <c r="AE2" s="5">
        <f t="shared" si="0"/>
        <v>1</v>
      </c>
      <c r="AF2" s="5">
        <f t="shared" si="0"/>
        <v>1</v>
      </c>
      <c r="AG2" s="5">
        <f t="shared" si="0"/>
        <v>0</v>
      </c>
      <c r="AH2" s="5">
        <f t="shared" si="0"/>
        <v>1</v>
      </c>
      <c r="AI2" s="5">
        <f t="shared" ref="AI2:BB2" si="1">COUNTA(AI3:AI62)</f>
        <v>1</v>
      </c>
      <c r="AJ2" s="5">
        <f t="shared" si="1"/>
        <v>1</v>
      </c>
      <c r="AK2" s="5">
        <f t="shared" si="1"/>
        <v>0</v>
      </c>
      <c r="AL2" s="5">
        <f t="shared" si="1"/>
        <v>0</v>
      </c>
      <c r="AM2" s="5">
        <f t="shared" si="1"/>
        <v>0</v>
      </c>
      <c r="AN2" s="5">
        <f t="shared" si="1"/>
        <v>1</v>
      </c>
      <c r="AO2" s="5">
        <f t="shared" si="1"/>
        <v>1</v>
      </c>
      <c r="AP2" s="5">
        <f t="shared" si="1"/>
        <v>1</v>
      </c>
      <c r="AQ2" s="5">
        <f t="shared" si="1"/>
        <v>6</v>
      </c>
      <c r="AR2" s="5">
        <f t="shared" si="1"/>
        <v>9</v>
      </c>
      <c r="AS2" s="5">
        <f t="shared" si="1"/>
        <v>9</v>
      </c>
      <c r="AT2" s="5">
        <f t="shared" si="1"/>
        <v>16</v>
      </c>
      <c r="AU2" s="5">
        <f t="shared" si="1"/>
        <v>14</v>
      </c>
      <c r="AV2" s="5">
        <f t="shared" si="1"/>
        <v>21</v>
      </c>
      <c r="AW2" s="5">
        <f t="shared" si="1"/>
        <v>19</v>
      </c>
      <c r="AX2" s="5">
        <f t="shared" si="1"/>
        <v>13</v>
      </c>
      <c r="AY2" s="5">
        <f t="shared" si="1"/>
        <v>6</v>
      </c>
      <c r="AZ2" s="5">
        <f t="shared" si="1"/>
        <v>3</v>
      </c>
      <c r="BA2" s="5">
        <f t="shared" si="1"/>
        <v>1</v>
      </c>
      <c r="BB2" s="5">
        <f t="shared" si="1"/>
        <v>0</v>
      </c>
    </row>
    <row r="3" spans="1:55" ht="60" customHeight="1" x14ac:dyDescent="0.25">
      <c r="A3" s="111" t="s">
        <v>173</v>
      </c>
      <c r="B3" s="1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8"/>
    </row>
    <row r="4" spans="1:55" ht="60" customHeight="1" x14ac:dyDescent="0.25">
      <c r="A4" s="63" t="s">
        <v>174</v>
      </c>
      <c r="B4" s="1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8"/>
    </row>
    <row r="5" spans="1:55" ht="60" customHeight="1" x14ac:dyDescent="0.25">
      <c r="A5" s="63" t="s">
        <v>161</v>
      </c>
      <c r="B5" s="1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8"/>
    </row>
    <row r="6" spans="1:55" ht="60" customHeight="1" x14ac:dyDescent="0.25">
      <c r="A6" s="63" t="s">
        <v>160</v>
      </c>
      <c r="B6" s="1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8"/>
    </row>
    <row r="7" spans="1:55" ht="60" customHeight="1" x14ac:dyDescent="0.25">
      <c r="A7" s="63" t="s">
        <v>166</v>
      </c>
      <c r="B7" s="1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8"/>
    </row>
    <row r="8" spans="1:55" ht="60" customHeight="1" x14ac:dyDescent="0.25">
      <c r="A8" s="63" t="s">
        <v>167</v>
      </c>
      <c r="B8" s="17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8"/>
    </row>
    <row r="9" spans="1:55" ht="60" customHeight="1" x14ac:dyDescent="0.25">
      <c r="A9" s="63" t="s">
        <v>171</v>
      </c>
      <c r="B9" s="1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8"/>
    </row>
    <row r="10" spans="1:55" ht="60" customHeight="1" x14ac:dyDescent="0.25">
      <c r="A10" s="63" t="s">
        <v>172</v>
      </c>
      <c r="B10" s="17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8"/>
    </row>
    <row r="11" spans="1:55" ht="60" customHeight="1" x14ac:dyDescent="0.25">
      <c r="A11" s="63" t="s">
        <v>168</v>
      </c>
      <c r="B11" s="1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8"/>
    </row>
    <row r="12" spans="1:55" ht="60" customHeight="1" x14ac:dyDescent="0.25">
      <c r="A12" s="63" t="s">
        <v>169</v>
      </c>
      <c r="B12" s="1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T12" s="4"/>
      <c r="AU12" s="4"/>
      <c r="AV12" s="4"/>
      <c r="AW12" s="4"/>
      <c r="AX12" s="4"/>
      <c r="AY12" s="4"/>
      <c r="AZ12" s="4"/>
      <c r="BA12" s="4"/>
      <c r="BB12" s="4"/>
      <c r="BC12" s="8"/>
    </row>
    <row r="13" spans="1:55" ht="21" customHeight="1" x14ac:dyDescent="0.25">
      <c r="A13" s="58"/>
      <c r="B13" s="58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8"/>
    </row>
    <row r="14" spans="1:55" ht="60" customHeight="1" x14ac:dyDescent="0.25">
      <c r="A14" s="63" t="s">
        <v>162</v>
      </c>
      <c r="B14" s="1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8"/>
    </row>
    <row r="15" spans="1:55" ht="60" customHeight="1" x14ac:dyDescent="0.25">
      <c r="A15" s="63" t="s">
        <v>163</v>
      </c>
      <c r="B15" s="1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8"/>
    </row>
    <row r="16" spans="1:55" ht="60" customHeight="1" x14ac:dyDescent="0.25">
      <c r="A16" s="63" t="s">
        <v>164</v>
      </c>
      <c r="B16" s="1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8"/>
    </row>
    <row r="17" spans="1:55" ht="60" customHeight="1" x14ac:dyDescent="0.25">
      <c r="A17" s="103" t="s">
        <v>165</v>
      </c>
      <c r="B17" s="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8"/>
    </row>
    <row r="18" spans="1:55" ht="21" customHeight="1" x14ac:dyDescent="0.25">
      <c r="A18" s="58"/>
      <c r="B18" s="5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8"/>
    </row>
    <row r="19" spans="1:55" ht="60" customHeight="1" x14ac:dyDescent="0.25">
      <c r="A19" s="63" t="s">
        <v>211</v>
      </c>
      <c r="B19" s="17"/>
      <c r="C19" s="4"/>
      <c r="D19" s="4"/>
      <c r="E19" s="4"/>
      <c r="F19" s="4"/>
      <c r="G19" s="4"/>
      <c r="H19" s="11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8"/>
    </row>
    <row r="20" spans="1:55" ht="60" customHeight="1" x14ac:dyDescent="0.25">
      <c r="A20" s="63" t="s">
        <v>212</v>
      </c>
      <c r="B20" s="17"/>
      <c r="C20" s="4"/>
      <c r="D20" s="4"/>
      <c r="E20" s="4"/>
      <c r="F20" s="4"/>
      <c r="G20" s="4"/>
      <c r="H20" s="4"/>
      <c r="K20" s="4"/>
      <c r="L20" s="4"/>
      <c r="M20" s="4"/>
      <c r="N20" s="4"/>
      <c r="O20" s="4"/>
      <c r="P20" s="4"/>
      <c r="Q20" s="4"/>
      <c r="R20" s="4" t="s">
        <v>351</v>
      </c>
      <c r="S20" s="113" t="s">
        <v>374</v>
      </c>
      <c r="T20" s="4" t="s">
        <v>344</v>
      </c>
      <c r="U20" s="4"/>
      <c r="V20" s="4"/>
      <c r="W20" s="4"/>
      <c r="X20" s="4" t="s">
        <v>351</v>
      </c>
      <c r="Y20" s="113" t="s">
        <v>375</v>
      </c>
      <c r="Z20" s="4" t="s">
        <v>344</v>
      </c>
      <c r="AA20" s="124"/>
      <c r="AB20" s="124"/>
      <c r="AC20" s="124"/>
      <c r="AD20" s="4" t="s">
        <v>351</v>
      </c>
      <c r="AE20" s="125" t="s">
        <v>376</v>
      </c>
      <c r="AF20" s="4" t="s">
        <v>344</v>
      </c>
      <c r="AG20" s="124"/>
      <c r="AH20" s="4" t="s">
        <v>380</v>
      </c>
      <c r="AI20" s="113" t="s">
        <v>381</v>
      </c>
      <c r="AJ20" s="4" t="s">
        <v>383</v>
      </c>
      <c r="AK20" s="124"/>
      <c r="AL20" s="124"/>
      <c r="AM20" s="124"/>
      <c r="AN20" s="4" t="s">
        <v>351</v>
      </c>
      <c r="AO20" s="125" t="s">
        <v>377</v>
      </c>
      <c r="AP20" s="112" t="s">
        <v>348</v>
      </c>
      <c r="AQ20" s="112" t="s">
        <v>348</v>
      </c>
      <c r="AR20" s="125" t="s">
        <v>378</v>
      </c>
      <c r="AS20" s="112" t="s">
        <v>348</v>
      </c>
      <c r="AT20" s="112" t="s">
        <v>348</v>
      </c>
      <c r="AU20" s="125" t="s">
        <v>379</v>
      </c>
      <c r="AV20" s="4" t="s">
        <v>344</v>
      </c>
      <c r="AW20" s="124"/>
      <c r="AX20" s="124"/>
      <c r="AY20" s="124"/>
      <c r="AZ20" s="124"/>
      <c r="BA20" s="112"/>
      <c r="BB20" s="4"/>
      <c r="BC20" s="8"/>
    </row>
    <row r="21" spans="1:55" ht="60" customHeight="1" x14ac:dyDescent="0.25">
      <c r="A21" s="76" t="s">
        <v>213</v>
      </c>
      <c r="B21" s="17"/>
      <c r="C21" s="4"/>
      <c r="D21" s="4"/>
      <c r="E21" s="4"/>
      <c r="F21" s="4"/>
      <c r="G21" s="4"/>
      <c r="H21" s="4" t="s">
        <v>352</v>
      </c>
      <c r="I21" s="112" t="s">
        <v>345</v>
      </c>
      <c r="J21" s="112" t="s">
        <v>348</v>
      </c>
      <c r="K21" s="112" t="s">
        <v>348</v>
      </c>
      <c r="L21" s="112" t="s">
        <v>346</v>
      </c>
      <c r="M21" s="112" t="s">
        <v>347</v>
      </c>
      <c r="N21" s="4" t="s">
        <v>386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8"/>
    </row>
    <row r="22" spans="1:55" ht="60" customHeight="1" x14ac:dyDescent="0.25">
      <c r="A22" s="63" t="s">
        <v>214</v>
      </c>
      <c r="B22" s="17"/>
      <c r="C22" s="4"/>
      <c r="D22" s="4"/>
      <c r="E22" s="4"/>
      <c r="F22" s="4"/>
      <c r="G22" s="4"/>
      <c r="H22" s="4"/>
      <c r="K22" s="4" t="s">
        <v>420</v>
      </c>
      <c r="L22" s="113" t="s">
        <v>419</v>
      </c>
      <c r="M22" s="4" t="s">
        <v>421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8"/>
    </row>
    <row r="23" spans="1:55" ht="60" customHeight="1" x14ac:dyDescent="0.25">
      <c r="A23" s="76" t="s">
        <v>215</v>
      </c>
      <c r="B23" s="17"/>
      <c r="C23" s="4"/>
      <c r="D23" s="4"/>
      <c r="E23" s="4"/>
      <c r="F23" s="4"/>
      <c r="G23" s="4" t="s">
        <v>343</v>
      </c>
      <c r="H23" s="114" t="s">
        <v>340</v>
      </c>
      <c r="I23" s="4" t="s">
        <v>344</v>
      </c>
      <c r="L23" s="4"/>
      <c r="M23" s="4"/>
      <c r="N23" s="4"/>
      <c r="O23" s="4"/>
      <c r="P23" s="4"/>
      <c r="Q23" s="4" t="s">
        <v>508</v>
      </c>
      <c r="R23" s="113" t="s">
        <v>507</v>
      </c>
      <c r="S23" s="4" t="s">
        <v>509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8"/>
    </row>
    <row r="24" spans="1:55" ht="60" customHeight="1" x14ac:dyDescent="0.25">
      <c r="A24" s="63" t="s">
        <v>216</v>
      </c>
      <c r="B24" s="17"/>
      <c r="C24" s="4"/>
      <c r="D24" s="4"/>
      <c r="E24" s="4"/>
      <c r="F24" s="4"/>
      <c r="G24" s="4"/>
      <c r="I24" s="4" t="s">
        <v>403</v>
      </c>
      <c r="J24" s="113" t="s">
        <v>406</v>
      </c>
      <c r="K24" s="113" t="s">
        <v>407</v>
      </c>
      <c r="L24" s="112" t="s">
        <v>348</v>
      </c>
      <c r="M24" s="113" t="s">
        <v>408</v>
      </c>
      <c r="N24" s="113" t="s">
        <v>409</v>
      </c>
      <c r="O24" s="113" t="s">
        <v>410</v>
      </c>
      <c r="P24" s="113" t="s">
        <v>411</v>
      </c>
      <c r="Q24" s="113" t="s">
        <v>412</v>
      </c>
      <c r="R24" s="112" t="s">
        <v>348</v>
      </c>
      <c r="S24" s="112" t="s">
        <v>348</v>
      </c>
      <c r="T24" s="112" t="s">
        <v>348</v>
      </c>
      <c r="U24" s="113" t="s">
        <v>413</v>
      </c>
      <c r="V24" s="113" t="s">
        <v>414</v>
      </c>
      <c r="W24" s="113" t="s">
        <v>415</v>
      </c>
      <c r="X24" s="113" t="s">
        <v>416</v>
      </c>
      <c r="Y24" s="113" t="s">
        <v>417</v>
      </c>
      <c r="Z24" s="4" t="s">
        <v>418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8"/>
    </row>
    <row r="25" spans="1:55" ht="60" customHeight="1" x14ac:dyDescent="0.25">
      <c r="A25" s="76" t="s">
        <v>217</v>
      </c>
      <c r="B25" s="17"/>
      <c r="C25" s="4"/>
      <c r="D25" s="4"/>
      <c r="E25" s="4"/>
      <c r="F25" s="4"/>
      <c r="G25" s="4" t="s">
        <v>341</v>
      </c>
      <c r="H25" s="113" t="s">
        <v>339</v>
      </c>
      <c r="I25" s="4" t="s">
        <v>342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8"/>
    </row>
    <row r="26" spans="1:55" ht="60" customHeight="1" x14ac:dyDescent="0.25">
      <c r="A26" s="63" t="s">
        <v>218</v>
      </c>
      <c r="B26" s="17"/>
      <c r="C26" s="4"/>
      <c r="D26" s="4"/>
      <c r="E26" s="4"/>
      <c r="F26" s="4"/>
      <c r="G26" s="4"/>
      <c r="H26" s="4"/>
      <c r="I26" s="4"/>
      <c r="J26" s="4" t="s">
        <v>424</v>
      </c>
      <c r="K26" s="113" t="s">
        <v>423</v>
      </c>
      <c r="L26" s="4" t="s">
        <v>425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8"/>
    </row>
    <row r="27" spans="1:55" ht="60" customHeight="1" x14ac:dyDescent="0.25">
      <c r="A27" s="63" t="s">
        <v>219</v>
      </c>
      <c r="B27" s="17"/>
      <c r="C27" s="4"/>
      <c r="D27" s="4"/>
      <c r="E27" s="4"/>
      <c r="F27" s="4"/>
      <c r="G27" s="4"/>
      <c r="H27" s="4"/>
      <c r="I27" s="4"/>
      <c r="J27" s="4" t="s">
        <v>427</v>
      </c>
      <c r="K27" s="113" t="s">
        <v>426</v>
      </c>
      <c r="L27" s="4" t="s">
        <v>428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8"/>
    </row>
    <row r="28" spans="1:55" ht="60" customHeight="1" x14ac:dyDescent="0.25">
      <c r="A28" s="63" t="s">
        <v>220</v>
      </c>
      <c r="B28" s="17"/>
      <c r="C28" s="4"/>
      <c r="D28" s="4"/>
      <c r="E28" s="4"/>
      <c r="F28" s="4"/>
      <c r="G28" s="4"/>
      <c r="H28" s="4"/>
      <c r="I28" s="4" t="s">
        <v>404</v>
      </c>
      <c r="J28" s="123" t="s">
        <v>387</v>
      </c>
      <c r="K28" s="123" t="s">
        <v>388</v>
      </c>
      <c r="L28" s="123" t="s">
        <v>389</v>
      </c>
      <c r="M28" s="123" t="s">
        <v>390</v>
      </c>
      <c r="N28" s="4" t="s">
        <v>405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8"/>
    </row>
    <row r="29" spans="1:55" ht="21" customHeight="1" x14ac:dyDescent="0.25">
      <c r="A29" s="58"/>
      <c r="B29" s="5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8"/>
    </row>
    <row r="30" spans="1:55" s="82" customFormat="1" ht="72" customHeight="1" x14ac:dyDescent="0.25">
      <c r="A30" s="65"/>
      <c r="B30" s="6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1:55" s="82" customFormat="1" ht="72" customHeight="1" x14ac:dyDescent="0.25">
      <c r="A31" s="83" t="s">
        <v>209</v>
      </c>
      <c r="B31" s="83" t="s">
        <v>83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</row>
    <row r="32" spans="1:55" s="4" customFormat="1" ht="60" customHeight="1" x14ac:dyDescent="0.25">
      <c r="B32" s="37"/>
      <c r="AQ32" s="4" t="s">
        <v>244</v>
      </c>
      <c r="AR32" s="4" t="s">
        <v>246</v>
      </c>
      <c r="AS32" s="4" t="s">
        <v>245</v>
      </c>
    </row>
    <row r="33" spans="2:51" s="4" customFormat="1" ht="60" customHeight="1" x14ac:dyDescent="0.25">
      <c r="B33" s="37"/>
      <c r="AQ33" s="4" t="s">
        <v>184</v>
      </c>
      <c r="AR33" s="4" t="s">
        <v>291</v>
      </c>
      <c r="AS33" s="4" t="s">
        <v>292</v>
      </c>
      <c r="AT33" s="4" t="s">
        <v>170</v>
      </c>
      <c r="AU33" s="4" t="s">
        <v>170</v>
      </c>
      <c r="AV33" s="4" t="s">
        <v>293</v>
      </c>
      <c r="AW33" s="4" t="s">
        <v>294</v>
      </c>
      <c r="AX33" s="4" t="s">
        <v>187</v>
      </c>
    </row>
    <row r="34" spans="2:51" s="4" customFormat="1" ht="60" customHeight="1" x14ac:dyDescent="0.25">
      <c r="B34" s="37"/>
      <c r="AQ34" s="4" t="s">
        <v>229</v>
      </c>
      <c r="AR34" s="4" t="s">
        <v>247</v>
      </c>
      <c r="AS34" s="4" t="s">
        <v>230</v>
      </c>
    </row>
    <row r="35" spans="2:51" s="4" customFormat="1" ht="60" customHeight="1" x14ac:dyDescent="0.25">
      <c r="B35" s="37"/>
      <c r="AQ35" s="4" t="s">
        <v>226</v>
      </c>
      <c r="AR35" s="4" t="s">
        <v>248</v>
      </c>
      <c r="AS35" s="4" t="s">
        <v>249</v>
      </c>
      <c r="AT35" s="4" t="s">
        <v>227</v>
      </c>
    </row>
    <row r="36" spans="2:51" s="4" customFormat="1" ht="60" customHeight="1" x14ac:dyDescent="0.25">
      <c r="B36" s="37"/>
      <c r="AQ36" s="4" t="s">
        <v>250</v>
      </c>
      <c r="AR36" s="4" t="s">
        <v>263</v>
      </c>
      <c r="AS36" s="4" t="s">
        <v>264</v>
      </c>
      <c r="AT36" s="4" t="s">
        <v>251</v>
      </c>
    </row>
    <row r="37" spans="2:51" s="4" customFormat="1" ht="60" customHeight="1" x14ac:dyDescent="0.25">
      <c r="B37" s="37"/>
      <c r="AR37" s="4" t="s">
        <v>301</v>
      </c>
      <c r="AS37" s="4" t="s">
        <v>330</v>
      </c>
      <c r="AT37" s="4" t="s">
        <v>302</v>
      </c>
    </row>
    <row r="38" spans="2:51" s="4" customFormat="1" ht="60" customHeight="1" x14ac:dyDescent="0.25">
      <c r="B38" s="37"/>
      <c r="AR38" s="4" t="s">
        <v>338</v>
      </c>
      <c r="AS38" s="4" t="s">
        <v>252</v>
      </c>
      <c r="AT38" s="4" t="s">
        <v>253</v>
      </c>
    </row>
    <row r="39" spans="2:51" s="4" customFormat="1" ht="60" customHeight="1" x14ac:dyDescent="0.25">
      <c r="B39" s="37"/>
      <c r="AR39" s="4" t="s">
        <v>254</v>
      </c>
      <c r="AS39" s="4" t="s">
        <v>255</v>
      </c>
      <c r="AT39" s="4" t="s">
        <v>256</v>
      </c>
    </row>
    <row r="40" spans="2:51" s="4" customFormat="1" ht="60" customHeight="1" x14ac:dyDescent="0.25">
      <c r="B40" s="37"/>
      <c r="AT40" s="4" t="s">
        <v>319</v>
      </c>
      <c r="AU40" s="4" t="s">
        <v>321</v>
      </c>
      <c r="AV40" s="4" t="s">
        <v>322</v>
      </c>
      <c r="AW40" s="4" t="s">
        <v>320</v>
      </c>
    </row>
    <row r="41" spans="2:51" s="4" customFormat="1" ht="60" customHeight="1" x14ac:dyDescent="0.25">
      <c r="B41" s="37"/>
      <c r="AT41" s="4" t="s">
        <v>285</v>
      </c>
      <c r="AU41" s="4" t="s">
        <v>286</v>
      </c>
      <c r="AV41" s="4" t="s">
        <v>287</v>
      </c>
      <c r="AW41" s="4" t="s">
        <v>288</v>
      </c>
    </row>
    <row r="42" spans="2:51" s="4" customFormat="1" ht="60" customHeight="1" x14ac:dyDescent="0.25">
      <c r="B42" s="37"/>
      <c r="AT42" s="4" t="s">
        <v>221</v>
      </c>
      <c r="AU42" s="4" t="s">
        <v>257</v>
      </c>
      <c r="AV42" s="4" t="s">
        <v>258</v>
      </c>
      <c r="AW42" s="4" t="s">
        <v>222</v>
      </c>
      <c r="AY42" s="3"/>
    </row>
    <row r="43" spans="2:51" s="4" customFormat="1" ht="60" customHeight="1" x14ac:dyDescent="0.25">
      <c r="B43" s="37"/>
      <c r="AT43" s="4" t="s">
        <v>207</v>
      </c>
      <c r="AU43" s="4" t="s">
        <v>170</v>
      </c>
      <c r="AV43" s="4" t="s">
        <v>259</v>
      </c>
      <c r="AW43" s="4" t="s">
        <v>260</v>
      </c>
      <c r="AX43" s="4" t="s">
        <v>208</v>
      </c>
      <c r="AY43" s="3"/>
    </row>
    <row r="44" spans="2:51" s="4" customFormat="1" ht="60" customHeight="1" x14ac:dyDescent="0.25">
      <c r="B44" s="37"/>
      <c r="AT44" s="4" t="s">
        <v>261</v>
      </c>
      <c r="AU44" s="4" t="s">
        <v>265</v>
      </c>
      <c r="AV44" s="4" t="s">
        <v>266</v>
      </c>
      <c r="AW44" s="4" t="s">
        <v>303</v>
      </c>
      <c r="AY44" s="3"/>
    </row>
    <row r="45" spans="2:51" s="4" customFormat="1" ht="60" customHeight="1" x14ac:dyDescent="0.25">
      <c r="B45" s="37"/>
      <c r="AT45" s="4" t="s">
        <v>185</v>
      </c>
      <c r="AU45" s="4" t="s">
        <v>267</v>
      </c>
      <c r="AV45" s="4" t="s">
        <v>186</v>
      </c>
      <c r="AY45" s="3"/>
    </row>
    <row r="46" spans="2:51" s="4" customFormat="1" ht="60" customHeight="1" x14ac:dyDescent="0.25">
      <c r="B46" s="37"/>
      <c r="AT46" s="4" t="s">
        <v>231</v>
      </c>
      <c r="AU46" s="4" t="s">
        <v>232</v>
      </c>
      <c r="AV46" s="4" t="s">
        <v>233</v>
      </c>
    </row>
    <row r="47" spans="2:51" s="4" customFormat="1" ht="60" customHeight="1" x14ac:dyDescent="0.25">
      <c r="B47" s="37"/>
      <c r="AT47" s="4" t="s">
        <v>331</v>
      </c>
      <c r="AU47" s="4" t="s">
        <v>332</v>
      </c>
      <c r="AV47" s="4" t="s">
        <v>333</v>
      </c>
      <c r="AW47" s="4" t="s">
        <v>334</v>
      </c>
    </row>
    <row r="48" spans="2:51" s="4" customFormat="1" ht="60" customHeight="1" x14ac:dyDescent="0.25">
      <c r="B48" s="37"/>
      <c r="AT48" s="4" t="s">
        <v>335</v>
      </c>
      <c r="AU48" s="4" t="s">
        <v>336</v>
      </c>
      <c r="AV48" s="4" t="s">
        <v>337</v>
      </c>
    </row>
    <row r="49" spans="2:54" s="4" customFormat="1" ht="60" customHeight="1" x14ac:dyDescent="0.25">
      <c r="B49" s="37"/>
      <c r="AU49" s="4" t="s">
        <v>304</v>
      </c>
      <c r="AV49" s="4" t="s">
        <v>306</v>
      </c>
      <c r="AW49" s="4" t="s">
        <v>305</v>
      </c>
    </row>
    <row r="50" spans="2:54" s="4" customFormat="1" ht="60" customHeight="1" x14ac:dyDescent="0.25">
      <c r="B50" s="37"/>
      <c r="AU50" s="4" t="s">
        <v>307</v>
      </c>
      <c r="AV50" s="4" t="s">
        <v>309</v>
      </c>
      <c r="AW50" s="4" t="s">
        <v>308</v>
      </c>
    </row>
    <row r="51" spans="2:54" s="4" customFormat="1" ht="60" customHeight="1" x14ac:dyDescent="0.25">
      <c r="B51" s="37"/>
      <c r="AU51" s="4" t="s">
        <v>269</v>
      </c>
      <c r="AV51" s="4" t="s">
        <v>271</v>
      </c>
      <c r="AW51" s="4" t="s">
        <v>272</v>
      </c>
      <c r="AX51" s="4" t="s">
        <v>270</v>
      </c>
    </row>
    <row r="52" spans="2:54" s="4" customFormat="1" ht="60" customHeight="1" x14ac:dyDescent="0.25">
      <c r="B52" s="37"/>
      <c r="AV52" s="4" t="s">
        <v>234</v>
      </c>
      <c r="AW52" s="4" t="s">
        <v>310</v>
      </c>
      <c r="AX52" s="4" t="s">
        <v>311</v>
      </c>
      <c r="AY52" s="4" t="s">
        <v>235</v>
      </c>
    </row>
    <row r="53" spans="2:54" s="4" customFormat="1" ht="60" customHeight="1" x14ac:dyDescent="0.25">
      <c r="B53" s="37"/>
      <c r="AV53" s="4" t="s">
        <v>326</v>
      </c>
      <c r="AW53" s="4" t="s">
        <v>328</v>
      </c>
      <c r="AX53" s="4" t="s">
        <v>327</v>
      </c>
    </row>
    <row r="54" spans="2:54" s="4" customFormat="1" ht="60" customHeight="1" x14ac:dyDescent="0.25">
      <c r="B54" s="37"/>
      <c r="AV54" s="4" t="s">
        <v>323</v>
      </c>
      <c r="AW54" s="4" t="s">
        <v>325</v>
      </c>
      <c r="AX54" s="4" t="s">
        <v>324</v>
      </c>
    </row>
    <row r="55" spans="2:54" s="4" customFormat="1" ht="60" customHeight="1" x14ac:dyDescent="0.25">
      <c r="B55" s="37"/>
      <c r="AV55" s="4" t="s">
        <v>207</v>
      </c>
      <c r="AW55" s="4" t="s">
        <v>273</v>
      </c>
      <c r="AX55" s="4" t="s">
        <v>208</v>
      </c>
      <c r="AY55" s="3"/>
      <c r="AZ55" s="3"/>
    </row>
    <row r="56" spans="2:54" s="4" customFormat="1" ht="60" customHeight="1" x14ac:dyDescent="0.25">
      <c r="B56" s="37"/>
      <c r="AV56" s="4" t="s">
        <v>282</v>
      </c>
      <c r="AW56" s="4" t="s">
        <v>289</v>
      </c>
      <c r="AX56" s="4" t="s">
        <v>283</v>
      </c>
      <c r="AY56" s="3"/>
      <c r="AZ56" s="3"/>
    </row>
    <row r="57" spans="2:54" s="4" customFormat="1" ht="60" customHeight="1" x14ac:dyDescent="0.25">
      <c r="B57" s="37"/>
      <c r="AV57" s="4" t="s">
        <v>274</v>
      </c>
      <c r="AW57" s="4" t="s">
        <v>276</v>
      </c>
      <c r="AX57" s="4" t="s">
        <v>275</v>
      </c>
      <c r="AY57" s="3"/>
      <c r="AZ57" s="3"/>
    </row>
    <row r="58" spans="2:54" s="4" customFormat="1" ht="60" customHeight="1" x14ac:dyDescent="0.25">
      <c r="B58" s="37"/>
      <c r="AV58" s="4" t="s">
        <v>277</v>
      </c>
      <c r="AW58" s="4" t="s">
        <v>279</v>
      </c>
      <c r="AX58" s="4" t="s">
        <v>280</v>
      </c>
      <c r="AY58" s="4" t="s">
        <v>281</v>
      </c>
      <c r="AZ58" s="4" t="s">
        <v>278</v>
      </c>
    </row>
    <row r="59" spans="2:54" s="4" customFormat="1" ht="60" customHeight="1" x14ac:dyDescent="0.25">
      <c r="B59" s="37"/>
      <c r="AW59" s="4" t="s">
        <v>262</v>
      </c>
      <c r="AX59" s="4" t="s">
        <v>268</v>
      </c>
      <c r="AY59" s="4" t="s">
        <v>262</v>
      </c>
    </row>
    <row r="60" spans="2:54" s="4" customFormat="1" ht="60" customHeight="1" x14ac:dyDescent="0.25">
      <c r="B60" s="37"/>
      <c r="AW60" s="4" t="s">
        <v>295</v>
      </c>
      <c r="AX60" s="4" t="s">
        <v>296</v>
      </c>
      <c r="AY60" s="4" t="s">
        <v>223</v>
      </c>
    </row>
    <row r="61" spans="2:54" s="4" customFormat="1" ht="60" customHeight="1" x14ac:dyDescent="0.25">
      <c r="B61" s="37"/>
      <c r="AX61" s="4" t="s">
        <v>301</v>
      </c>
      <c r="AY61" s="4" t="s">
        <v>329</v>
      </c>
      <c r="AZ61" s="4" t="s">
        <v>302</v>
      </c>
    </row>
    <row r="62" spans="2:54" s="4" customFormat="1" ht="60" customHeight="1" x14ac:dyDescent="0.25">
      <c r="B62" s="37"/>
      <c r="AY62" s="4" t="s">
        <v>205</v>
      </c>
      <c r="AZ62" s="4" t="s">
        <v>284</v>
      </c>
      <c r="BA62" s="4" t="s">
        <v>206</v>
      </c>
    </row>
    <row r="63" spans="2:54" ht="60" customHeight="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2:54" ht="60" customHeight="1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3:54" ht="60" customHeight="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3:54" ht="60" customHeight="1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3:54" ht="60" customHeight="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3:54" ht="60" customHeight="1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3:54" ht="60" customHeight="1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3:54" ht="60" customHeight="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3:54" ht="60" customHeight="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3:54" ht="60" customHeight="1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3:54" ht="60" customHeight="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3:54" ht="60" customHeight="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3:54" ht="60" customHeigh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3:54" ht="60" customHeight="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3:54" ht="60" customHeight="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3:54" ht="60" customHeight="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3:54" ht="60" customHeight="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</sheetData>
  <sheetProtection selectLockedCells="1"/>
  <mergeCells count="1">
    <mergeCell ref="A2:B2"/>
  </mergeCells>
  <conditionalFormatting sqref="C21:E22">
    <cfRule type="containsText" dxfId="603" priority="302" operator="containsText" text="Weiterleitung">
      <formula>NOT(ISERROR(SEARCH("Weiterleitung",C21)))</formula>
    </cfRule>
    <cfRule type="containsText" dxfId="602" priority="303" operator="containsText" text="Versand">
      <formula>NOT(ISERROR(SEARCH("Versand",C21)))</formula>
    </cfRule>
    <cfRule type="containsText" dxfId="601" priority="304" operator="containsText" text="Rückholung">
      <formula>NOT(ISERROR(SEARCH("Rückholung",C21)))</formula>
    </cfRule>
    <cfRule type="cellIs" dxfId="600" priority="305" operator="greaterThan">
      <formula>0</formula>
    </cfRule>
  </conditionalFormatting>
  <conditionalFormatting sqref="C12:AR12 AT12:BB12 C13:BB19 C20:H20 K20:Q20 N22:BB22 L23:P23 C23:G25 I25:BB25 A32:B62 BC32:XFD62 AA24:BB24 T23:BB23 U20:W20 BB20 F22:H22 F21:G21">
    <cfRule type="containsText" dxfId="599" priority="7213" operator="containsText" text="Rückholung">
      <formula>NOT(ISERROR(SEARCH("Rückholung",A12)))</formula>
    </cfRule>
    <cfRule type="cellIs" dxfId="598" priority="7214" operator="greaterThan">
      <formula>0</formula>
    </cfRule>
  </conditionalFormatting>
  <conditionalFormatting sqref="C12:AR12 AT12:BB12 L23:P23 I25:BB25 C23:G25 C13:BB19 N22:BB22 C20:H20 K20:Q20 A32:B62 BC32:XFD62 AA24:BB24 T23:BB23 U20:W20 BB20 F22:H22 F21:G21">
    <cfRule type="containsText" dxfId="597" priority="7212" operator="containsText" text="Versand">
      <formula>NOT(ISERROR(SEARCH("Versand",A12)))</formula>
    </cfRule>
  </conditionalFormatting>
  <conditionalFormatting sqref="C48:AV48 C20:E21 C13:BB19 O21:BB21 C12:AR12 AT12:BB12 M20:Q20 C42:AX45 AZ42:BB45 U20:W20 BB20">
    <cfRule type="containsText" dxfId="596" priority="332" operator="containsText" text="Lieferung">
      <formula>NOT(ISERROR(SEARCH("Lieferung",C12)))</formula>
    </cfRule>
  </conditionalFormatting>
  <conditionalFormatting sqref="C60:AW61 C46:BB47 C6:BB6 C8:BB10 C11:AN11 AS11:BB11 C7:AN7 AW7:BB7 C3:BB4 C5:AP5 AU5:BB5">
    <cfRule type="containsText" dxfId="595" priority="529" operator="containsText" text="Lieferung">
      <formula>NOT(ISERROR(SEARCH("Lieferung",C3)))</formula>
    </cfRule>
  </conditionalFormatting>
  <conditionalFormatting sqref="C2:BB2">
    <cfRule type="cellIs" dxfId="594" priority="7195" operator="greaterThan">
      <formula>10</formula>
    </cfRule>
  </conditionalFormatting>
  <conditionalFormatting sqref="C3:BB5">
    <cfRule type="containsText" dxfId="593" priority="297" operator="containsText" text="Weiterleitung">
      <formula>NOT(ISERROR(SEARCH("Weiterleitung",C3)))</formula>
    </cfRule>
    <cfRule type="containsText" dxfId="592" priority="298" operator="containsText" text="Versand">
      <formula>NOT(ISERROR(SEARCH("Versand",C3)))</formula>
    </cfRule>
    <cfRule type="containsText" dxfId="591" priority="299" operator="containsText" text="Rückholung">
      <formula>NOT(ISERROR(SEARCH("Rückholung",C3)))</formula>
    </cfRule>
    <cfRule type="cellIs" dxfId="590" priority="300" operator="greaterThan">
      <formula>0</formula>
    </cfRule>
  </conditionalFormatting>
  <conditionalFormatting sqref="C6:BB6">
    <cfRule type="containsText" dxfId="589" priority="360" operator="containsText" text="Weiterleitung">
      <formula>NOT(ISERROR(SEARCH("Weiterleitung",C6)))</formula>
    </cfRule>
    <cfRule type="containsText" dxfId="588" priority="361" operator="containsText" text="Versand">
      <formula>NOT(ISERROR(SEARCH("Versand",C6)))</formula>
    </cfRule>
    <cfRule type="containsText" dxfId="587" priority="362" operator="containsText" text="Rückholung">
      <formula>NOT(ISERROR(SEARCH("Rückholung",C6)))</formula>
    </cfRule>
    <cfRule type="cellIs" dxfId="586" priority="363" operator="greaterThan">
      <formula>0</formula>
    </cfRule>
  </conditionalFormatting>
  <conditionalFormatting sqref="C7:BB7">
    <cfRule type="containsText" dxfId="585" priority="307" operator="containsText" text="Weiterleitung">
      <formula>NOT(ISERROR(SEARCH("Weiterleitung",C7)))</formula>
    </cfRule>
    <cfRule type="containsText" dxfId="584" priority="308" operator="containsText" text="Versand">
      <formula>NOT(ISERROR(SEARCH("Versand",C7)))</formula>
    </cfRule>
    <cfRule type="containsText" dxfId="583" priority="309" operator="containsText" text="Rückholung">
      <formula>NOT(ISERROR(SEARCH("Rückholung",C7)))</formula>
    </cfRule>
    <cfRule type="cellIs" dxfId="582" priority="310" operator="greaterThan">
      <formula>0</formula>
    </cfRule>
  </conditionalFormatting>
  <conditionalFormatting sqref="C8:BB11">
    <cfRule type="containsText" dxfId="581" priority="318" operator="containsText" text="Weiterleitung">
      <formula>NOT(ISERROR(SEARCH("Weiterleitung",C8)))</formula>
    </cfRule>
    <cfRule type="containsText" dxfId="580" priority="319" operator="containsText" text="Versand">
      <formula>NOT(ISERROR(SEARCH("Versand",C8)))</formula>
    </cfRule>
    <cfRule type="containsText" dxfId="579" priority="320" operator="containsText" text="Rückholung">
      <formula>NOT(ISERROR(SEARCH("Rückholung",C8)))</formula>
    </cfRule>
    <cfRule type="cellIs" dxfId="578" priority="321" operator="greaterThan">
      <formula>0</formula>
    </cfRule>
  </conditionalFormatting>
  <conditionalFormatting sqref="C13:BB19 C20:E20 M20:Q20 C42:AX45 AZ42:BB45 C48:AV48 N22:BB22 C23:G25 C29:BB41 C28:H28 O28:BB28 C26:I27 M26:BB27 U20:W20 BB20">
    <cfRule type="containsText" dxfId="577" priority="333" operator="containsText" text="Weiterleitung">
      <formula>NOT(ISERROR(SEARCH("Weiterleitung",C13)))</formula>
    </cfRule>
  </conditionalFormatting>
  <conditionalFormatting sqref="C46:BB47 C60:AW61 I25:BB25 C12:AR12 AT12:BB12 L23:P23 AA24:BB24 T23:BB23">
    <cfRule type="containsText" dxfId="576" priority="530" operator="containsText" text="Weiterleitung">
      <formula>NOT(ISERROR(SEARCH("Weiterleitung",C12)))</formula>
    </cfRule>
  </conditionalFormatting>
  <conditionalFormatting sqref="C46:BB47 C60:AW61">
    <cfRule type="containsText" dxfId="575" priority="531" operator="containsText" text="Versand">
      <formula>NOT(ISERROR(SEARCH("Versand",C46)))</formula>
    </cfRule>
    <cfRule type="containsText" dxfId="574" priority="532" operator="containsText" text="Rückholung">
      <formula>NOT(ISERROR(SEARCH("Rückholung",C46)))</formula>
    </cfRule>
    <cfRule type="cellIs" dxfId="573" priority="533" operator="greaterThan">
      <formula>0</formula>
    </cfRule>
  </conditionalFormatting>
  <conditionalFormatting sqref="F20:H20 F22:H22 F21:G21">
    <cfRule type="containsText" dxfId="572" priority="229" operator="containsText" text="Weiterleitung">
      <formula>NOT(ISERROR(SEARCH("Weiterleitung",F20)))</formula>
    </cfRule>
  </conditionalFormatting>
  <conditionalFormatting sqref="G23 G25 C62:BB79">
    <cfRule type="containsText" dxfId="571" priority="404" operator="containsText" text="Lieferung">
      <formula>NOT(ISERROR(SEARCH("Lieferung",C23)))</formula>
    </cfRule>
    <cfRule type="containsText" dxfId="570" priority="405" operator="containsText" text="Weiterleitung">
      <formula>NOT(ISERROR(SEARCH("Weiterleitung",C23)))</formula>
    </cfRule>
    <cfRule type="containsText" dxfId="569" priority="406" operator="containsText" text="Versand">
      <formula>NOT(ISERROR(SEARCH("Versand",C23)))</formula>
    </cfRule>
    <cfRule type="containsText" dxfId="568" priority="407" operator="containsText" text="Rückholung">
      <formula>NOT(ISERROR(SEARCH("Rückholung",C23)))</formula>
    </cfRule>
    <cfRule type="cellIs" dxfId="567" priority="408" operator="greaterThan">
      <formula>0</formula>
    </cfRule>
  </conditionalFormatting>
  <conditionalFormatting sqref="H19">
    <cfRule type="containsText" dxfId="566" priority="271" operator="containsText" text="Corona">
      <formula>NOT(ISERROR(SEARCH("Corona",H19)))</formula>
    </cfRule>
    <cfRule type="containsText" dxfId="565" priority="272" operator="containsText" text="Trainer">
      <formula>NOT(ISERROR(SEARCH("Trainer",H19)))</formula>
    </cfRule>
    <cfRule type="containsText" dxfId="564" priority="273" operator="containsText" text="Storno">
      <formula>NOT(ISERROR(SEARCH("Storno",H19)))</formula>
    </cfRule>
    <cfRule type="containsText" dxfId="563" priority="274" operator="containsText" text="$">
      <formula>NOT(ISERROR(SEARCH("$",H19)))</formula>
    </cfRule>
    <cfRule type="containsText" dxfId="562" priority="275" operator="containsText" text="!">
      <formula>NOT(ISERROR(SEARCH("!",H19)))</formula>
    </cfRule>
    <cfRule type="containsText" dxfId="561" priority="276" operator="containsText" text="#">
      <formula>NOT(ISERROR(SEARCH("#",H19)))</formula>
    </cfRule>
    <cfRule type="containsText" dxfId="560" priority="277" operator="containsText" text="@">
      <formula>NOT(ISERROR(SEARCH("@",H19)))</formula>
    </cfRule>
    <cfRule type="containsText" dxfId="559" priority="278" operator="containsText" text="ok">
      <formula>NOT(ISERROR(SEARCH("ok",H19)))</formula>
    </cfRule>
  </conditionalFormatting>
  <conditionalFormatting sqref="H23">
    <cfRule type="containsText" dxfId="558" priority="250" operator="containsText" text="Corona">
      <formula>NOT(ISERROR(SEARCH("Corona",H23)))</formula>
    </cfRule>
    <cfRule type="containsText" dxfId="557" priority="251" operator="containsText" text="Trainer">
      <formula>NOT(ISERROR(SEARCH("Trainer",H23)))</formula>
    </cfRule>
    <cfRule type="containsText" dxfId="556" priority="252" operator="containsText" text="Storno">
      <formula>NOT(ISERROR(SEARCH("Storno",H23)))</formula>
    </cfRule>
    <cfRule type="containsText" dxfId="555" priority="253" operator="containsText" text="$">
      <formula>NOT(ISERROR(SEARCH("$",H23)))</formula>
    </cfRule>
    <cfRule type="containsText" dxfId="554" priority="254" operator="containsText" text="!">
      <formula>NOT(ISERROR(SEARCH("!",H23)))</formula>
    </cfRule>
    <cfRule type="containsText" dxfId="553" priority="255" operator="containsText" text="#">
      <formula>NOT(ISERROR(SEARCH("#",H23)))</formula>
    </cfRule>
    <cfRule type="containsText" dxfId="552" priority="256" operator="containsText" text="@">
      <formula>NOT(ISERROR(SEARCH("@",H23)))</formula>
    </cfRule>
    <cfRule type="containsText" dxfId="551" priority="257" operator="containsText" text="ok">
      <formula>NOT(ISERROR(SEARCH("ok",H23)))</formula>
    </cfRule>
    <cfRule type="containsText" dxfId="550" priority="266" operator="containsText" text="Lieferung">
      <formula>NOT(ISERROR(SEARCH("Lieferung",H23)))</formula>
    </cfRule>
    <cfRule type="containsText" dxfId="549" priority="267" operator="containsText" text="Weiterleitung">
      <formula>NOT(ISERROR(SEARCH("Weiterleitung",H23)))</formula>
    </cfRule>
    <cfRule type="containsText" dxfId="548" priority="268" operator="containsText" text="Versand">
      <formula>NOT(ISERROR(SEARCH("Versand",H23)))</formula>
    </cfRule>
    <cfRule type="containsText" dxfId="547" priority="269" operator="containsText" text="Rückholung">
      <formula>NOT(ISERROR(SEARCH("Rückholung",H23)))</formula>
    </cfRule>
    <cfRule type="cellIs" dxfId="546" priority="270" operator="greaterThan">
      <formula>0</formula>
    </cfRule>
  </conditionalFormatting>
  <conditionalFormatting sqref="H25">
    <cfRule type="containsText" dxfId="545" priority="258" operator="containsText" text="Corona">
      <formula>NOT(ISERROR(SEARCH("Corona",H25)))</formula>
    </cfRule>
    <cfRule type="containsText" dxfId="544" priority="259" operator="containsText" text="Trainer">
      <formula>NOT(ISERROR(SEARCH("Trainer",H25)))</formula>
    </cfRule>
    <cfRule type="containsText" dxfId="543" priority="260" operator="containsText" text="Storno">
      <formula>NOT(ISERROR(SEARCH("Storno",H25)))</formula>
    </cfRule>
    <cfRule type="containsText" dxfId="542" priority="261" operator="containsText" text="$">
      <formula>NOT(ISERROR(SEARCH("$",H25)))</formula>
    </cfRule>
    <cfRule type="containsText" dxfId="541" priority="262" operator="containsText" text="!">
      <formula>NOT(ISERROR(SEARCH("!",H25)))</formula>
    </cfRule>
    <cfRule type="containsText" dxfId="540" priority="263" operator="containsText" text="#">
      <formula>NOT(ISERROR(SEARCH("#",H25)))</formula>
    </cfRule>
    <cfRule type="containsText" dxfId="539" priority="264" operator="containsText" text="@">
      <formula>NOT(ISERROR(SEARCH("@",H25)))</formula>
    </cfRule>
    <cfRule type="containsText" dxfId="538" priority="265" operator="containsText" text="ok">
      <formula>NOT(ISERROR(SEARCH("ok",H25)))</formula>
    </cfRule>
  </conditionalFormatting>
  <conditionalFormatting sqref="I23">
    <cfRule type="containsText" dxfId="537" priority="235" operator="containsText" text="Lieferung">
      <formula>NOT(ISERROR(SEARCH("Lieferung",I23)))</formula>
    </cfRule>
    <cfRule type="containsText" dxfId="536" priority="236" operator="containsText" text="Weiterleitung">
      <formula>NOT(ISERROR(SEARCH("Weiterleitung",I23)))</formula>
    </cfRule>
    <cfRule type="containsText" dxfId="535" priority="237" operator="containsText" text="Versand">
      <formula>NOT(ISERROR(SEARCH("Versand",I23)))</formula>
    </cfRule>
    <cfRule type="containsText" dxfId="534" priority="238" operator="containsText" text="Rückholung">
      <formula>NOT(ISERROR(SEARCH("Rückholung",I23)))</formula>
    </cfRule>
    <cfRule type="cellIs" dxfId="533" priority="239" operator="greaterThan">
      <formula>0</formula>
    </cfRule>
  </conditionalFormatting>
  <conditionalFormatting sqref="I25">
    <cfRule type="containsText" dxfId="532" priority="240" operator="containsText" text="Lieferung">
      <formula>NOT(ISERROR(SEARCH("Lieferung",I25)))</formula>
    </cfRule>
    <cfRule type="containsText" dxfId="531" priority="241" operator="containsText" text="Weiterleitung">
      <formula>NOT(ISERROR(SEARCH("Weiterleitung",I25)))</formula>
    </cfRule>
    <cfRule type="containsText" dxfId="530" priority="242" operator="containsText" text="Versand">
      <formula>NOT(ISERROR(SEARCH("Versand",I25)))</formula>
    </cfRule>
    <cfRule type="containsText" dxfId="529" priority="243" operator="containsText" text="Rückholung">
      <formula>NOT(ISERROR(SEARCH("Rückholung",I25)))</formula>
    </cfRule>
    <cfRule type="cellIs" dxfId="528" priority="244" operator="greaterThan">
      <formula>0</formula>
    </cfRule>
  </conditionalFormatting>
  <conditionalFormatting sqref="O21:BB21">
    <cfRule type="containsText" dxfId="527" priority="231" operator="containsText" text="Weiterleitung">
      <formula>NOT(ISERROR(SEARCH("Weiterleitung",O21)))</formula>
    </cfRule>
    <cfRule type="containsText" dxfId="526" priority="232" operator="containsText" text="Versand">
      <formula>NOT(ISERROR(SEARCH("Versand",O21)))</formula>
    </cfRule>
    <cfRule type="containsText" dxfId="525" priority="233" operator="containsText" text="Rückholung">
      <formula>NOT(ISERROR(SEARCH("Rückholung",O21)))</formula>
    </cfRule>
    <cfRule type="cellIs" dxfId="524" priority="234" operator="greaterThan">
      <formula>0</formula>
    </cfRule>
  </conditionalFormatting>
  <conditionalFormatting sqref="I25:BB25 F20:H20 K20:L20 N22:BB22 L23:P23 C23:G25 C29:BB41 C28:H28 O28:BB28 AA24:BB24 C26:I27 M26:BB27 T23:BB23 C22:H22 F21:G21">
    <cfRule type="containsText" dxfId="523" priority="301" operator="containsText" text="Lieferung">
      <formula>NOT(ISERROR(SEARCH("Lieferung",C20)))</formula>
    </cfRule>
  </conditionalFormatting>
  <conditionalFormatting sqref="K20:L20">
    <cfRule type="containsText" dxfId="522" priority="228" operator="containsText" text="Weiterleitung">
      <formula>NOT(ISERROR(SEARCH("Weiterleitung",K20)))</formula>
    </cfRule>
  </conditionalFormatting>
  <conditionalFormatting sqref="AN24:AP25">
    <cfRule type="containsText" dxfId="521" priority="351" operator="containsText" text="Weiterleitung">
      <formula>NOT(ISERROR(SEARCH("Weiterleitung",AN24)))</formula>
    </cfRule>
    <cfRule type="containsText" dxfId="520" priority="352" operator="containsText" text="Versand">
      <formula>NOT(ISERROR(SEARCH("Versand",AN24)))</formula>
    </cfRule>
    <cfRule type="containsText" dxfId="519" priority="353" operator="containsText" text="Rückholung">
      <formula>NOT(ISERROR(SEARCH("Rückholung",AN24)))</formula>
    </cfRule>
    <cfRule type="cellIs" dxfId="518" priority="354" operator="greaterThan">
      <formula>0</formula>
    </cfRule>
  </conditionalFormatting>
  <conditionalFormatting sqref="AO11:AR11">
    <cfRule type="containsText" dxfId="517" priority="311" operator="containsText" text="Lieferung">
      <formula>NOT(ISERROR(SEARCH("Lieferung",AO11)))</formula>
    </cfRule>
    <cfRule type="containsText" dxfId="516" priority="314" operator="containsText" text="Weiterleitung">
      <formula>NOT(ISERROR(SEARCH("Weiterleitung",AO11)))</formula>
    </cfRule>
    <cfRule type="containsText" dxfId="515" priority="315" operator="containsText" text="Versand">
      <formula>NOT(ISERROR(SEARCH("Versand",AO11)))</formula>
    </cfRule>
    <cfRule type="containsText" dxfId="514" priority="316" operator="containsText" text="Rückholung">
      <formula>NOT(ISERROR(SEARCH("Rückholung",AO11)))</formula>
    </cfRule>
    <cfRule type="cellIs" dxfId="513" priority="317" operator="greaterThan">
      <formula>0</formula>
    </cfRule>
  </conditionalFormatting>
  <conditionalFormatting sqref="AO7:AV7">
    <cfRule type="containsText" dxfId="512" priority="306" operator="containsText" text="Lieferung">
      <formula>NOT(ISERROR(SEARCH("Lieferung",AO7)))</formula>
    </cfRule>
  </conditionalFormatting>
  <conditionalFormatting sqref="AO6:AY6">
    <cfRule type="containsText" dxfId="511" priority="322" operator="containsText" text="Lieferung">
      <formula>NOT(ISERROR(SEARCH("Lieferung",AO6)))</formula>
    </cfRule>
    <cfRule type="containsText" dxfId="510" priority="323" operator="containsText" text="Weiterleitung">
      <formula>NOT(ISERROR(SEARCH("Weiterleitung",AO6)))</formula>
    </cfRule>
    <cfRule type="containsText" dxfId="509" priority="324" operator="containsText" text="Versand">
      <formula>NOT(ISERROR(SEARCH("Versand",AO6)))</formula>
    </cfRule>
    <cfRule type="containsText" dxfId="508" priority="325" operator="containsText" text="Rückholung">
      <formula>NOT(ISERROR(SEARCH("Rückholung",AO6)))</formula>
    </cfRule>
    <cfRule type="cellIs" dxfId="507" priority="326" operator="greaterThan">
      <formula>0</formula>
    </cfRule>
  </conditionalFormatting>
  <conditionalFormatting sqref="AQ24:AS24">
    <cfRule type="containsText" dxfId="506" priority="292" operator="containsText" text="Weiterleitung">
      <formula>NOT(ISERROR(SEARCH("Weiterleitung",AQ24)))</formula>
    </cfRule>
    <cfRule type="containsText" dxfId="505" priority="293" operator="containsText" text="Versand">
      <formula>NOT(ISERROR(SEARCH("Versand",AQ24)))</formula>
    </cfRule>
    <cfRule type="containsText" dxfId="504" priority="294" operator="containsText" text="Rückholung">
      <formula>NOT(ISERROR(SEARCH("Rückholung",AQ24)))</formula>
    </cfRule>
    <cfRule type="cellIs" dxfId="503" priority="295" operator="greaterThan">
      <formula>0</formula>
    </cfRule>
  </conditionalFormatting>
  <conditionalFormatting sqref="AQ5:AT5">
    <cfRule type="containsText" dxfId="502" priority="296" operator="containsText" text="Lieferung">
      <formula>NOT(ISERROR(SEARCH("Lieferung",AQ5)))</formula>
    </cfRule>
  </conditionalFormatting>
  <conditionalFormatting sqref="AQ19:AZ19 C42:AX45 AZ42:BB45 C48:AV48 C29:BB41 C28:H28 O28:BB28 C26:I27 M26:BB27">
    <cfRule type="containsText" dxfId="501" priority="334" operator="containsText" text="Versand">
      <formula>NOT(ISERROR(SEARCH("Versand",C19)))</formula>
    </cfRule>
    <cfRule type="containsText" dxfId="500" priority="335" operator="containsText" text="Rückholung">
      <formula>NOT(ISERROR(SEARCH("Rückholung",C19)))</formula>
    </cfRule>
    <cfRule type="cellIs" dxfId="499" priority="336" operator="greaterThan">
      <formula>0</formula>
    </cfRule>
  </conditionalFormatting>
  <conditionalFormatting sqref="AT47:AT48">
    <cfRule type="containsText" dxfId="498" priority="327" operator="containsText" text="Lieferung">
      <formula>NOT(ISERROR(SEARCH("Lieferung",AT47)))</formula>
    </cfRule>
    <cfRule type="containsText" dxfId="497" priority="328" operator="containsText" text="Weiterleitung">
      <formula>NOT(ISERROR(SEARCH("Weiterleitung",AT47)))</formula>
    </cfRule>
    <cfRule type="containsText" dxfId="496" priority="329" operator="containsText" text="Versand">
      <formula>NOT(ISERROR(SEARCH("Versand",AT47)))</formula>
    </cfRule>
    <cfRule type="containsText" dxfId="495" priority="330" operator="containsText" text="Rückholung">
      <formula>NOT(ISERROR(SEARCH("Rückholung",AT47)))</formula>
    </cfRule>
    <cfRule type="cellIs" dxfId="494" priority="331" operator="greaterThan">
      <formula>0</formula>
    </cfRule>
  </conditionalFormatting>
  <conditionalFormatting sqref="AV54:AX57">
    <cfRule type="containsText" dxfId="493" priority="419" operator="containsText" text="Lieferung">
      <formula>NOT(ISERROR(SEARCH("Lieferung",AV54)))</formula>
    </cfRule>
    <cfRule type="containsText" dxfId="492" priority="420" operator="containsText" text="Weiterleitung">
      <formula>NOT(ISERROR(SEARCH("Weiterleitung",AV54)))</formula>
    </cfRule>
    <cfRule type="containsText" dxfId="491" priority="421" operator="containsText" text="Versand">
      <formula>NOT(ISERROR(SEARCH("Versand",AV54)))</formula>
    </cfRule>
    <cfRule type="containsText" dxfId="490" priority="422" operator="containsText" text="Rückholung">
      <formula>NOT(ISERROR(SEARCH("Rückholung",AV54)))</formula>
    </cfRule>
    <cfRule type="cellIs" dxfId="489" priority="423" operator="greaterThan">
      <formula>0</formula>
    </cfRule>
  </conditionalFormatting>
  <conditionalFormatting sqref="AV58:AZ58">
    <cfRule type="containsText" dxfId="488" priority="753" operator="containsText" text="Lieferung">
      <formula>NOT(ISERROR(SEARCH("Lieferung",AV58)))</formula>
    </cfRule>
    <cfRule type="containsText" dxfId="487" priority="754" operator="containsText" text="Weiterleitung">
      <formula>NOT(ISERROR(SEARCH("Weiterleitung",AV58)))</formula>
    </cfRule>
    <cfRule type="containsText" dxfId="486" priority="755" operator="containsText" text="Versand">
      <formula>NOT(ISERROR(SEARCH("Versand",AV58)))</formula>
    </cfRule>
    <cfRule type="containsText" dxfId="485" priority="756" operator="containsText" text="Rückholung">
      <formula>NOT(ISERROR(SEARCH("Rückholung",AV58)))</formula>
    </cfRule>
    <cfRule type="cellIs" dxfId="484" priority="757" operator="greaterThan">
      <formula>0</formula>
    </cfRule>
  </conditionalFormatting>
  <conditionalFormatting sqref="AW47:AW48">
    <cfRule type="containsText" dxfId="483" priority="379" operator="containsText" text="Lieferung">
      <formula>NOT(ISERROR(SEARCH("Lieferung",AW47)))</formula>
    </cfRule>
    <cfRule type="containsText" dxfId="482" priority="380" operator="containsText" text="Weiterleitung">
      <formula>NOT(ISERROR(SEARCH("Weiterleitung",AW47)))</formula>
    </cfRule>
    <cfRule type="containsText" dxfId="481" priority="381" operator="containsText" text="Versand">
      <formula>NOT(ISERROR(SEARCH("Versand",AW47)))</formula>
    </cfRule>
    <cfRule type="containsText" dxfId="480" priority="382" operator="containsText" text="Rückholung">
      <formula>NOT(ISERROR(SEARCH("Rückholung",AW47)))</formula>
    </cfRule>
    <cfRule type="cellIs" dxfId="479" priority="383" operator="greaterThan">
      <formula>0</formula>
    </cfRule>
  </conditionalFormatting>
  <conditionalFormatting sqref="AW48:BB48 C49:BB53">
    <cfRule type="containsText" dxfId="478" priority="389" operator="containsText" text="Lieferung">
      <formula>NOT(ISERROR(SEARCH("Lieferung",C48)))</formula>
    </cfRule>
    <cfRule type="containsText" dxfId="477" priority="390" operator="containsText" text="Weiterleitung">
      <formula>NOT(ISERROR(SEARCH("Weiterleitung",C48)))</formula>
    </cfRule>
    <cfRule type="containsText" dxfId="476" priority="391" operator="containsText" text="Versand">
      <formula>NOT(ISERROR(SEARCH("Versand",C48)))</formula>
    </cfRule>
    <cfRule type="containsText" dxfId="475" priority="392" operator="containsText" text="Rückholung">
      <formula>NOT(ISERROR(SEARCH("Rückholung",C48)))</formula>
    </cfRule>
    <cfRule type="cellIs" dxfId="474" priority="393" operator="greaterThan">
      <formula>0</formula>
    </cfRule>
  </conditionalFormatting>
  <conditionalFormatting sqref="AW60:BB60">
    <cfRule type="containsText" dxfId="473" priority="524" operator="containsText" text="Lieferung">
      <formula>NOT(ISERROR(SEARCH("Lieferung",AW60)))</formula>
    </cfRule>
    <cfRule type="containsText" dxfId="472" priority="525" operator="containsText" text="Weiterleitung">
      <formula>NOT(ISERROR(SEARCH("Weiterleitung",AW60)))</formula>
    </cfRule>
    <cfRule type="containsText" dxfId="471" priority="526" operator="containsText" text="Versand">
      <formula>NOT(ISERROR(SEARCH("Versand",AW60)))</formula>
    </cfRule>
    <cfRule type="containsText" dxfId="470" priority="527" operator="containsText" text="Rückholung">
      <formula>NOT(ISERROR(SEARCH("Rückholung",AW60)))</formula>
    </cfRule>
    <cfRule type="cellIs" dxfId="469" priority="528" operator="greaterThan">
      <formula>0</formula>
    </cfRule>
  </conditionalFormatting>
  <conditionalFormatting sqref="AW61:BB61">
    <cfRule type="containsText" dxfId="468" priority="399" operator="containsText" text="Lieferung">
      <formula>NOT(ISERROR(SEARCH("Lieferung",AW61)))</formula>
    </cfRule>
    <cfRule type="containsText" dxfId="467" priority="400" operator="containsText" text="Weiterleitung">
      <formula>NOT(ISERROR(SEARCH("Weiterleitung",AW61)))</formula>
    </cfRule>
    <cfRule type="containsText" dxfId="466" priority="401" operator="containsText" text="Versand">
      <formula>NOT(ISERROR(SEARCH("Versand",AW61)))</formula>
    </cfRule>
    <cfRule type="containsText" dxfId="465" priority="402" operator="containsText" text="Rückholung">
      <formula>NOT(ISERROR(SEARCH("Rückholung",AW61)))</formula>
    </cfRule>
    <cfRule type="cellIs" dxfId="464" priority="403" operator="greaterThan">
      <formula>0</formula>
    </cfRule>
  </conditionalFormatting>
  <conditionalFormatting sqref="AX60:AY60">
    <cfRule type="containsText" dxfId="463" priority="519" operator="containsText" text="Lieferung">
      <formula>NOT(ISERROR(SEARCH("Lieferung",AX60)))</formula>
    </cfRule>
    <cfRule type="containsText" dxfId="462" priority="520" operator="containsText" text="Weiterleitung">
      <formula>NOT(ISERROR(SEARCH("Weiterleitung",AX60)))</formula>
    </cfRule>
    <cfRule type="containsText" dxfId="461" priority="521" operator="containsText" text="Versand">
      <formula>NOT(ISERROR(SEARCH("Versand",AX60)))</formula>
    </cfRule>
    <cfRule type="containsText" dxfId="460" priority="522" operator="containsText" text="Rückholung">
      <formula>NOT(ISERROR(SEARCH("Rückholung",AX60)))</formula>
    </cfRule>
    <cfRule type="cellIs" dxfId="459" priority="523" operator="greaterThan">
      <formula>0</formula>
    </cfRule>
  </conditionalFormatting>
  <conditionalFormatting sqref="AY54:BB54 C54:AU58">
    <cfRule type="containsText" dxfId="458" priority="449" operator="containsText" text="Lieferung">
      <formula>NOT(ISERROR(SEARCH("Lieferung",C54)))</formula>
    </cfRule>
    <cfRule type="containsText" dxfId="457" priority="450" operator="containsText" text="Weiterleitung">
      <formula>NOT(ISERROR(SEARCH("Weiterleitung",C54)))</formula>
    </cfRule>
    <cfRule type="containsText" dxfId="456" priority="451" operator="containsText" text="Versand">
      <formula>NOT(ISERROR(SEARCH("Versand",C54)))</formula>
    </cfRule>
    <cfRule type="containsText" dxfId="455" priority="452" operator="containsText" text="Rückholung">
      <formula>NOT(ISERROR(SEARCH("Rückholung",C54)))</formula>
    </cfRule>
    <cfRule type="cellIs" dxfId="454" priority="453" operator="greaterThan">
      <formula>0</formula>
    </cfRule>
  </conditionalFormatting>
  <conditionalFormatting sqref="BA55:BB58 C59:BB59">
    <cfRule type="containsText" dxfId="453" priority="898" operator="containsText" text="Lieferung">
      <formula>NOT(ISERROR(SEARCH("Lieferung",C55)))</formula>
    </cfRule>
    <cfRule type="containsText" dxfId="452" priority="899" operator="containsText" text="Weiterleitung">
      <formula>NOT(ISERROR(SEARCH("Weiterleitung",C55)))</formula>
    </cfRule>
    <cfRule type="containsText" dxfId="451" priority="7116" operator="containsText" text="Versand">
      <formula>NOT(ISERROR(SEARCH("Versand",C55)))</formula>
    </cfRule>
    <cfRule type="containsText" dxfId="450" priority="7117" operator="containsText" text="Rückholung">
      <formula>NOT(ISERROR(SEARCH("Rückholung",C55)))</formula>
    </cfRule>
    <cfRule type="cellIs" dxfId="449" priority="7118" operator="greaterThan">
      <formula>0</formula>
    </cfRule>
  </conditionalFormatting>
  <conditionalFormatting sqref="BC30:BG31">
    <cfRule type="containsText" dxfId="448" priority="2114" operator="containsText" text="DokMBw">
      <formula>NOT(ISERROR(SEARCH("DokMBw",BC30)))</formula>
    </cfRule>
    <cfRule type="containsText" dxfId="447" priority="2115" operator="containsText" text="Versand">
      <formula>NOT(ISERROR(SEARCH("Versand",BC30)))</formula>
    </cfRule>
    <cfRule type="containsText" dxfId="446" priority="2116" operator="containsText" text="Rückholung">
      <formula>NOT(ISERROR(SEARCH("Rückholung",BC30)))</formula>
    </cfRule>
    <cfRule type="cellIs" dxfId="445" priority="2117" operator="greaterThan">
      <formula>0</formula>
    </cfRule>
  </conditionalFormatting>
  <conditionalFormatting sqref="J28:M28">
    <cfRule type="containsText" dxfId="444" priority="217" operator="containsText" text="Storno">
      <formula>NOT(ISERROR(SEARCH("Storno",J28)))</formula>
    </cfRule>
  </conditionalFormatting>
  <conditionalFormatting sqref="J28:M28">
    <cfRule type="containsText" dxfId="443" priority="218" operator="containsText" text="$">
      <formula>NOT(ISERROR(SEARCH("$",J28)))</formula>
    </cfRule>
  </conditionalFormatting>
  <conditionalFormatting sqref="J28:M28">
    <cfRule type="containsText" dxfId="442" priority="219" operator="containsText" text="!">
      <formula>NOT(ISERROR(SEARCH("!",J28)))</formula>
    </cfRule>
  </conditionalFormatting>
  <conditionalFormatting sqref="J28:M28">
    <cfRule type="containsText" dxfId="441" priority="220" operator="containsText" text="#">
      <formula>NOT(ISERROR(SEARCH("#",J28)))</formula>
    </cfRule>
    <cfRule type="containsText" dxfId="440" priority="221" operator="containsText" text="@">
      <formula>NOT(ISERROR(SEARCH("@",J28)))</formula>
    </cfRule>
    <cfRule type="containsText" dxfId="439" priority="222" operator="containsText" text="ok">
      <formula>NOT(ISERROR(SEARCH("ok",J28)))</formula>
    </cfRule>
  </conditionalFormatting>
  <conditionalFormatting sqref="J28:M28">
    <cfRule type="containsText" dxfId="438" priority="215" operator="containsText" text="Corona">
      <formula>NOT(ISERROR(SEARCH("Corona",J28)))</formula>
    </cfRule>
    <cfRule type="containsText" dxfId="437" priority="216" operator="containsText" text="Trainer">
      <formula>NOT(ISERROR(SEARCH("Trainer",J28)))</formula>
    </cfRule>
  </conditionalFormatting>
  <conditionalFormatting sqref="I28">
    <cfRule type="containsText" dxfId="436" priority="210" operator="containsText" text="Lieferung">
      <formula>NOT(ISERROR(SEARCH("Lieferung",I28)))</formula>
    </cfRule>
    <cfRule type="containsText" dxfId="435" priority="211" operator="containsText" text="Weiterleitung">
      <formula>NOT(ISERROR(SEARCH("Weiterleitung",I28)))</formula>
    </cfRule>
    <cfRule type="containsText" dxfId="434" priority="212" operator="containsText" text="Versand">
      <formula>NOT(ISERROR(SEARCH("Versand",I28)))</formula>
    </cfRule>
    <cfRule type="containsText" dxfId="433" priority="213" operator="containsText" text="Rückholung">
      <formula>NOT(ISERROR(SEARCH("Rückholung",I28)))</formula>
    </cfRule>
    <cfRule type="cellIs" dxfId="432" priority="214" operator="greaterThan">
      <formula>0</formula>
    </cfRule>
  </conditionalFormatting>
  <conditionalFormatting sqref="N28">
    <cfRule type="containsText" dxfId="431" priority="205" operator="containsText" text="Lieferung">
      <formula>NOT(ISERROR(SEARCH("Lieferung",N28)))</formula>
    </cfRule>
    <cfRule type="containsText" dxfId="430" priority="206" operator="containsText" text="Weiterleitung">
      <formula>NOT(ISERROR(SEARCH("Weiterleitung",N28)))</formula>
    </cfRule>
    <cfRule type="containsText" dxfId="429" priority="207" operator="containsText" text="Versand">
      <formula>NOT(ISERROR(SEARCH("Versand",N28)))</formula>
    </cfRule>
    <cfRule type="containsText" dxfId="428" priority="208" operator="containsText" text="Rückholung">
      <formula>NOT(ISERROR(SEARCH("Rückholung",N28)))</formula>
    </cfRule>
    <cfRule type="cellIs" dxfId="427" priority="209" operator="greaterThan">
      <formula>0</formula>
    </cfRule>
  </conditionalFormatting>
  <conditionalFormatting sqref="I24">
    <cfRule type="containsText" dxfId="426" priority="200" operator="containsText" text="Lieferung">
      <formula>NOT(ISERROR(SEARCH("Lieferung",I24)))</formula>
    </cfRule>
    <cfRule type="containsText" dxfId="425" priority="201" operator="containsText" text="Weiterleitung">
      <formula>NOT(ISERROR(SEARCH("Weiterleitung",I24)))</formula>
    </cfRule>
    <cfRule type="containsText" dxfId="424" priority="202" operator="containsText" text="Versand">
      <formula>NOT(ISERROR(SEARCH("Versand",I24)))</formula>
    </cfRule>
    <cfRule type="containsText" dxfId="423" priority="203" operator="containsText" text="Rückholung">
      <formula>NOT(ISERROR(SEARCH("Rückholung",I24)))</formula>
    </cfRule>
    <cfRule type="cellIs" dxfId="422" priority="204" operator="greaterThan">
      <formula>0</formula>
    </cfRule>
  </conditionalFormatting>
  <conditionalFormatting sqref="J24:K24 M24:Q24 U24:Y24">
    <cfRule type="containsText" dxfId="421" priority="194" operator="containsText" text="Storno">
      <formula>NOT(ISERROR(SEARCH("Storno",J24)))</formula>
    </cfRule>
  </conditionalFormatting>
  <conditionalFormatting sqref="J24:K24 M24:Q24 U24:Y24">
    <cfRule type="containsText" dxfId="420" priority="195" operator="containsText" text="$">
      <formula>NOT(ISERROR(SEARCH("$",J24)))</formula>
    </cfRule>
  </conditionalFormatting>
  <conditionalFormatting sqref="J24:K24 M24:Q24 U24:Y24">
    <cfRule type="containsText" dxfId="419" priority="196" operator="containsText" text="!">
      <formula>NOT(ISERROR(SEARCH("!",J24)))</formula>
    </cfRule>
  </conditionalFormatting>
  <conditionalFormatting sqref="J24:K24 M24:Q24 U24:Y24">
    <cfRule type="containsText" dxfId="418" priority="197" operator="containsText" text="#">
      <formula>NOT(ISERROR(SEARCH("#",J24)))</formula>
    </cfRule>
    <cfRule type="containsText" dxfId="417" priority="198" operator="containsText" text="@">
      <formula>NOT(ISERROR(SEARCH("@",J24)))</formula>
    </cfRule>
    <cfRule type="containsText" dxfId="416" priority="199" operator="containsText" text="ok">
      <formula>NOT(ISERROR(SEARCH("ok",J24)))</formula>
    </cfRule>
  </conditionalFormatting>
  <conditionalFormatting sqref="J24:K24 M24:Q24 U24:Y24">
    <cfRule type="containsText" dxfId="415" priority="192" operator="containsText" text="Corona">
      <formula>NOT(ISERROR(SEARCH("Corona",J24)))</formula>
    </cfRule>
    <cfRule type="containsText" dxfId="414" priority="193" operator="containsText" text="Trainer">
      <formula>NOT(ISERROR(SEARCH("Trainer",J24)))</formula>
    </cfRule>
  </conditionalFormatting>
  <conditionalFormatting sqref="L24">
    <cfRule type="containsText" dxfId="413" priority="187" operator="containsText" text="Lieferung">
      <formula>NOT(ISERROR(SEARCH("Lieferung",L24)))</formula>
    </cfRule>
    <cfRule type="containsText" dxfId="412" priority="188" operator="containsText" text="Weiterleitung">
      <formula>NOT(ISERROR(SEARCH("Weiterleitung",L24)))</formula>
    </cfRule>
    <cfRule type="containsText" dxfId="411" priority="189" operator="containsText" text="Versand">
      <formula>NOT(ISERROR(SEARCH("Versand",L24)))</formula>
    </cfRule>
    <cfRule type="containsText" dxfId="410" priority="190" operator="containsText" text="Rückholung">
      <formula>NOT(ISERROR(SEARCH("Rückholung",L24)))</formula>
    </cfRule>
    <cfRule type="cellIs" dxfId="409" priority="191" operator="greaterThan">
      <formula>0</formula>
    </cfRule>
  </conditionalFormatting>
  <conditionalFormatting sqref="R24:T24">
    <cfRule type="containsText" dxfId="408" priority="182" operator="containsText" text="Lieferung">
      <formula>NOT(ISERROR(SEARCH("Lieferung",R24)))</formula>
    </cfRule>
    <cfRule type="containsText" dxfId="407" priority="183" operator="containsText" text="Weiterleitung">
      <formula>NOT(ISERROR(SEARCH("Weiterleitung",R24)))</formula>
    </cfRule>
    <cfRule type="containsText" dxfId="406" priority="184" operator="containsText" text="Versand">
      <formula>NOT(ISERROR(SEARCH("Versand",R24)))</formula>
    </cfRule>
    <cfRule type="containsText" dxfId="405" priority="185" operator="containsText" text="Rückholung">
      <formula>NOT(ISERROR(SEARCH("Rückholung",R24)))</formula>
    </cfRule>
    <cfRule type="cellIs" dxfId="404" priority="186" operator="greaterThan">
      <formula>0</formula>
    </cfRule>
  </conditionalFormatting>
  <conditionalFormatting sqref="Z24">
    <cfRule type="containsText" dxfId="403" priority="177" operator="containsText" text="Lieferung">
      <formula>NOT(ISERROR(SEARCH("Lieferung",Z24)))</formula>
    </cfRule>
    <cfRule type="containsText" dxfId="402" priority="178" operator="containsText" text="Weiterleitung">
      <formula>NOT(ISERROR(SEARCH("Weiterleitung",Z24)))</formula>
    </cfRule>
    <cfRule type="containsText" dxfId="401" priority="179" operator="containsText" text="Versand">
      <formula>NOT(ISERROR(SEARCH("Versand",Z24)))</formula>
    </cfRule>
    <cfRule type="containsText" dxfId="400" priority="180" operator="containsText" text="Rückholung">
      <formula>NOT(ISERROR(SEARCH("Rückholung",Z24)))</formula>
    </cfRule>
    <cfRule type="cellIs" dxfId="399" priority="181" operator="greaterThan">
      <formula>0</formula>
    </cfRule>
  </conditionalFormatting>
  <conditionalFormatting sqref="J26">
    <cfRule type="containsText" dxfId="398" priority="172" operator="containsText" text="Lieferung">
      <formula>NOT(ISERROR(SEARCH("Lieferung",J26)))</formula>
    </cfRule>
    <cfRule type="containsText" dxfId="397" priority="173" operator="containsText" text="Weiterleitung">
      <formula>NOT(ISERROR(SEARCH("Weiterleitung",J26)))</formula>
    </cfRule>
    <cfRule type="containsText" dxfId="396" priority="174" operator="containsText" text="Versand">
      <formula>NOT(ISERROR(SEARCH("Versand",J26)))</formula>
    </cfRule>
    <cfRule type="containsText" dxfId="395" priority="175" operator="containsText" text="Rückholung">
      <formula>NOT(ISERROR(SEARCH("Rückholung",J26)))</formula>
    </cfRule>
    <cfRule type="cellIs" dxfId="394" priority="176" operator="greaterThan">
      <formula>0</formula>
    </cfRule>
  </conditionalFormatting>
  <conditionalFormatting sqref="K26">
    <cfRule type="containsText" dxfId="393" priority="167" operator="containsText" text="$">
      <formula>NOT(ISERROR(SEARCH("$",K26)))</formula>
    </cfRule>
  </conditionalFormatting>
  <conditionalFormatting sqref="K26">
    <cfRule type="containsText" dxfId="392" priority="168" operator="containsText" text="!">
      <formula>NOT(ISERROR(SEARCH("!",K26)))</formula>
    </cfRule>
  </conditionalFormatting>
  <conditionalFormatting sqref="K26">
    <cfRule type="containsText" dxfId="391" priority="169" operator="containsText" text="#">
      <formula>NOT(ISERROR(SEARCH("#",K26)))</formula>
    </cfRule>
    <cfRule type="containsText" dxfId="390" priority="170" operator="containsText" text="@">
      <formula>NOT(ISERROR(SEARCH("@",K26)))</formula>
    </cfRule>
    <cfRule type="containsText" dxfId="389" priority="171" operator="containsText" text="ok">
      <formula>NOT(ISERROR(SEARCH("ok",K26)))</formula>
    </cfRule>
  </conditionalFormatting>
  <conditionalFormatting sqref="K26">
    <cfRule type="containsText" dxfId="388" priority="165" operator="containsText" text="Corona">
      <formula>NOT(ISERROR(SEARCH("Corona",K26)))</formula>
    </cfRule>
    <cfRule type="containsText" dxfId="387" priority="166" operator="containsText" text="Trainer">
      <formula>NOT(ISERROR(SEARCH("Trainer",K26)))</formula>
    </cfRule>
  </conditionalFormatting>
  <conditionalFormatting sqref="K26">
    <cfRule type="containsText" dxfId="386" priority="164" operator="containsText" text="Storno">
      <formula>NOT(ISERROR(SEARCH("Storno",K26)))</formula>
    </cfRule>
  </conditionalFormatting>
  <conditionalFormatting sqref="L26">
    <cfRule type="containsText" dxfId="385" priority="159" operator="containsText" text="Lieferung">
      <formula>NOT(ISERROR(SEARCH("Lieferung",L26)))</formula>
    </cfRule>
    <cfRule type="containsText" dxfId="384" priority="160" operator="containsText" text="Weiterleitung">
      <formula>NOT(ISERROR(SEARCH("Weiterleitung",L26)))</formula>
    </cfRule>
    <cfRule type="containsText" dxfId="383" priority="161" operator="containsText" text="Versand">
      <formula>NOT(ISERROR(SEARCH("Versand",L26)))</formula>
    </cfRule>
    <cfRule type="containsText" dxfId="382" priority="162" operator="containsText" text="Rückholung">
      <formula>NOT(ISERROR(SEARCH("Rückholung",L26)))</formula>
    </cfRule>
    <cfRule type="cellIs" dxfId="381" priority="163" operator="greaterThan">
      <formula>0</formula>
    </cfRule>
  </conditionalFormatting>
  <conditionalFormatting sqref="K27">
    <cfRule type="containsText" dxfId="380" priority="154" operator="containsText" text="$">
      <formula>NOT(ISERROR(SEARCH("$",K27)))</formula>
    </cfRule>
  </conditionalFormatting>
  <conditionalFormatting sqref="K27">
    <cfRule type="containsText" dxfId="379" priority="155" operator="containsText" text="!">
      <formula>NOT(ISERROR(SEARCH("!",K27)))</formula>
    </cfRule>
  </conditionalFormatting>
  <conditionalFormatting sqref="K27">
    <cfRule type="containsText" dxfId="378" priority="156" operator="containsText" text="#">
      <formula>NOT(ISERROR(SEARCH("#",K27)))</formula>
    </cfRule>
    <cfRule type="containsText" dxfId="377" priority="157" operator="containsText" text="@">
      <formula>NOT(ISERROR(SEARCH("@",K27)))</formula>
    </cfRule>
    <cfRule type="containsText" dxfId="376" priority="158" operator="containsText" text="ok">
      <formula>NOT(ISERROR(SEARCH("ok",K27)))</formula>
    </cfRule>
  </conditionalFormatting>
  <conditionalFormatting sqref="K27">
    <cfRule type="containsText" dxfId="375" priority="152" operator="containsText" text="Corona">
      <formula>NOT(ISERROR(SEARCH("Corona",K27)))</formula>
    </cfRule>
    <cfRule type="containsText" dxfId="374" priority="153" operator="containsText" text="Trainer">
      <formula>NOT(ISERROR(SEARCH("Trainer",K27)))</formula>
    </cfRule>
  </conditionalFormatting>
  <conditionalFormatting sqref="K27">
    <cfRule type="containsText" dxfId="373" priority="151" operator="containsText" text="Storno">
      <formula>NOT(ISERROR(SEARCH("Storno",K27)))</formula>
    </cfRule>
  </conditionalFormatting>
  <conditionalFormatting sqref="J27">
    <cfRule type="containsText" dxfId="372" priority="146" operator="containsText" text="Lieferung">
      <formula>NOT(ISERROR(SEARCH("Lieferung",J27)))</formula>
    </cfRule>
    <cfRule type="containsText" dxfId="371" priority="147" operator="containsText" text="Weiterleitung">
      <formula>NOT(ISERROR(SEARCH("Weiterleitung",J27)))</formula>
    </cfRule>
    <cfRule type="containsText" dxfId="370" priority="148" operator="containsText" text="Versand">
      <formula>NOT(ISERROR(SEARCH("Versand",J27)))</formula>
    </cfRule>
    <cfRule type="containsText" dxfId="369" priority="149" operator="containsText" text="Rückholung">
      <formula>NOT(ISERROR(SEARCH("Rückholung",J27)))</formula>
    </cfRule>
    <cfRule type="cellIs" dxfId="368" priority="150" operator="greaterThan">
      <formula>0</formula>
    </cfRule>
  </conditionalFormatting>
  <conditionalFormatting sqref="L27">
    <cfRule type="containsText" dxfId="367" priority="141" operator="containsText" text="Lieferung">
      <formula>NOT(ISERROR(SEARCH("Lieferung",L27)))</formula>
    </cfRule>
    <cfRule type="containsText" dxfId="366" priority="142" operator="containsText" text="Weiterleitung">
      <formula>NOT(ISERROR(SEARCH("Weiterleitung",L27)))</formula>
    </cfRule>
    <cfRule type="containsText" dxfId="365" priority="143" operator="containsText" text="Versand">
      <formula>NOT(ISERROR(SEARCH("Versand",L27)))</formula>
    </cfRule>
    <cfRule type="containsText" dxfId="364" priority="144" operator="containsText" text="Rückholung">
      <formula>NOT(ISERROR(SEARCH("Rückholung",L27)))</formula>
    </cfRule>
    <cfRule type="cellIs" dxfId="363" priority="145" operator="greaterThan">
      <formula>0</formula>
    </cfRule>
  </conditionalFormatting>
  <conditionalFormatting sqref="L22">
    <cfRule type="containsText" dxfId="362" priority="135" operator="containsText" text="Storno">
      <formula>NOT(ISERROR(SEARCH("Storno",L22)))</formula>
    </cfRule>
  </conditionalFormatting>
  <conditionalFormatting sqref="L22">
    <cfRule type="containsText" dxfId="361" priority="136" operator="containsText" text="$">
      <formula>NOT(ISERROR(SEARCH("$",L22)))</formula>
    </cfRule>
  </conditionalFormatting>
  <conditionalFormatting sqref="L22">
    <cfRule type="containsText" dxfId="360" priority="137" operator="containsText" text="!">
      <formula>NOT(ISERROR(SEARCH("!",L22)))</formula>
    </cfRule>
  </conditionalFormatting>
  <conditionalFormatting sqref="L22">
    <cfRule type="containsText" dxfId="359" priority="138" operator="containsText" text="#">
      <formula>NOT(ISERROR(SEARCH("#",L22)))</formula>
    </cfRule>
    <cfRule type="containsText" dxfId="358" priority="139" operator="containsText" text="@">
      <formula>NOT(ISERROR(SEARCH("@",L22)))</formula>
    </cfRule>
    <cfRule type="containsText" dxfId="357" priority="140" operator="containsText" text="ok">
      <formula>NOT(ISERROR(SEARCH("ok",L22)))</formula>
    </cfRule>
  </conditionalFormatting>
  <conditionalFormatting sqref="L22">
    <cfRule type="containsText" dxfId="356" priority="133" operator="containsText" text="Corona">
      <formula>NOT(ISERROR(SEARCH("Corona",L22)))</formula>
    </cfRule>
    <cfRule type="containsText" dxfId="355" priority="134" operator="containsText" text="Trainer">
      <formula>NOT(ISERROR(SEARCH("Trainer",L22)))</formula>
    </cfRule>
  </conditionalFormatting>
  <conditionalFormatting sqref="K22">
    <cfRule type="containsText" dxfId="354" priority="128" operator="containsText" text="Lieferung">
      <formula>NOT(ISERROR(SEARCH("Lieferung",K22)))</formula>
    </cfRule>
    <cfRule type="containsText" dxfId="353" priority="129" operator="containsText" text="Weiterleitung">
      <formula>NOT(ISERROR(SEARCH("Weiterleitung",K22)))</formula>
    </cfRule>
    <cfRule type="containsText" dxfId="352" priority="130" operator="containsText" text="Versand">
      <formula>NOT(ISERROR(SEARCH("Versand",K22)))</formula>
    </cfRule>
    <cfRule type="containsText" dxfId="351" priority="131" operator="containsText" text="Rückholung">
      <formula>NOT(ISERROR(SEARCH("Rückholung",K22)))</formula>
    </cfRule>
    <cfRule type="cellIs" dxfId="350" priority="132" operator="greaterThan">
      <formula>0</formula>
    </cfRule>
  </conditionalFormatting>
  <conditionalFormatting sqref="M22">
    <cfRule type="containsText" dxfId="349" priority="123" operator="containsText" text="Lieferung">
      <formula>NOT(ISERROR(SEARCH("Lieferung",M22)))</formula>
    </cfRule>
    <cfRule type="containsText" dxfId="348" priority="124" operator="containsText" text="Weiterleitung">
      <formula>NOT(ISERROR(SEARCH("Weiterleitung",M22)))</formula>
    </cfRule>
    <cfRule type="containsText" dxfId="347" priority="125" operator="containsText" text="Versand">
      <formula>NOT(ISERROR(SEARCH("Versand",M22)))</formula>
    </cfRule>
    <cfRule type="containsText" dxfId="346" priority="126" operator="containsText" text="Rückholung">
      <formula>NOT(ISERROR(SEARCH("Rückholung",M22)))</formula>
    </cfRule>
    <cfRule type="cellIs" dxfId="345" priority="127" operator="greaterThan">
      <formula>0</formula>
    </cfRule>
  </conditionalFormatting>
  <conditionalFormatting sqref="R23">
    <cfRule type="containsText" dxfId="344" priority="117" operator="containsText" text="Storno">
      <formula>NOT(ISERROR(SEARCH("Storno",R23)))</formula>
    </cfRule>
  </conditionalFormatting>
  <conditionalFormatting sqref="R23">
    <cfRule type="containsText" dxfId="343" priority="118" operator="containsText" text="$">
      <formula>NOT(ISERROR(SEARCH("$",R23)))</formula>
    </cfRule>
  </conditionalFormatting>
  <conditionalFormatting sqref="R23">
    <cfRule type="containsText" dxfId="342" priority="119" operator="containsText" text="!">
      <formula>NOT(ISERROR(SEARCH("!",R23)))</formula>
    </cfRule>
  </conditionalFormatting>
  <conditionalFormatting sqref="R23">
    <cfRule type="containsText" dxfId="341" priority="120" operator="containsText" text="#">
      <formula>NOT(ISERROR(SEARCH("#",R23)))</formula>
    </cfRule>
    <cfRule type="containsText" dxfId="340" priority="121" operator="containsText" text="@">
      <formula>NOT(ISERROR(SEARCH("@",R23)))</formula>
    </cfRule>
    <cfRule type="containsText" dxfId="339" priority="122" operator="containsText" text="ok">
      <formula>NOT(ISERROR(SEARCH("ok",R23)))</formula>
    </cfRule>
  </conditionalFormatting>
  <conditionalFormatting sqref="R23">
    <cfRule type="containsText" dxfId="338" priority="115" operator="containsText" text="Corona">
      <formula>NOT(ISERROR(SEARCH("Corona",R23)))</formula>
    </cfRule>
    <cfRule type="containsText" dxfId="337" priority="116" operator="containsText" text="Trainer">
      <formula>NOT(ISERROR(SEARCH("Trainer",R23)))</formula>
    </cfRule>
  </conditionalFormatting>
  <conditionalFormatting sqref="Q23">
    <cfRule type="containsText" dxfId="336" priority="110" operator="containsText" text="Lieferung">
      <formula>NOT(ISERROR(SEARCH("Lieferung",Q23)))</formula>
    </cfRule>
    <cfRule type="containsText" dxfId="335" priority="111" operator="containsText" text="Weiterleitung">
      <formula>NOT(ISERROR(SEARCH("Weiterleitung",Q23)))</formula>
    </cfRule>
    <cfRule type="containsText" dxfId="334" priority="112" operator="containsText" text="Versand">
      <formula>NOT(ISERROR(SEARCH("Versand",Q23)))</formula>
    </cfRule>
    <cfRule type="containsText" dxfId="333" priority="113" operator="containsText" text="Rückholung">
      <formula>NOT(ISERROR(SEARCH("Rückholung",Q23)))</formula>
    </cfRule>
    <cfRule type="cellIs" dxfId="332" priority="114" operator="greaterThan">
      <formula>0</formula>
    </cfRule>
  </conditionalFormatting>
  <conditionalFormatting sqref="S23">
    <cfRule type="containsText" dxfId="331" priority="105" operator="containsText" text="Lieferung">
      <formula>NOT(ISERROR(SEARCH("Lieferung",S23)))</formula>
    </cfRule>
    <cfRule type="containsText" dxfId="330" priority="106" operator="containsText" text="Weiterleitung">
      <formula>NOT(ISERROR(SEARCH("Weiterleitung",S23)))</formula>
    </cfRule>
    <cfRule type="containsText" dxfId="329" priority="107" operator="containsText" text="Versand">
      <formula>NOT(ISERROR(SEARCH("Versand",S23)))</formula>
    </cfRule>
    <cfRule type="containsText" dxfId="328" priority="108" operator="containsText" text="Rückholung">
      <formula>NOT(ISERROR(SEARCH("Rückholung",S23)))</formula>
    </cfRule>
    <cfRule type="cellIs" dxfId="327" priority="109" operator="greaterThan">
      <formula>0</formula>
    </cfRule>
  </conditionalFormatting>
  <conditionalFormatting sqref="S20">
    <cfRule type="containsText" dxfId="326" priority="99" operator="containsText" text="Storno">
      <formula>NOT(ISERROR(SEARCH("Storno",S20)))</formula>
    </cfRule>
  </conditionalFormatting>
  <conditionalFormatting sqref="S20">
    <cfRule type="containsText" dxfId="325" priority="100" operator="containsText" text="$">
      <formula>NOT(ISERROR(SEARCH("$",S20)))</formula>
    </cfRule>
  </conditionalFormatting>
  <conditionalFormatting sqref="S20">
    <cfRule type="containsText" dxfId="324" priority="101" operator="containsText" text="!">
      <formula>NOT(ISERROR(SEARCH("!",S20)))</formula>
    </cfRule>
  </conditionalFormatting>
  <conditionalFormatting sqref="S20">
    <cfRule type="containsText" dxfId="323" priority="102" operator="containsText" text="#">
      <formula>NOT(ISERROR(SEARCH("#",S20)))</formula>
    </cfRule>
    <cfRule type="containsText" dxfId="322" priority="103" operator="containsText" text="@">
      <formula>NOT(ISERROR(SEARCH("@",S20)))</formula>
    </cfRule>
    <cfRule type="containsText" dxfId="321" priority="104" operator="containsText" text="ok">
      <formula>NOT(ISERROR(SEARCH("ok",S20)))</formula>
    </cfRule>
  </conditionalFormatting>
  <conditionalFormatting sqref="S20">
    <cfRule type="containsText" dxfId="320" priority="97" operator="containsText" text="Corona">
      <formula>NOT(ISERROR(SEARCH("Corona",S20)))</formula>
    </cfRule>
    <cfRule type="containsText" dxfId="319" priority="98" operator="containsText" text="Trainer">
      <formula>NOT(ISERROR(SEARCH("Trainer",S20)))</formula>
    </cfRule>
  </conditionalFormatting>
  <conditionalFormatting sqref="R20">
    <cfRule type="containsText" dxfId="318" priority="92" operator="containsText" text="Lieferung">
      <formula>NOT(ISERROR(SEARCH("Lieferung",R20)))</formula>
    </cfRule>
    <cfRule type="containsText" dxfId="317" priority="93" operator="containsText" text="Weiterleitung">
      <formula>NOT(ISERROR(SEARCH("Weiterleitung",R20)))</formula>
    </cfRule>
    <cfRule type="containsText" dxfId="316" priority="94" operator="containsText" text="Versand">
      <formula>NOT(ISERROR(SEARCH("Versand",R20)))</formula>
    </cfRule>
    <cfRule type="containsText" dxfId="315" priority="95" operator="containsText" text="Rückholung">
      <formula>NOT(ISERROR(SEARCH("Rückholung",R20)))</formula>
    </cfRule>
    <cfRule type="cellIs" dxfId="314" priority="96" operator="greaterThan">
      <formula>0</formula>
    </cfRule>
  </conditionalFormatting>
  <conditionalFormatting sqref="T20">
    <cfRule type="containsText" dxfId="313" priority="87" operator="containsText" text="Lieferung">
      <formula>NOT(ISERROR(SEARCH("Lieferung",T20)))</formula>
    </cfRule>
    <cfRule type="containsText" dxfId="312" priority="88" operator="containsText" text="Weiterleitung">
      <formula>NOT(ISERROR(SEARCH("Weiterleitung",T20)))</formula>
    </cfRule>
    <cfRule type="containsText" dxfId="311" priority="89" operator="containsText" text="Versand">
      <formula>NOT(ISERROR(SEARCH("Versand",T20)))</formula>
    </cfRule>
    <cfRule type="containsText" dxfId="310" priority="90" operator="containsText" text="Rückholung">
      <formula>NOT(ISERROR(SEARCH("Rückholung",T20)))</formula>
    </cfRule>
    <cfRule type="cellIs" dxfId="309" priority="91" operator="greaterThan">
      <formula>0</formula>
    </cfRule>
  </conditionalFormatting>
  <conditionalFormatting sqref="BA20">
    <cfRule type="containsText" dxfId="308" priority="82" operator="containsText" text="Lieferung">
      <formula>NOT(ISERROR(SEARCH("Lieferung",BA20)))</formula>
    </cfRule>
    <cfRule type="containsText" dxfId="307" priority="83" operator="containsText" text="Weiterleitung">
      <formula>NOT(ISERROR(SEARCH("Weiterleitung",BA20)))</formula>
    </cfRule>
    <cfRule type="containsText" dxfId="306" priority="84" operator="containsText" text="Versand">
      <formula>NOT(ISERROR(SEARCH("Versand",BA20)))</formula>
    </cfRule>
    <cfRule type="containsText" dxfId="305" priority="85" operator="containsText" text="Rückholung">
      <formula>NOT(ISERROR(SEARCH("Rückholung",BA20)))</formula>
    </cfRule>
    <cfRule type="cellIs" dxfId="304" priority="86" operator="greaterThan">
      <formula>0</formula>
    </cfRule>
  </conditionalFormatting>
  <conditionalFormatting sqref="Y20 AA20:AC20 AE20 AG20:AM20 AU20 AW20:AZ20 AO20 AR20">
    <cfRule type="containsText" dxfId="303" priority="76" operator="containsText" text="Storno">
      <formula>NOT(ISERROR(SEARCH("Storno",Y20)))</formula>
    </cfRule>
  </conditionalFormatting>
  <conditionalFormatting sqref="Y20 AA20:AC20 AE20 AG20:AM20 AU20 AW20:AZ20 AO20 AR20">
    <cfRule type="containsText" dxfId="302" priority="77" operator="containsText" text="$">
      <formula>NOT(ISERROR(SEARCH("$",Y20)))</formula>
    </cfRule>
  </conditionalFormatting>
  <conditionalFormatting sqref="Y20 AA20:AC20 AE20 AG20:AM20 AU20 AW20:AZ20 AO20 AR20">
    <cfRule type="containsText" dxfId="301" priority="78" operator="containsText" text="!">
      <formula>NOT(ISERROR(SEARCH("!",Y20)))</formula>
    </cfRule>
  </conditionalFormatting>
  <conditionalFormatting sqref="Y20 AA20:AC20 AE20 AG20:AM20 AU20 AW20:AZ20 AO20 AR20">
    <cfRule type="containsText" dxfId="300" priority="79" operator="containsText" text="#">
      <formula>NOT(ISERROR(SEARCH("#",Y20)))</formula>
    </cfRule>
    <cfRule type="containsText" dxfId="299" priority="80" operator="containsText" text="@">
      <formula>NOT(ISERROR(SEARCH("@",Y20)))</formula>
    </cfRule>
    <cfRule type="containsText" dxfId="298" priority="81" operator="containsText" text="ok">
      <formula>NOT(ISERROR(SEARCH("ok",Y20)))</formula>
    </cfRule>
  </conditionalFormatting>
  <conditionalFormatting sqref="Y20 AA20:AC20 AE20 AG20:AM20 AU20 AW20:AZ20 AO20 AR20">
    <cfRule type="containsText" dxfId="297" priority="74" operator="containsText" text="Corona">
      <formula>NOT(ISERROR(SEARCH("Corona",Y20)))</formula>
    </cfRule>
    <cfRule type="containsText" dxfId="296" priority="75" operator="containsText" text="Trainer">
      <formula>NOT(ISERROR(SEARCH("Trainer",Y20)))</formula>
    </cfRule>
  </conditionalFormatting>
  <conditionalFormatting sqref="X20">
    <cfRule type="containsText" dxfId="295" priority="69" operator="containsText" text="Lieferung">
      <formula>NOT(ISERROR(SEARCH("Lieferung",X20)))</formula>
    </cfRule>
    <cfRule type="containsText" dxfId="294" priority="70" operator="containsText" text="Weiterleitung">
      <formula>NOT(ISERROR(SEARCH("Weiterleitung",X20)))</formula>
    </cfRule>
    <cfRule type="containsText" dxfId="293" priority="71" operator="containsText" text="Versand">
      <formula>NOT(ISERROR(SEARCH("Versand",X20)))</formula>
    </cfRule>
    <cfRule type="containsText" dxfId="292" priority="72" operator="containsText" text="Rückholung">
      <formula>NOT(ISERROR(SEARCH("Rückholung",X20)))</formula>
    </cfRule>
    <cfRule type="cellIs" dxfId="291" priority="73" operator="greaterThan">
      <formula>0</formula>
    </cfRule>
  </conditionalFormatting>
  <conditionalFormatting sqref="Z20">
    <cfRule type="containsText" dxfId="290" priority="64" operator="containsText" text="Lieferung">
      <formula>NOT(ISERROR(SEARCH("Lieferung",Z20)))</formula>
    </cfRule>
    <cfRule type="containsText" dxfId="289" priority="65" operator="containsText" text="Weiterleitung">
      <formula>NOT(ISERROR(SEARCH("Weiterleitung",Z20)))</formula>
    </cfRule>
    <cfRule type="containsText" dxfId="288" priority="66" operator="containsText" text="Versand">
      <formula>NOT(ISERROR(SEARCH("Versand",Z20)))</formula>
    </cfRule>
    <cfRule type="containsText" dxfId="287" priority="67" operator="containsText" text="Rückholung">
      <formula>NOT(ISERROR(SEARCH("Rückholung",Z20)))</formula>
    </cfRule>
    <cfRule type="cellIs" dxfId="286" priority="68" operator="greaterThan">
      <formula>0</formula>
    </cfRule>
  </conditionalFormatting>
  <conditionalFormatting sqref="AD20">
    <cfRule type="containsText" dxfId="285" priority="59" operator="containsText" text="Lieferung">
      <formula>NOT(ISERROR(SEARCH("Lieferung",AD20)))</formula>
    </cfRule>
    <cfRule type="containsText" dxfId="284" priority="60" operator="containsText" text="Weiterleitung">
      <formula>NOT(ISERROR(SEARCH("Weiterleitung",AD20)))</formula>
    </cfRule>
    <cfRule type="containsText" dxfId="283" priority="61" operator="containsText" text="Versand">
      <formula>NOT(ISERROR(SEARCH("Versand",AD20)))</formula>
    </cfRule>
    <cfRule type="containsText" dxfId="282" priority="62" operator="containsText" text="Rückholung">
      <formula>NOT(ISERROR(SEARCH("Rückholung",AD20)))</formula>
    </cfRule>
    <cfRule type="cellIs" dxfId="281" priority="63" operator="greaterThan">
      <formula>0</formula>
    </cfRule>
  </conditionalFormatting>
  <conditionalFormatting sqref="AF20">
    <cfRule type="containsText" dxfId="280" priority="54" operator="containsText" text="Lieferung">
      <formula>NOT(ISERROR(SEARCH("Lieferung",AF20)))</formula>
    </cfRule>
    <cfRule type="containsText" dxfId="279" priority="55" operator="containsText" text="Weiterleitung">
      <formula>NOT(ISERROR(SEARCH("Weiterleitung",AF20)))</formula>
    </cfRule>
    <cfRule type="containsText" dxfId="278" priority="56" operator="containsText" text="Versand">
      <formula>NOT(ISERROR(SEARCH("Versand",AF20)))</formula>
    </cfRule>
    <cfRule type="containsText" dxfId="277" priority="57" operator="containsText" text="Rückholung">
      <formula>NOT(ISERROR(SEARCH("Rückholung",AF20)))</formula>
    </cfRule>
    <cfRule type="cellIs" dxfId="276" priority="58" operator="greaterThan">
      <formula>0</formula>
    </cfRule>
  </conditionalFormatting>
  <conditionalFormatting sqref="AV20">
    <cfRule type="containsText" dxfId="275" priority="49" operator="containsText" text="Lieferung">
      <formula>NOT(ISERROR(SEARCH("Lieferung",AV20)))</formula>
    </cfRule>
    <cfRule type="containsText" dxfId="274" priority="50" operator="containsText" text="Weiterleitung">
      <formula>NOT(ISERROR(SEARCH("Weiterleitung",AV20)))</formula>
    </cfRule>
    <cfRule type="containsText" dxfId="273" priority="51" operator="containsText" text="Versand">
      <formula>NOT(ISERROR(SEARCH("Versand",AV20)))</formula>
    </cfRule>
    <cfRule type="containsText" dxfId="272" priority="52" operator="containsText" text="Rückholung">
      <formula>NOT(ISERROR(SEARCH("Rückholung",AV20)))</formula>
    </cfRule>
    <cfRule type="cellIs" dxfId="271" priority="53" operator="greaterThan">
      <formula>0</formula>
    </cfRule>
  </conditionalFormatting>
  <conditionalFormatting sqref="AN20">
    <cfRule type="containsText" dxfId="270" priority="44" operator="containsText" text="Lieferung">
      <formula>NOT(ISERROR(SEARCH("Lieferung",AN20)))</formula>
    </cfRule>
    <cfRule type="containsText" dxfId="269" priority="45" operator="containsText" text="Weiterleitung">
      <formula>NOT(ISERROR(SEARCH("Weiterleitung",AN20)))</formula>
    </cfRule>
    <cfRule type="containsText" dxfId="268" priority="46" operator="containsText" text="Versand">
      <formula>NOT(ISERROR(SEARCH("Versand",AN20)))</formula>
    </cfRule>
    <cfRule type="containsText" dxfId="267" priority="47" operator="containsText" text="Rückholung">
      <formula>NOT(ISERROR(SEARCH("Rückholung",AN20)))</formula>
    </cfRule>
    <cfRule type="cellIs" dxfId="266" priority="48" operator="greaterThan">
      <formula>0</formula>
    </cfRule>
  </conditionalFormatting>
  <conditionalFormatting sqref="AP20:AQ20">
    <cfRule type="containsText" dxfId="265" priority="39" operator="containsText" text="Lieferung">
      <formula>NOT(ISERROR(SEARCH("Lieferung",AP20)))</formula>
    </cfRule>
    <cfRule type="containsText" dxfId="264" priority="40" operator="containsText" text="Weiterleitung">
      <formula>NOT(ISERROR(SEARCH("Weiterleitung",AP20)))</formula>
    </cfRule>
    <cfRule type="containsText" dxfId="263" priority="41" operator="containsText" text="Versand">
      <formula>NOT(ISERROR(SEARCH("Versand",AP20)))</formula>
    </cfRule>
    <cfRule type="containsText" dxfId="262" priority="42" operator="containsText" text="Rückholung">
      <formula>NOT(ISERROR(SEARCH("Rückholung",AP20)))</formula>
    </cfRule>
    <cfRule type="cellIs" dxfId="261" priority="43" operator="greaterThan">
      <formula>0</formula>
    </cfRule>
  </conditionalFormatting>
  <conditionalFormatting sqref="AS20:AT20">
    <cfRule type="containsText" dxfId="260" priority="34" operator="containsText" text="Lieferung">
      <formula>NOT(ISERROR(SEARCH("Lieferung",AS20)))</formula>
    </cfRule>
    <cfRule type="containsText" dxfId="259" priority="35" operator="containsText" text="Weiterleitung">
      <formula>NOT(ISERROR(SEARCH("Weiterleitung",AS20)))</formula>
    </cfRule>
    <cfRule type="containsText" dxfId="258" priority="36" operator="containsText" text="Versand">
      <formula>NOT(ISERROR(SEARCH("Versand",AS20)))</formula>
    </cfRule>
    <cfRule type="containsText" dxfId="257" priority="37" operator="containsText" text="Rückholung">
      <formula>NOT(ISERROR(SEARCH("Rückholung",AS20)))</formula>
    </cfRule>
    <cfRule type="cellIs" dxfId="256" priority="38" operator="greaterThan">
      <formula>0</formula>
    </cfRule>
  </conditionalFormatting>
  <conditionalFormatting sqref="AI20">
    <cfRule type="containsText" dxfId="255" priority="28" operator="containsText" text="Storno">
      <formula>NOT(ISERROR(SEARCH("Storno",AI20)))</formula>
    </cfRule>
  </conditionalFormatting>
  <conditionalFormatting sqref="AI20">
    <cfRule type="containsText" dxfId="254" priority="29" operator="containsText" text="$">
      <formula>NOT(ISERROR(SEARCH("$",AI20)))</formula>
    </cfRule>
  </conditionalFormatting>
  <conditionalFormatting sqref="AI20">
    <cfRule type="containsText" dxfId="253" priority="30" operator="containsText" text="!">
      <formula>NOT(ISERROR(SEARCH("!",AI20)))</formula>
    </cfRule>
  </conditionalFormatting>
  <conditionalFormatting sqref="AI20">
    <cfRule type="containsText" dxfId="252" priority="31" operator="containsText" text="#">
      <formula>NOT(ISERROR(SEARCH("#",AI20)))</formula>
    </cfRule>
    <cfRule type="containsText" dxfId="251" priority="32" operator="containsText" text="@">
      <formula>NOT(ISERROR(SEARCH("@",AI20)))</formula>
    </cfRule>
    <cfRule type="containsText" dxfId="250" priority="33" operator="containsText" text="ok">
      <formula>NOT(ISERROR(SEARCH("ok",AI20)))</formula>
    </cfRule>
  </conditionalFormatting>
  <conditionalFormatting sqref="AI20">
    <cfRule type="containsText" dxfId="249" priority="26" operator="containsText" text="Corona">
      <formula>NOT(ISERROR(SEARCH("Corona",AI20)))</formula>
    </cfRule>
    <cfRule type="containsText" dxfId="248" priority="27" operator="containsText" text="Trainer">
      <formula>NOT(ISERROR(SEARCH("Trainer",AI20)))</formula>
    </cfRule>
  </conditionalFormatting>
  <conditionalFormatting sqref="AH20">
    <cfRule type="containsText" dxfId="247" priority="21" operator="containsText" text="Lieferung">
      <formula>NOT(ISERROR(SEARCH("Lieferung",AH20)))</formula>
    </cfRule>
    <cfRule type="containsText" dxfId="246" priority="22" operator="containsText" text="Weiterleitung">
      <formula>NOT(ISERROR(SEARCH("Weiterleitung",AH20)))</formula>
    </cfRule>
    <cfRule type="containsText" dxfId="245" priority="23" operator="containsText" text="Versand">
      <formula>NOT(ISERROR(SEARCH("Versand",AH20)))</formula>
    </cfRule>
    <cfRule type="containsText" dxfId="244" priority="24" operator="containsText" text="Rückholung">
      <formula>NOT(ISERROR(SEARCH("Rückholung",AH20)))</formula>
    </cfRule>
    <cfRule type="cellIs" dxfId="243" priority="25" operator="greaterThan">
      <formula>0</formula>
    </cfRule>
  </conditionalFormatting>
  <conditionalFormatting sqref="AJ20">
    <cfRule type="containsText" dxfId="242" priority="16" operator="containsText" text="Lieferung">
      <formula>NOT(ISERROR(SEARCH("Lieferung",AJ20)))</formula>
    </cfRule>
    <cfRule type="containsText" dxfId="241" priority="17" operator="containsText" text="Weiterleitung">
      <formula>NOT(ISERROR(SEARCH("Weiterleitung",AJ20)))</formula>
    </cfRule>
    <cfRule type="containsText" dxfId="240" priority="18" operator="containsText" text="Versand">
      <formula>NOT(ISERROR(SEARCH("Versand",AJ20)))</formula>
    </cfRule>
    <cfRule type="containsText" dxfId="239" priority="19" operator="containsText" text="Rückholung">
      <formula>NOT(ISERROR(SEARCH("Rückholung",AJ20)))</formula>
    </cfRule>
    <cfRule type="cellIs" dxfId="238" priority="20" operator="greaterThan">
      <formula>0</formula>
    </cfRule>
  </conditionalFormatting>
  <conditionalFormatting sqref="I21:M21">
    <cfRule type="containsText" dxfId="237" priority="11" operator="containsText" text="Lieferung">
      <formula>NOT(ISERROR(SEARCH("Lieferung",I21)))</formula>
    </cfRule>
    <cfRule type="containsText" dxfId="236" priority="12" operator="containsText" text="Weiterleitung">
      <formula>NOT(ISERROR(SEARCH("Weiterleitung",I21)))</formula>
    </cfRule>
    <cfRule type="containsText" dxfId="235" priority="13" operator="containsText" text="Versand">
      <formula>NOT(ISERROR(SEARCH("Versand",I21)))</formula>
    </cfRule>
    <cfRule type="containsText" dxfId="234" priority="14" operator="containsText" text="Rückholung">
      <formula>NOT(ISERROR(SEARCH("Rückholung",I21)))</formula>
    </cfRule>
    <cfRule type="cellIs" dxfId="233" priority="15" operator="greaterThan">
      <formula>0</formula>
    </cfRule>
  </conditionalFormatting>
  <conditionalFormatting sqref="H21">
    <cfRule type="containsText" dxfId="232" priority="6" operator="containsText" text="Lieferung">
      <formula>NOT(ISERROR(SEARCH("Lieferung",H21)))</formula>
    </cfRule>
    <cfRule type="containsText" dxfId="231" priority="7" operator="containsText" text="Weiterleitung">
      <formula>NOT(ISERROR(SEARCH("Weiterleitung",H21)))</formula>
    </cfRule>
    <cfRule type="containsText" dxfId="230" priority="8" operator="containsText" text="Versand">
      <formula>NOT(ISERROR(SEARCH("Versand",H21)))</formula>
    </cfRule>
    <cfRule type="containsText" dxfId="229" priority="9" operator="containsText" text="Rückholung">
      <formula>NOT(ISERROR(SEARCH("Rückholung",H21)))</formula>
    </cfRule>
    <cfRule type="cellIs" dxfId="228" priority="10" operator="greaterThan">
      <formula>0</formula>
    </cfRule>
  </conditionalFormatting>
  <conditionalFormatting sqref="N21">
    <cfRule type="containsText" dxfId="227" priority="1" operator="containsText" text="Lieferung">
      <formula>NOT(ISERROR(SEARCH("Lieferung",N21)))</formula>
    </cfRule>
    <cfRule type="containsText" dxfId="226" priority="2" operator="containsText" text="Weiterleitung">
      <formula>NOT(ISERROR(SEARCH("Weiterleitung",N21)))</formula>
    </cfRule>
    <cfRule type="containsText" dxfId="225" priority="3" operator="containsText" text="Versand">
      <formula>NOT(ISERROR(SEARCH("Versand",N21)))</formula>
    </cfRule>
    <cfRule type="containsText" dxfId="224" priority="4" operator="containsText" text="Rückholung">
      <formula>NOT(ISERROR(SEARCH("Rückholung",N21)))</formula>
    </cfRule>
    <cfRule type="cellIs" dxfId="223" priority="5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6"/>
  <sheetViews>
    <sheetView topLeftCell="B1" zoomScale="130" zoomScaleNormal="130" workbookViewId="0">
      <selection activeCell="I10" sqref="I10"/>
    </sheetView>
  </sheetViews>
  <sheetFormatPr baseColWidth="10" defaultColWidth="15.7109375" defaultRowHeight="60" customHeight="1" x14ac:dyDescent="0.25"/>
  <cols>
    <col min="1" max="1" width="14.28515625" style="2" customWidth="1"/>
    <col min="2" max="3" width="20.28515625" style="2" customWidth="1"/>
    <col min="4" max="4" width="28.42578125" style="2" customWidth="1"/>
    <col min="5" max="5" width="38.5703125" style="3" customWidth="1"/>
    <col min="6" max="6" width="43.42578125" style="3" customWidth="1"/>
    <col min="7" max="16384" width="15.7109375" style="3"/>
  </cols>
  <sheetData>
    <row r="1" spans="1:6" s="1" customFormat="1" ht="60" customHeight="1" thickBot="1" x14ac:dyDescent="0.3">
      <c r="A1" s="88" t="s">
        <v>128</v>
      </c>
      <c r="B1" s="92" t="s">
        <v>129</v>
      </c>
      <c r="C1" s="66" t="s">
        <v>299</v>
      </c>
      <c r="D1" s="66" t="s">
        <v>130</v>
      </c>
      <c r="E1" s="67" t="s">
        <v>238</v>
      </c>
      <c r="F1" s="87" t="s">
        <v>298</v>
      </c>
    </row>
    <row r="2" spans="1:6" ht="30" customHeight="1" x14ac:dyDescent="0.25">
      <c r="A2" s="89" t="s">
        <v>190</v>
      </c>
      <c r="B2" s="93" t="s">
        <v>131</v>
      </c>
      <c r="C2" s="68" t="s">
        <v>300</v>
      </c>
      <c r="D2" s="71" t="s">
        <v>239</v>
      </c>
      <c r="E2" s="84" t="s">
        <v>240</v>
      </c>
      <c r="F2" s="94" t="s">
        <v>297</v>
      </c>
    </row>
    <row r="3" spans="1:6" ht="30" customHeight="1" x14ac:dyDescent="0.25">
      <c r="A3" s="90" t="s">
        <v>191</v>
      </c>
      <c r="B3" s="95" t="s">
        <v>132</v>
      </c>
      <c r="C3" s="69"/>
      <c r="D3" s="72" t="s">
        <v>237</v>
      </c>
      <c r="E3" s="85" t="s">
        <v>189</v>
      </c>
      <c r="F3" s="96"/>
    </row>
    <row r="4" spans="1:6" ht="30" customHeight="1" x14ac:dyDescent="0.25">
      <c r="A4" s="89" t="s">
        <v>192</v>
      </c>
      <c r="B4" s="95" t="s">
        <v>133</v>
      </c>
      <c r="C4" s="69"/>
      <c r="D4" s="72" t="s">
        <v>237</v>
      </c>
      <c r="E4" s="85" t="s">
        <v>312</v>
      </c>
      <c r="F4" s="96"/>
    </row>
    <row r="5" spans="1:6" ht="30" customHeight="1" x14ac:dyDescent="0.25">
      <c r="A5" s="90" t="s">
        <v>193</v>
      </c>
      <c r="B5" s="97" t="s">
        <v>134</v>
      </c>
      <c r="C5" s="79"/>
      <c r="D5" s="100"/>
      <c r="E5" s="101"/>
      <c r="F5" s="102"/>
    </row>
    <row r="6" spans="1:6" ht="30" customHeight="1" x14ac:dyDescent="0.25">
      <c r="A6" s="89" t="s">
        <v>194</v>
      </c>
      <c r="B6" s="95" t="s">
        <v>135</v>
      </c>
      <c r="C6" s="69"/>
      <c r="D6" s="72" t="s">
        <v>237</v>
      </c>
      <c r="E6" s="85" t="s">
        <v>224</v>
      </c>
      <c r="F6" s="96"/>
    </row>
    <row r="7" spans="1:6" ht="30" customHeight="1" x14ac:dyDescent="0.25">
      <c r="A7" s="90" t="s">
        <v>195</v>
      </c>
      <c r="B7" s="95" t="s">
        <v>136</v>
      </c>
      <c r="C7" s="69"/>
      <c r="D7" s="73" t="s">
        <v>101</v>
      </c>
      <c r="E7" s="85" t="s">
        <v>225</v>
      </c>
      <c r="F7" s="96"/>
    </row>
    <row r="8" spans="1:6" ht="30" customHeight="1" x14ac:dyDescent="0.25">
      <c r="A8" s="89" t="s">
        <v>196</v>
      </c>
      <c r="B8" s="95" t="s">
        <v>137</v>
      </c>
      <c r="C8" s="69"/>
      <c r="D8" s="72" t="s">
        <v>237</v>
      </c>
      <c r="E8" s="85" t="s">
        <v>236</v>
      </c>
      <c r="F8" s="96"/>
    </row>
    <row r="9" spans="1:6" ht="30" customHeight="1" x14ac:dyDescent="0.25">
      <c r="A9" s="90" t="s">
        <v>197</v>
      </c>
      <c r="B9" s="97" t="s">
        <v>138</v>
      </c>
      <c r="C9" s="79"/>
      <c r="D9" s="100"/>
      <c r="E9" s="101"/>
      <c r="F9" s="102"/>
    </row>
    <row r="10" spans="1:6" ht="30" customHeight="1" x14ac:dyDescent="0.25">
      <c r="A10" s="89" t="s">
        <v>198</v>
      </c>
      <c r="B10" s="97" t="s">
        <v>139</v>
      </c>
      <c r="C10" s="79"/>
      <c r="D10" s="100"/>
      <c r="E10" s="101"/>
      <c r="F10" s="102"/>
    </row>
    <row r="11" spans="1:6" ht="30" customHeight="1" x14ac:dyDescent="0.25">
      <c r="A11" s="90" t="s">
        <v>199</v>
      </c>
      <c r="B11" s="97" t="s">
        <v>140</v>
      </c>
      <c r="C11" s="79"/>
      <c r="D11" s="100" t="s">
        <v>313</v>
      </c>
      <c r="E11" s="101"/>
      <c r="F11" s="102"/>
    </row>
    <row r="12" spans="1:6" ht="30" customHeight="1" x14ac:dyDescent="0.25">
      <c r="A12" s="89" t="s">
        <v>200</v>
      </c>
      <c r="B12" s="97" t="s">
        <v>141</v>
      </c>
      <c r="C12" s="79"/>
      <c r="D12" s="100"/>
      <c r="E12" s="101"/>
      <c r="F12" s="102"/>
    </row>
    <row r="13" spans="1:6" ht="30" customHeight="1" x14ac:dyDescent="0.25">
      <c r="A13" s="90" t="s">
        <v>201</v>
      </c>
      <c r="B13" s="95" t="s">
        <v>143</v>
      </c>
      <c r="C13" s="69"/>
      <c r="D13" s="72"/>
      <c r="E13" s="85"/>
      <c r="F13" s="96"/>
    </row>
    <row r="14" spans="1:6" ht="30" customHeight="1" x14ac:dyDescent="0.25">
      <c r="A14" s="89" t="s">
        <v>202</v>
      </c>
      <c r="B14" s="95" t="s">
        <v>158</v>
      </c>
      <c r="C14" s="69"/>
      <c r="D14" s="72"/>
      <c r="E14" s="85"/>
      <c r="F14" s="96"/>
    </row>
    <row r="15" spans="1:6" ht="30" customHeight="1" thickBot="1" x14ac:dyDescent="0.3">
      <c r="A15" s="91" t="s">
        <v>203</v>
      </c>
      <c r="B15" s="98" t="s">
        <v>182</v>
      </c>
      <c r="C15" s="70"/>
      <c r="D15" s="74" t="s">
        <v>204</v>
      </c>
      <c r="E15" s="86"/>
      <c r="F15" s="99"/>
    </row>
    <row r="16" spans="1:6" ht="60" customHeight="1" x14ac:dyDescent="0.25">
      <c r="A16" s="6"/>
    </row>
  </sheetData>
  <sheetProtection selectLockedCells="1"/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zoomScale="150" zoomScaleNormal="150" workbookViewId="0">
      <selection activeCell="A11" sqref="A11"/>
    </sheetView>
  </sheetViews>
  <sheetFormatPr baseColWidth="10" defaultRowHeight="15" x14ac:dyDescent="0.25"/>
  <cols>
    <col min="1" max="1" width="30.42578125" customWidth="1"/>
    <col min="2" max="2" width="16" customWidth="1"/>
    <col min="3" max="3" width="16.28515625" customWidth="1"/>
    <col min="4" max="4" width="15.28515625" customWidth="1"/>
    <col min="5" max="5" width="15" customWidth="1"/>
    <col min="6" max="6" width="23.7109375" customWidth="1"/>
    <col min="7" max="7" width="15" customWidth="1"/>
  </cols>
  <sheetData>
    <row r="1" spans="1:7" ht="19.5" thickBot="1" x14ac:dyDescent="0.35">
      <c r="A1" s="12" t="s">
        <v>64</v>
      </c>
      <c r="B1" s="13" t="s">
        <v>68</v>
      </c>
      <c r="C1" s="14" t="s">
        <v>78</v>
      </c>
      <c r="D1" s="13" t="s">
        <v>65</v>
      </c>
      <c r="E1" s="14" t="s">
        <v>66</v>
      </c>
      <c r="F1" s="13" t="s">
        <v>77</v>
      </c>
      <c r="G1" s="13" t="s">
        <v>67</v>
      </c>
    </row>
    <row r="2" spans="1:7" x14ac:dyDescent="0.25">
      <c r="A2" s="44" t="s">
        <v>125</v>
      </c>
      <c r="B2" s="45" t="s">
        <v>69</v>
      </c>
      <c r="C2" s="46" t="s">
        <v>70</v>
      </c>
      <c r="D2" s="47">
        <v>44318</v>
      </c>
      <c r="E2" s="48">
        <v>44321</v>
      </c>
      <c r="F2" s="9" t="s">
        <v>126</v>
      </c>
      <c r="G2" s="34" t="s">
        <v>99</v>
      </c>
    </row>
    <row r="3" spans="1:7" x14ac:dyDescent="0.25">
      <c r="A3" s="38" t="s">
        <v>149</v>
      </c>
      <c r="B3" s="39" t="s">
        <v>69</v>
      </c>
      <c r="C3" s="40" t="s">
        <v>150</v>
      </c>
      <c r="D3" s="41">
        <v>44342</v>
      </c>
      <c r="E3" s="42">
        <v>44347</v>
      </c>
      <c r="F3" s="50" t="s">
        <v>111</v>
      </c>
      <c r="G3" s="43" t="s">
        <v>99</v>
      </c>
    </row>
    <row r="4" spans="1:7" x14ac:dyDescent="0.25">
      <c r="A4" s="11" t="s">
        <v>145</v>
      </c>
      <c r="B4" s="9" t="s">
        <v>69</v>
      </c>
      <c r="C4" s="10" t="s">
        <v>70</v>
      </c>
      <c r="D4" s="23">
        <v>44232</v>
      </c>
      <c r="E4" s="24">
        <v>44201</v>
      </c>
      <c r="F4" s="15" t="s">
        <v>144</v>
      </c>
      <c r="G4" s="16" t="s">
        <v>99</v>
      </c>
    </row>
    <row r="5" spans="1:7" x14ac:dyDescent="0.25">
      <c r="A5" s="51" t="s">
        <v>179</v>
      </c>
      <c r="B5" s="52" t="s">
        <v>69</v>
      </c>
      <c r="C5" s="53" t="s">
        <v>180</v>
      </c>
      <c r="D5" s="54">
        <v>44734</v>
      </c>
      <c r="E5" s="55">
        <v>44735</v>
      </c>
      <c r="F5" s="56" t="s">
        <v>181</v>
      </c>
      <c r="G5" s="57" t="s">
        <v>73</v>
      </c>
    </row>
    <row r="6" spans="1:7" x14ac:dyDescent="0.25">
      <c r="A6" s="18" t="s">
        <v>241</v>
      </c>
      <c r="B6" s="19" t="s">
        <v>69</v>
      </c>
      <c r="C6" s="20" t="s">
        <v>70</v>
      </c>
      <c r="D6" s="23">
        <v>45078</v>
      </c>
      <c r="E6" s="24">
        <v>45078</v>
      </c>
      <c r="F6" s="15" t="s">
        <v>242</v>
      </c>
      <c r="G6" s="21" t="s">
        <v>73</v>
      </c>
    </row>
    <row r="7" spans="1:7" x14ac:dyDescent="0.25">
      <c r="A7" s="18" t="s">
        <v>104</v>
      </c>
      <c r="B7" s="19" t="s">
        <v>105</v>
      </c>
      <c r="C7" s="20" t="s">
        <v>70</v>
      </c>
      <c r="D7" s="23">
        <v>43978</v>
      </c>
      <c r="E7" s="24">
        <v>43978</v>
      </c>
      <c r="F7" s="15" t="s">
        <v>103</v>
      </c>
      <c r="G7" s="21" t="s">
        <v>73</v>
      </c>
    </row>
    <row r="8" spans="1:7" x14ac:dyDescent="0.25">
      <c r="A8" s="18" t="s">
        <v>86</v>
      </c>
      <c r="B8" s="19" t="s">
        <v>74</v>
      </c>
      <c r="C8" s="20" t="s">
        <v>88</v>
      </c>
      <c r="D8" s="23">
        <v>43837</v>
      </c>
      <c r="E8" s="24">
        <v>43837</v>
      </c>
      <c r="F8" s="15"/>
      <c r="G8" s="21" t="s">
        <v>73</v>
      </c>
    </row>
    <row r="9" spans="1:7" x14ac:dyDescent="0.25">
      <c r="A9" s="11" t="s">
        <v>98</v>
      </c>
      <c r="B9" s="9" t="s">
        <v>76</v>
      </c>
      <c r="C9" s="10" t="s">
        <v>72</v>
      </c>
      <c r="D9" s="23">
        <v>43621</v>
      </c>
      <c r="E9" s="24">
        <v>43621</v>
      </c>
      <c r="F9" s="15" t="s">
        <v>87</v>
      </c>
      <c r="G9" s="16" t="s">
        <v>73</v>
      </c>
    </row>
    <row r="10" spans="1:7" x14ac:dyDescent="0.25">
      <c r="A10" s="11" t="s">
        <v>92</v>
      </c>
      <c r="B10" s="9" t="s">
        <v>121</v>
      </c>
      <c r="C10" s="10" t="s">
        <v>88</v>
      </c>
      <c r="D10" s="23">
        <v>43696</v>
      </c>
      <c r="E10" s="24">
        <v>43846</v>
      </c>
      <c r="F10" s="15"/>
      <c r="G10" s="16" t="s">
        <v>93</v>
      </c>
    </row>
    <row r="11" spans="1:7" x14ac:dyDescent="0.25">
      <c r="A11" s="11" t="s">
        <v>84</v>
      </c>
      <c r="B11" s="9" t="s">
        <v>89</v>
      </c>
      <c r="C11" s="10" t="s">
        <v>72</v>
      </c>
      <c r="D11" s="23">
        <v>43817</v>
      </c>
      <c r="E11" s="24">
        <v>43817</v>
      </c>
      <c r="F11" s="15" t="s">
        <v>85</v>
      </c>
      <c r="G11" s="22" t="s">
        <v>73</v>
      </c>
    </row>
    <row r="12" spans="1:7" x14ac:dyDescent="0.25">
      <c r="A12" s="11" t="s">
        <v>110</v>
      </c>
      <c r="B12" s="9" t="s">
        <v>79</v>
      </c>
      <c r="C12" s="10" t="s">
        <v>72</v>
      </c>
      <c r="D12" s="23">
        <v>44096</v>
      </c>
      <c r="E12" s="23">
        <v>44096</v>
      </c>
      <c r="F12" s="15" t="s">
        <v>111</v>
      </c>
      <c r="G12" s="16" t="s">
        <v>99</v>
      </c>
    </row>
    <row r="13" spans="1:7" x14ac:dyDescent="0.25">
      <c r="A13" s="11" t="s">
        <v>122</v>
      </c>
      <c r="B13" s="9" t="s">
        <v>121</v>
      </c>
      <c r="C13" s="10" t="s">
        <v>72</v>
      </c>
      <c r="D13" s="23"/>
      <c r="E13" s="23"/>
      <c r="F13" s="15"/>
      <c r="G13" s="16" t="s">
        <v>73</v>
      </c>
    </row>
    <row r="14" spans="1:7" x14ac:dyDescent="0.25">
      <c r="A14" s="11" t="s">
        <v>107</v>
      </c>
      <c r="B14" s="9" t="s">
        <v>79</v>
      </c>
      <c r="C14" s="10" t="s">
        <v>72</v>
      </c>
      <c r="D14" s="23">
        <v>44068</v>
      </c>
      <c r="E14" s="23">
        <v>44068</v>
      </c>
      <c r="F14" s="15" t="s">
        <v>108</v>
      </c>
      <c r="G14" s="16" t="s">
        <v>99</v>
      </c>
    </row>
    <row r="15" spans="1:7" x14ac:dyDescent="0.25">
      <c r="A15" s="11" t="s">
        <v>114</v>
      </c>
      <c r="B15" s="9" t="s">
        <v>71</v>
      </c>
      <c r="C15" s="10" t="s">
        <v>72</v>
      </c>
      <c r="D15" s="23">
        <v>44110</v>
      </c>
      <c r="E15" s="24">
        <v>44111</v>
      </c>
      <c r="F15" s="15" t="s">
        <v>113</v>
      </c>
      <c r="G15" s="16" t="s">
        <v>99</v>
      </c>
    </row>
    <row r="16" spans="1:7" x14ac:dyDescent="0.25">
      <c r="A16" s="9" t="s">
        <v>177</v>
      </c>
      <c r="B16" s="9" t="s">
        <v>79</v>
      </c>
      <c r="C16" s="9" t="s">
        <v>72</v>
      </c>
      <c r="D16" s="23">
        <v>44727</v>
      </c>
      <c r="E16" s="23">
        <v>44727</v>
      </c>
      <c r="F16" s="15" t="s">
        <v>111</v>
      </c>
      <c r="G16" s="22" t="s">
        <v>178</v>
      </c>
    </row>
    <row r="17" spans="1:7" x14ac:dyDescent="0.25">
      <c r="A17" s="19" t="s">
        <v>243</v>
      </c>
      <c r="B17" s="19" t="s">
        <v>69</v>
      </c>
      <c r="C17" s="19" t="s">
        <v>72</v>
      </c>
      <c r="D17" s="23">
        <v>45076</v>
      </c>
      <c r="E17" s="23">
        <v>45076</v>
      </c>
      <c r="F17" s="15" t="s">
        <v>242</v>
      </c>
      <c r="G17" s="21" t="s">
        <v>73</v>
      </c>
    </row>
    <row r="18" spans="1:7" ht="30" x14ac:dyDescent="0.25">
      <c r="A18" s="52" t="s">
        <v>314</v>
      </c>
      <c r="B18" s="52" t="s">
        <v>69</v>
      </c>
      <c r="C18" s="52" t="s">
        <v>72</v>
      </c>
      <c r="D18" s="54">
        <v>45141</v>
      </c>
      <c r="E18" s="54">
        <v>45141</v>
      </c>
      <c r="F18" s="56" t="s">
        <v>315</v>
      </c>
      <c r="G18" s="104" t="s">
        <v>73</v>
      </c>
    </row>
    <row r="19" spans="1:7" x14ac:dyDescent="0.25">
      <c r="A19" s="9" t="s">
        <v>97</v>
      </c>
      <c r="B19" s="9" t="s">
        <v>76</v>
      </c>
      <c r="C19" s="9" t="s">
        <v>72</v>
      </c>
      <c r="D19" s="23"/>
      <c r="E19" s="23"/>
      <c r="F19" s="15" t="s">
        <v>87</v>
      </c>
      <c r="G19" s="16" t="s">
        <v>99</v>
      </c>
    </row>
    <row r="20" spans="1:7" ht="15.75" thickBot="1" x14ac:dyDescent="0.3">
      <c r="A20" s="30" t="s">
        <v>123</v>
      </c>
      <c r="B20" s="30" t="s">
        <v>115</v>
      </c>
      <c r="C20" s="30" t="s">
        <v>116</v>
      </c>
      <c r="D20" s="31">
        <v>44129</v>
      </c>
      <c r="E20" s="31">
        <v>44131</v>
      </c>
      <c r="F20" s="49" t="s">
        <v>118</v>
      </c>
      <c r="G20" s="32" t="s">
        <v>117</v>
      </c>
    </row>
  </sheetData>
  <sortState xmlns:xlrd2="http://schemas.microsoft.com/office/spreadsheetml/2017/richdata2" ref="A2:G20">
    <sortCondition ref="A2:A20"/>
    <sortCondition ref="B2:B20"/>
    <sortCondition ref="C2:C20"/>
  </sortState>
  <phoneticPr fontId="7" type="noConversion"/>
  <printOptions horizontalCentered="1" verticalCentered="1"/>
  <pageMargins left="0" right="0" top="0" bottom="0" header="0" footer="0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Notebooks</vt:lpstr>
      <vt:lpstr>WS Server</vt:lpstr>
      <vt:lpstr>TP-Link Router</vt:lpstr>
      <vt:lpstr>Images</vt:lpstr>
      <vt:lpstr>'WS Server'!planung</vt:lpstr>
      <vt:lpstr>planung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Kreuer, Nicole</dc:creator>
  <cp:lastModifiedBy>Borowczak, Andreas</cp:lastModifiedBy>
  <cp:lastPrinted>2020-09-01T05:55:52Z</cp:lastPrinted>
  <dcterms:created xsi:type="dcterms:W3CDTF">2018-02-24T13:26:39Z</dcterms:created>
  <dcterms:modified xsi:type="dcterms:W3CDTF">2024-02-15T13:38:44Z</dcterms:modified>
</cp:coreProperties>
</file>