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 проекте" sheetId="1" r:id="rId5"/>
    <sheet state="visible" name="Навигация" sheetId="2" r:id="rId6"/>
    <sheet state="visible" name="Аналитика по рынку" sheetId="3" r:id="rId7"/>
    <sheet state="visible" name="Конкуренты" sheetId="4" r:id="rId8"/>
    <sheet state="visible" name="Оценка Идеи"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tc={197e2efc-a625-44de-96ca-bb061cca9bbb}</author>
    <author>tc={75ab8392-5dbc-4f1f-ad3e-1a090e693fee}</author>
  </authors>
  <commentList>
    <comment authorId="0" xr:uid="{197e2efc-a625-44de-96ca-bb061cca9bbb}" ref="B3">
      <text>
        <t xml:space="preserve">[Threaded comment]
 Your version of Excel allows you to read this threaded comment; however, any edits to it will get removed if the file is opened in a newer version of Excel. Learn more: https://go.microsoft.com/fwlink/?linkid=870924
Comment:
	@kokhanina@gmail.com как думаешь services это правильное название?
Assigned to kokhanina@gmail.com
</t>
      </text>
    </comment>
    <comment authorId="1" xr:uid="{75ab8392-5dbc-4f1f-ad3e-1a090e693fee}" ref="B5">
      <text>
        <t xml:space="preserve">[Threaded comment]
 Your version of Excel allows you to read this threaded comment; however, any edits to it will get removed if the file is opened in a newer version of Excel. Learn more: https://go.microsoft.com/fwlink/?linkid=870924
Comment:
	инвестиции фаундера учитываем?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tc={369af9f1-964f-46ac-8861-4c7868656f34}</author>
    <author>tc={6b47ae12-7210-40dd-b03a-c895591bf62a}</author>
    <author>tc={808ceb4a-ba75-4b13-aa32-55e6143097a0}</author>
    <author>tc={bbb0dd77-5cfe-43af-a2e2-c575d3930d7c}</author>
  </authors>
  <commentList>
    <comment authorId="0" xr:uid="{369af9f1-964f-46ac-8861-4c7868656f34}" ref="B9">
      <text>
        <t xml:space="preserve">[Threaded comment]
 Your version of Excel allows you to read this threaded comment; however, any edits to it will get removed if the file is opened in a newer version of Excel. Learn more: https://go.microsoft.com/fwlink/?linkid=870924
Comment:
	Почему это неконкурентно:
это долго накапливается (годы)
требует бренда + pipeline кандидатов
это marketplace с chicken &amp; egg
</t>
      </text>
    </comment>
    <comment authorId="1" xr:uid="{6b47ae12-7210-40dd-b03a-c895591bf62a}" ref="D9">
      <text>
        <t xml:space="preserve">[Threaded comment]
 Your version of Excel allows you to read this threaded comment; however, any edits to it will get removed if the file is opened in a newer version of Excel. Learn more: https://go.microsoft.com/fwlink/?linkid=870924
Comment:
	У Brainner довольно много «неконкурентных» преимуществ: они не просто делают то же самое, что другие ATS‑+AI‑плагины, но и добавляют несколько собственных «фишек», которые выделяют продукт на фоне аналогов.
1. Скрининг без изменения процессов
Brainner работает как «поверх» существующего ATS, а не требует перестройки процесса найма: подключение‑в‑один‑клик, оценка резюме в реальном времени и автоматическая синхронизация решений (advance/archive) обратно в ваш ATS. Это снижает барьер внедрения и ускоряет время выхода на продуктивное использование.
2. Фокус на «фрод‑протекции»
Одна из ключевых отличий — встроенный фреймворк детекции мошеннических резюме (20+ контрольных точек по идентичности, контактам и поведению). У многих других решений фрод‑протекция либо слабая, либо вообще отсутствует, поэтому для Brainner это хороший «неконкурентный» аргумент для банков, рекрутинговых агентств и крупных корпораций.
3. Прозрачность оценки и «объяснения» AI
Brainner даёт детальные обоснования решений по каждому кандидату: почему тот или иной критерий выполнен или нет. Это помогает рекрутерам и hiring‑менеджерам не только доверять AI, но и б
</t>
      </text>
    </comment>
    <comment authorId="2" xr:uid="{808ceb4a-ba75-4b13-aa32-55e6143097a0}" ref="D12">
      <text>
        <t xml:space="preserve">[Threaded comment]
 Your version of Excel allows you to read this threaded comment; however, any edits to it will get removed if the file is opened in a newer version of Excel. Learn more: https://go.microsoft.com/fwlink/?linkid=870924
Comment:
	1. Ограниченная «глубина» понимания контекста
ИИ‑скрининг всё ещё плохо работает с тонким контекстом: нестандартные карьерные траектории, переключения индустрий, редкие навыки, «перевод» компетенций из других рынков. Brainner может хорошо сортировать по явным критериям (ключевые слова, годы, должности), но в сложных кейсах риск пропустить сильного кандидата выше, чем у опытного ручного скринера.
2. Зависимость от формулировки критериев
Продукт полагается на точность и корректность критериев, которые задаёт клиент. Если рекрутеры/менеджеры плохо описывают требования или перегружают их жёсткими optional‑пунктами, система может слишком агрессивно отсекать потенциальные фиты. Это не «ошибка» Brainner, но в практике пользователи часто винят именно инструмент, а не качество критериев.
3. Меньшая «гибкость» для сложных кастомных флоу
Большинство отзывов подчёркивают удобство стандартных интеграций с ATS, но для очень сложных кастомных процессов (многоэтапная логика, кастомные статусы, глубокие HR‑интеграции с LMS/HCM) Brainner выглядит как надстройка, а не единая платформа. Где‑то это превращается в «ещё один слой» — ещ
</t>
      </text>
    </comment>
    <comment authorId="3" xr:uid="{bbb0dd77-5cfe-43af-a2e2-c575d3930d7c}" ref="B12">
      <text>
        <t xml:space="preserve">[Threaded comment]
 Your version of Excel allows you to read this threaded comment; however, any edits to it will get removed if the file is opened in a newer version of Excel. Learn more: https://go.microsoft.com/fwlink/?linkid=870924
Comment:
	TCO — это Total Cost of Ownership («общая стоимость владения»).
В простом варианте:
это сумма всех затрат на покупку, использование, поддержку и «выгрузку» продукта/сервиса за весь срок его жизни, а не просто цена подписки или лицензии.
В контексте Karat и HR‑теха TCO означает, что ты смотришь не только на стоимость за интервью, а на всё вместе:
интервью‑платформа,
затраты времени рекрутеров и инженер‑менеджеров,
риски ошибок в найме,
дополнительные раунды,
альтернативу (внутренние интервью).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tc={48d238b3-db15-4c4b-9775-c8bbcf46f0f5}</author>
    <author>tc={6275f81b-6955-42c1-a9d3-36993a5371f7}</author>
    <author>tc={9e8832e8-3e6e-4101-a19b-c8d5f6ad84b1}</author>
  </authors>
  <commentList>
    <comment authorId="0" xr:uid="{48d238b3-db15-4c4b-9775-c8bbcf46f0f5}" ref="J4">
      <text>
        <t xml:space="preserve">[Threaded comment]
 Your version of Excel allows you to read this threaded comment; however, any edits to it will get removed if the file is opened in a newer version of Excel. Learn more: https://go.microsoft.com/fwlink/?linkid=870924
Comment:
	рынок растёт, но не гиперболически
</t>
      </text>
    </comment>
    <comment authorId="1" xr:uid="{6275f81b-6955-42c1-a9d3-36993a5371f7}" ref="K4">
      <text>
        <t xml:space="preserve">[Threaded comment]
 Your version of Excel allows you to read this threaded comment; however, any edits to it will get removed if the file is opened in a newer version of Excel. Learn more: https://go.microsoft.com/fwlink/?linkid=870924
Comment:
	Karat, CodeSignal, HackerRank, AI tools
</t>
      </text>
    </comment>
    <comment authorId="2" xr:uid="{9e8832e8-3e6e-4101-a19b-c8d5f6ad84b1}" ref="F4">
      <text>
        <t xml:space="preserve">[Threaded comment]
 Your version of Excel allows you to read this threaded comment; however, any edits to it will get removed if the file is opened in a newer version of Excel. Learn more: https://go.microsoft.com/fwlink/?linkid=870924
Comment:
	гипотеза логична, но не доказана как продукт
</t>
      </text>
    </comment>
  </commentList>
</comments>
</file>

<file path=xl/sharedStrings.xml><?xml version="1.0" encoding="utf-8"?>
<sst xmlns="http://schemas.openxmlformats.org/spreadsheetml/2006/main" count="189" uniqueCount="180">
  <si>
    <t>Название</t>
  </si>
  <si>
    <t>StepUP</t>
  </si>
  <si>
    <t>Индустрия / Вертикаль</t>
  </si>
  <si>
    <t>AI / B2B SaaS / HRTech / B2B services</t>
  </si>
  <si>
    <t>Бизнес модель</t>
  </si>
  <si>
    <t>B2B Saas + services</t>
  </si>
  <si>
    <t>Текущий раунд</t>
  </si>
  <si>
    <t>pre-seed</t>
  </si>
  <si>
    <t>Прошлые инвестиции</t>
  </si>
  <si>
    <t>Сайт</t>
  </si>
  <si>
    <t>https://www.stepup.services/</t>
  </si>
  <si>
    <t>Контакты</t>
  </si>
  <si>
    <t>https://t.me/aazman
https://t.me/okcu1ture</t>
  </si>
  <si>
    <t>Емейл:</t>
  </si>
  <si>
    <t>operations@stepup.services</t>
  </si>
  <si>
    <t>Краткое описание:</t>
  </si>
  <si>
    <r>
      <rPr>
        <rFont val="Arial"/>
        <b/>
        <color theme="1"/>
      </rPr>
      <t>StepUP</t>
    </r>
    <r>
      <rPr>
        <rFont val="Arial"/>
        <color theme="1"/>
      </rPr>
      <t xml:space="preserve"> решает проблему неэффективного найма инженеров: рекрутёры не могут точно оценить кандидатов, а инженерные команды тратят время на слабые интервью.
</t>
    </r>
    <r>
      <rPr>
        <rFont val="Arial"/>
        <b/>
        <color theme="1"/>
      </rPr>
      <t>StepUP</t>
    </r>
    <r>
      <rPr>
        <rFont val="Arial"/>
        <color theme="1"/>
      </rPr>
      <t xml:space="preserve"> включает два продукта: 
</t>
    </r>
    <r>
      <rPr>
        <rFont val="Arial"/>
        <b/>
        <color theme="1"/>
      </rPr>
      <t>HireSignal - AI-инструмент</t>
    </r>
    <r>
      <rPr>
        <rFont val="Arial"/>
        <color theme="1"/>
      </rPr>
      <t xml:space="preserve">, который </t>
    </r>
    <r>
      <rPr>
        <rFont val="Arial"/>
        <b/>
        <color theme="1"/>
      </rPr>
      <t>помогает</t>
    </r>
    <r>
      <rPr>
        <rFont val="Arial"/>
        <color theme="1"/>
      </rPr>
      <t xml:space="preserve"> </t>
    </r>
    <r>
      <rPr>
        <rFont val="Arial"/>
        <b/>
        <color theme="1"/>
      </rPr>
      <t>рекрутерам</t>
    </r>
    <r>
      <rPr>
        <rFont val="Arial"/>
        <color theme="1"/>
      </rPr>
      <t xml:space="preserve"> </t>
    </r>
    <r>
      <rPr>
        <rFont val="Arial"/>
        <b/>
        <color theme="1"/>
      </rPr>
      <t>оценивать</t>
    </r>
    <r>
      <rPr>
        <rFont val="Arial"/>
        <color theme="1"/>
      </rPr>
      <t xml:space="preserve"> </t>
    </r>
    <r>
      <rPr>
        <rFont val="Arial"/>
        <b/>
        <color theme="1"/>
      </rPr>
      <t>программистов</t>
    </r>
    <r>
      <rPr>
        <rFont val="Arial"/>
        <color theme="1"/>
      </rPr>
      <t xml:space="preserve"> не обладая глубокой технической экспертизой, и 
</t>
    </r>
    <r>
      <rPr>
        <rFont val="Arial"/>
        <b/>
        <color theme="1"/>
      </rPr>
      <t>TI Team</t>
    </r>
    <r>
      <rPr>
        <rFont val="Arial"/>
        <color theme="1"/>
      </rPr>
      <t xml:space="preserve"> - </t>
    </r>
    <r>
      <rPr>
        <rFont val="Arial"/>
        <b/>
        <color theme="1"/>
      </rPr>
      <t>сервис</t>
    </r>
    <r>
      <rPr>
        <rFont val="Arial"/>
        <color theme="1"/>
      </rPr>
      <t xml:space="preserve"> аутсорса </t>
    </r>
    <r>
      <rPr>
        <rFont val="Arial"/>
        <b/>
        <color theme="1"/>
      </rPr>
      <t>технических</t>
    </r>
    <r>
      <rPr>
        <rFont val="Arial"/>
        <color theme="1"/>
      </rPr>
      <t xml:space="preserve"> </t>
    </r>
    <r>
      <rPr>
        <rFont val="Arial"/>
        <b/>
        <color theme="1"/>
      </rPr>
      <t>интервью</t>
    </r>
    <r>
      <rPr>
        <rFont val="Arial"/>
        <color theme="1"/>
      </rPr>
      <t xml:space="preserve"> с проверенными интервьюерами и структурированной оценкой кандидатов. 
Оба решения снижают нагрузку на инженерные команды и улучшают качество отбора. У нас уже </t>
    </r>
    <r>
      <rPr>
        <rFont val="Arial"/>
        <b/>
        <color theme="1"/>
      </rPr>
      <t>есть</t>
    </r>
    <r>
      <rPr>
        <rFont val="Arial"/>
        <color theme="1"/>
      </rPr>
      <t xml:space="preserve"> </t>
    </r>
    <r>
      <rPr>
        <rFont val="Arial"/>
        <b/>
        <color theme="1"/>
      </rPr>
      <t>первые</t>
    </r>
    <r>
      <rPr>
        <rFont val="Arial"/>
        <color theme="1"/>
      </rPr>
      <t xml:space="preserve"> </t>
    </r>
    <r>
      <rPr>
        <rFont val="Arial"/>
        <b/>
        <color theme="1"/>
      </rPr>
      <t>пользователи</t>
    </r>
    <r>
      <rPr>
        <rFont val="Arial"/>
        <color theme="1"/>
      </rPr>
      <t xml:space="preserve"> (тестовые), применяющие продукт в реальных hiring-процессах. Сейчас мы привлекаем </t>
    </r>
    <r>
      <rPr>
        <rFont val="Arial"/>
        <b/>
        <color theme="1"/>
      </rPr>
      <t>инвестиции на развитие технологии,</t>
    </r>
    <r>
      <rPr>
        <rFont val="Arial"/>
        <color theme="1"/>
      </rPr>
      <t xml:space="preserve"> инфраструктуры, </t>
    </r>
    <r>
      <rPr>
        <rFont val="Arial"/>
        <b/>
        <color theme="1"/>
      </rPr>
      <t>защиту IP,</t>
    </r>
    <r>
      <rPr>
        <rFont val="Arial"/>
        <color theme="1"/>
      </rPr>
      <t xml:space="preserve"> compliance и </t>
    </r>
    <r>
      <rPr>
        <rFont val="Arial"/>
        <b/>
        <color theme="1"/>
      </rPr>
      <t>усиление</t>
    </r>
    <r>
      <rPr>
        <rFont val="Arial"/>
        <color theme="1"/>
      </rPr>
      <t xml:space="preserve"> небольшой </t>
    </r>
    <r>
      <rPr>
        <rFont val="Arial"/>
        <b/>
        <color theme="1"/>
      </rPr>
      <t>команды</t>
    </r>
    <r>
      <rPr>
        <rFont val="Arial"/>
        <color theme="1"/>
      </rPr>
      <t xml:space="preserve"> поддержки и продаж.
</t>
    </r>
  </si>
  <si>
    <t>Презентации:</t>
  </si>
  <si>
    <t>Презентация:</t>
  </si>
  <si>
    <t>https://docs.google.com/presentation/d/1LZ9-Kn8bq-3T4G0HwemjJfkgfajGmMxFY7KCIQH1Y1M/edit?slide=id.g3c4f351cf09_0_17#slide=id.g3c4f351cf09_0_17</t>
  </si>
  <si>
    <t>Финансы:</t>
  </si>
  <si>
    <t>Модель</t>
  </si>
  <si>
    <t>https://docs.google.com/spreadsheets/d/1sOcpzZe5joi_17YviFVpSKM6pwrBsqBhvUk_gXmm-qM/edit?gid=1482853931#gid=1482853931&amp;range=A1</t>
  </si>
  <si>
    <t>Юнит.экономика</t>
  </si>
  <si>
    <t>https://docs.google.com/spreadsheets/d/1sOcpzZe5joi_17YviFVpSKM6pwrBsqBhvUk_gXmm-qM/edit?gid=625541219#gid=625541219&amp;range=A1</t>
  </si>
  <si>
    <t>Аналитика:</t>
  </si>
  <si>
    <t>Анализ конкурентов</t>
  </si>
  <si>
    <t>https://docs.google.com/spreadsheets/d/1WTbK6Zmha5EttAs3m0RsbPlOXq3lh_0t-v4AdMhGQfI/edit?gid=110374418#gid=110374418&amp;range=A1</t>
  </si>
  <si>
    <t>Анализ рынка (папка)</t>
  </si>
  <si>
    <t>https://drive.google.com/drive/folders/1AyHmXjBO7fACGM_Ill0jQMTKf7yq9gTJ?usp=drive_link</t>
  </si>
  <si>
    <t>TAM/SAM/SOM</t>
  </si>
  <si>
    <t>https://docs.google.com/document/d/1k-8jebAgTPnFE8_hDnFEhxSnwAENeESQVTVYDTD2myc/edit?usp=sharing</t>
  </si>
  <si>
    <t>Сводный анализ</t>
  </si>
  <si>
    <t>https://docs.google.com/document/d/1JkqtLXZ6GyZ8yYLBAUS-0kObp2wv-VNk5CuthnQ3YtQ/edit?usp=sharing</t>
  </si>
  <si>
    <t>Почему сейчас</t>
  </si>
  <si>
    <t>https://docs.google.com/document/d/1JUOGKfGgoa1I16pi2p0MftnOHRPpAjrEO_XDpMEQG2g/edit?usp=sharing</t>
  </si>
  <si>
    <t>Видео-питч:</t>
  </si>
  <si>
    <t>2 минуты</t>
  </si>
  <si>
    <t>https://drive.google.com/file/d/1SzfB05tNeqk--OqyBR2ktH3gmimwdCkN/view?usp=drive_link</t>
  </si>
  <si>
    <t>4 минуты</t>
  </si>
  <si>
    <t>https://drive.google.com/file/d/1CXcLyMUR4QnwnSj63-HyG5tek_4fuTsX/view?usp=drive_link</t>
  </si>
  <si>
    <t>5 минут</t>
  </si>
  <si>
    <t>https://drive.google.com/file/d/1iK0yvx69OTv6lTF2SgfTxcMuiw38WmFH/view?usp=drive_link</t>
  </si>
  <si>
    <t>Опциональное:</t>
  </si>
  <si>
    <t>Инвесторы</t>
  </si>
  <si>
    <t>Интервью</t>
  </si>
  <si>
    <t>Ссылка на папку скринов групповой работы</t>
  </si>
  <si>
    <t>https://drive.google.com/drive/folders/13bi1Nf4ibwRJjmrbVWMokRmbsQLcv31l?usp=drive_link</t>
  </si>
  <si>
    <t>Аналитика по рынку</t>
  </si>
  <si>
    <t>Рынок:</t>
  </si>
  <si>
    <r>
      <rPr>
        <rFont val="Arial"/>
        <color theme="1"/>
        <sz val="14.0"/>
      </rPr>
      <t xml:space="preserve">Сводный отчет </t>
    </r>
    <r>
      <rPr>
        <rFont val="Arial"/>
        <i/>
        <color theme="1"/>
        <sz val="14.0"/>
      </rPr>
      <t>(вшить ссылку)</t>
    </r>
  </si>
  <si>
    <t>Кратко суть:</t>
  </si>
  <si>
    <t>Ссылка:</t>
  </si>
  <si>
    <t>Рынок HRTech и AI hiring в США и глобально переходит от инструментов к инфраструктуре принятия решений. Karat движется к позиции “interview + decision engine”, Brainner — к “ATS intelligence layer”. Текущая позиция HireSignal — AI scoring tool, который уязвим к обесцениванию через платформизацию. Однако сильная позиция — переход в hiring decision intelligence layer, где объединяются технические, поведенческие и системные сигналы в единое решение уровня hiring manager. Это единственный слой, который сложно копировать и который может стать новой категорией.</t>
  </si>
  <si>
    <t>Конкуренты:</t>
  </si>
  <si>
    <r>
      <rPr>
        <rFont val="Arial"/>
        <color theme="1"/>
        <sz val="14.0"/>
      </rPr>
      <t xml:space="preserve">Сводный отчет </t>
    </r>
    <r>
      <rPr>
        <rFont val="Arial"/>
        <i/>
        <color theme="1"/>
        <sz val="14.0"/>
      </rPr>
      <t>(вшить ссылку)</t>
    </r>
  </si>
  <si>
    <t>Конкуренты борются за: “control over hiring signal”
Brainner → signal до интервью
Karat → signal после интервью
ты → signal aggregation + decision layer</t>
  </si>
  <si>
    <t>Инвестиции по нише:</t>
  </si>
  <si>
    <r>
      <rPr>
        <rFont val="Arial"/>
        <color theme="1"/>
        <sz val="14.0"/>
      </rPr>
      <t xml:space="preserve">Сводный отчет </t>
    </r>
    <r>
      <rPr>
        <rFont val="Arial"/>
        <i/>
        <color theme="1"/>
        <sz val="14.0"/>
      </rPr>
      <t>(вшить ссылку)</t>
    </r>
  </si>
  <si>
    <t>AI + B2B SaaS = основной инвестиционный двигатель сейчас, особенно там, где автоматизируется найм, работа команд и корпоративные процессы с измеримым ROI.</t>
  </si>
  <si>
    <t>https://docs.google.com/document/d/1HoMuUTaf1QIKRrYmdb8VE90x68G0I-MqdFuL2Zt7SVs/edit?usp=sharing</t>
  </si>
  <si>
    <t>Прогнозы:</t>
  </si>
  <si>
    <r>
      <rPr>
        <rFont val="Arial"/>
        <color theme="1"/>
        <sz val="14.0"/>
      </rPr>
      <t xml:space="preserve">Сводный отчет </t>
    </r>
    <r>
      <rPr>
        <rFont val="Arial"/>
        <i/>
        <color theme="1"/>
        <sz val="14.0"/>
      </rPr>
      <t>(вшить ссылку)</t>
    </r>
  </si>
  <si>
    <t>AI становится “слоем инфраструктуры” во всех B2B рынках → автоматизация найма, продаж, операций и аналитики.</t>
  </si>
  <si>
    <t>https://docs.google.com/document/d/1a7SA2wGzQfPPfX-n5PIiLHl15jGeh6ebz3R4kOpsf2A/edit?usp=sharing</t>
  </si>
  <si>
    <t>Убийца</t>
  </si>
  <si>
    <t>Конкурент 1</t>
  </si>
  <si>
    <t>Конкурент 2</t>
  </si>
  <si>
    <t>Конкурент 3</t>
  </si>
  <si>
    <t>Конкурент 4</t>
  </si>
  <si>
    <t>Конкурент 5</t>
  </si>
  <si>
    <t xml:space="preserve">Karat </t>
  </si>
  <si>
    <t>Risebird</t>
  </si>
  <si>
    <t>Brainner</t>
  </si>
  <si>
    <t>Нанимай</t>
  </si>
  <si>
    <t>Greenhouse</t>
  </si>
  <si>
    <t>Ссылка</t>
  </si>
  <si>
    <t>https://karat.com/</t>
  </si>
  <si>
    <t>https://risebird.io/</t>
  </si>
  <si>
    <t>https://www.brainner.ai/</t>
  </si>
  <si>
    <t>https://nanimai.tech/</t>
  </si>
  <si>
    <t>https://www.greenhouse.com/uk</t>
  </si>
  <si>
    <t>Краткое описание</t>
  </si>
  <si>
    <t>Karat helps organizations hire software engineers by running live, structured technical interviews conducted by trained “Interview Engineers,” combined with data‑driven scoring and AI‑assisted insights. Its goal is to make technical interviews more predictive, fair, and scalable, while reducing time‑to‑hire and freeing up internal engineering teams to focus on product work.</t>
  </si>
  <si>
    <t xml:space="preserve">Risebird is an India-based Interview-as-a-Service platform focused on tech hiring through video interviews and AI insights.
</t>
  </si>
  <si>
    <t>It connects directly to your Applicant Tracking System (ATS), analyzes hundreds or thousands of resumes in minutes, and ranks candidates based on your specific hiring criteria such as skills, experience, and education. The system highlights top‑fit applicants and flags potentially fraudulent profiles, reducing manual review work by up to about 90% on initial screening tasks.</t>
  </si>
  <si>
    <t>Nanimai.tech is a Russian HR-tech platform powered by generative AI that automates candidate search and initial screening, reducing hiring time and routine recruiter work.</t>
  </si>
  <si>
    <t xml:space="preserve">Greenhouse  это платформа для подбора персонала и управления наймом, то есть ATS/ hiring platform, которая помогает автоматизировать sourcing, интервью, принятие решений и onboarding кандидатов.
</t>
  </si>
  <si>
    <t>Почему вы считаете, что это конкурент</t>
  </si>
  <si>
    <t>Решают ту же боль: Как оценить инженера без загрузки своей команды и без потери качества</t>
  </si>
  <si>
    <t xml:space="preserve">Есть 3 точки пересечения:
1) Структурированные оценки
2) Технические интервью
3) AI + отчёты
</t>
  </si>
  <si>
    <t>Brainner targets recruiters, HR teams, RPOs, and hiring managers who want to save time, reduce hiring‑related costs, and improve accuracy by focusing only on the most qualified candidates.</t>
  </si>
  <si>
    <t>They are our direct competitor because:
1. They sell AI-driven hiring automation
2. They reduce recruiter workload
3. They promise better candidates faster
4. They can expand into your layer</t>
  </si>
  <si>
    <t>Greenhouse — это ATS + hiring platform (talent acquisition suite), которая управляет всем процессом найма end-to-end:
от публикации вакансии → до оффера и онбординга.</t>
  </si>
  <si>
    <t>Какая их главная фича?</t>
  </si>
  <si>
    <t>1. внешние интервьюеры
2. стандартизированные интервью
3. скоринг + данные</t>
  </si>
  <si>
    <t>On-demand technical interview execution</t>
  </si>
  <si>
    <t>автоматический анализ резюме в режиме реального времени прямо поверх вашего ATS</t>
  </si>
  <si>
    <t>“Find and shortlist candidates automatically using AI”</t>
  </si>
  <si>
    <t xml:space="preserve"> Структурированный найм: единый процесс оценки кандидатов с общими критериями, интервью-рубриками и сравнением кандидатов по одной системе.</t>
  </si>
  <si>
    <t>Что они могут сделать, что вас убьёт?</t>
  </si>
  <si>
    <r>
      <rPr>
        <rFont val="Arial"/>
        <b/>
        <color theme="1"/>
      </rPr>
      <t xml:space="preserve">OPTION 1
</t>
    </r>
    <r>
      <rPr>
        <rFont val="Arial"/>
        <color theme="1"/>
      </rPr>
      <t xml:space="preserve">Karat добавляет:
“Hire / No hire recommendation”
predictive score (успех в команде)
risk analysis
И продаёт это как:
“we don’t just interview — we decide”
Почему это критично:
у них уже есть данные + интервью
им проще добавить decision layer, чем тебе построить их инфраструктуру
</t>
    </r>
    <r>
      <rPr>
        <rFont val="Arial"/>
        <b/>
        <color theme="1"/>
      </rPr>
      <t xml:space="preserve">OPTION 2
</t>
    </r>
    <r>
      <rPr>
        <rFont val="Arial"/>
        <color theme="1"/>
      </rPr>
      <t xml:space="preserve">Они начинают делать deep interviews (твой TI Team)
Сейчас они оптимизированы под:
mid-level
стандартизированные интервью
Но если они:
добавят senior/staff интервью
system design deep dives
EM-level assessment
</t>
    </r>
    <r>
      <rPr>
        <rFont val="Arial"/>
        <b/>
        <color theme="1"/>
      </rPr>
      <t xml:space="preserve">OPTION 3
</t>
    </r>
    <r>
      <rPr>
        <rFont val="Arial"/>
        <color theme="1"/>
      </rPr>
      <t xml:space="preserve">Они открывают API / platform layer
Сценарий:
“Karat API — вставьте наш signal в ваш ATS”
Что происходит:
становятся инфраструктурой
становятся default слоем оценки
</t>
    </r>
  </si>
  <si>
    <r>
      <rPr>
        <rFont val="Arial"/>
        <b/>
        <color theme="1"/>
      </rPr>
      <t xml:space="preserve">OPTION 1
</t>
    </r>
    <r>
      <rPr>
        <rFont val="Arial"/>
        <b val="0"/>
        <color theme="1"/>
      </rPr>
      <t xml:space="preserve">Они превращают интервью в standardized signal layer
</t>
    </r>
    <r>
      <rPr>
        <rFont val="Arial"/>
        <b/>
        <color theme="1"/>
      </rPr>
      <t xml:space="preserve">OPTION 2
</t>
    </r>
    <r>
      <rPr>
        <rFont val="Arial"/>
        <b val="0"/>
        <color theme="1"/>
      </rPr>
      <t xml:space="preserve">Они захватывают весь входящий поток кандидатов
</t>
    </r>
    <r>
      <rPr>
        <rFont val="Arial"/>
        <b/>
        <color theme="1"/>
      </rPr>
      <t xml:space="preserve">OPTION 3
</t>
    </r>
    <r>
      <rPr>
        <rFont val="Arial"/>
        <b val="0"/>
        <color theme="1"/>
      </rPr>
      <t xml:space="preserve">Они убирают людей из цикла (AI-first интервью)
</t>
    </r>
    <r>
      <rPr>
        <rFont val="Arial"/>
        <b/>
        <color theme="1"/>
      </rPr>
      <t xml:space="preserve">OPTION 4
</t>
    </r>
    <r>
      <rPr>
        <rFont val="Arial"/>
        <b val="0"/>
        <color theme="1"/>
      </rPr>
      <t>Они становятся стандартом де-факто</t>
    </r>
  </si>
  <si>
    <t>Ваша реальная уязвимость не в AI scoring.
Она в том, что:
you are a “point solution in hiring workflow”
А любой игрок, который:
встраивается в workflow
или контролирует data flow
или владеет distribution
может сделать ваш слой “optional”.
Brainner “убьёт” вас не лучшим AI.
А если он станет:
default hiring infrastructure layer (ATS / interview / workflow / data owner)</t>
  </si>
  <si>
    <t>Они встроят evaluation intelligence прямо в ATS, то есть:
1. начнут нормализовать интервью-сигналы (coding / system design / behavioral)
2. введут единый candidate score
3. добавят AI decision layer (hire / no-hire + confidence)
4. начнут использовать свой исторический hiring dataset для prediction моделей</t>
  </si>
  <si>
    <t>Как мы сможем выжить после такого?</t>
  </si>
  <si>
    <t>Как можем выжить:
1. Глубокая кастомизация под компанию
Это ломает их масштабируемость
2. Ultra high-stakes hiring (EM / Staff+)
Слишком дорогой и сложный сегмент
3. AI-first signal (если ты быстрее)
Но только если ты реально быстрее, а не “планируешь”</t>
  </si>
  <si>
    <t>Стать независимым стандартом оценки (neutral signal layer)
Инфраструктура, которая говорит “что означает любой интервью результат”</t>
  </si>
  <si>
    <t xml:space="preserve">первое что приходит - pivot в другую сторону рынка - кандидата... хотя таких решений уже толпа  -- думаю </t>
  </si>
  <si>
    <t>мы можем сделать pivot в сторону truth layer above ATS systems</t>
  </si>
  <si>
    <t>Какие у них есть неконкурентные преимущества?</t>
  </si>
  <si>
    <t>1. Supply интервьюеров - сеть интервьюеров
2. Brand / trust 
3. Data - накопленные данные по интервью
4. Process - операционная машина
5. Enterprise distribution - клиенты
6. Integration
7. Category ownership - самые крупные</t>
  </si>
  <si>
    <t>1. Marketplace интервьюеров
2. Операционная машина интервью
3. Массовый доступ к raw interview данным
4. Быстрое внедрение (zero friction)
5. Простое и понятное value proposition</t>
  </si>
  <si>
    <t>1. Скрининг без изменения процессов
2. Фокус на «фрод‑протекции»
3. Прозрачность оценки и «объяснения» AI
4. Быстрая и гибкая настройка критериев
5. Синхронизация и работа совместно с hiring‑менеджерами</t>
  </si>
  <si>
    <t>Greenhouse владеет не данными и не UI - они владеют процессом найма:
1. создание вакансии
2. этапы интервью
3. scorecards
4. фидбек
5. финальное решение
6. оффер</t>
  </si>
  <si>
    <t>Какие у вас есть неконкурентные премущества, по сравнению с ними?</t>
  </si>
  <si>
    <t>Karat:
проводит интервью → даёт structured feedback
Ты (если правильно собрать):
превращаешь интервью + сигналы → в решение уровня hiring manager</t>
  </si>
  <si>
    <t xml:space="preserve">1. Decision intelligence, а не просто scoring
</t>
  </si>
  <si>
    <t>1. lightweight technical interview guide for non-technical folks</t>
  </si>
  <si>
    <t>ATS ограничены:
1. только своими клиентами
2. только своими интервью процессами
Мы можем:
1. агрегировать сигналы из разных источников
2. унифицировать разные интервью форматы
3. сравнивать кандидатов across companies</t>
  </si>
  <si>
    <t>Что они делают хорошо?</t>
  </si>
  <si>
    <t xml:space="preserve">1. Karat делает особенно хорошо масштабируемые, стандартизированные и предсказательные технические интервью для компаний‑нанимателей.
2. Karat использует жёсткие структурированные ручки и реперные задачи, чтобы каждый кандидат оценивался однородно, что повышает корреляцию с успехом в роли и снижает влияние личных предпочтений интервьюеров.
</t>
  </si>
  <si>
    <t>Risebird делает хорошо:
1. Масштабируемое проведение интервью
2. Операционную стабильность процесса
3. Быстрое внедрение (zero friction)
4. Понятный ROI (экономия времени)
5. Контроль над процессом интервью</t>
  </si>
  <si>
    <t>1. Автоматический скрининг в реальном времени
2. Понятные и прозрачные отчёты по кандидатам
3. Лёгкая и быстрая интеграция с ATS
4. Защита от фрода и ошибок
5. Удобство для команды, а не только для HR
-- будто бы тоже самое что неконкурентные преимущества</t>
  </si>
  <si>
    <t>они сильны как “операционная система найма”</t>
  </si>
  <si>
    <t>Что они делают плохо?</t>
  </si>
  <si>
    <r>
      <rPr>
        <rFont val="Arial"/>
        <color theme="1"/>
      </rPr>
      <t xml:space="preserve">1. Рубрики и форматы Karat довольно стандартизированные, поэтому сильная кастомизация под очень специфичный продукт или стек может быть ограничена или платной.
2. Внешние тех‑интервью платные, поэтому массовый scale через Karat может заметно поднимать </t>
    </r>
    <r>
      <rPr>
        <rFont val="Arial"/>
        <b/>
        <color theme="1"/>
      </rPr>
      <t>TCO</t>
    </r>
    <r>
      <rPr>
        <rFont val="Arial"/>
        <color theme="1"/>
      </rPr>
      <t xml:space="preserve"> и делать процесс дороже внутренних интервью.
3. Некоторые кандидаты отмечают, что интервью через Karat ощущаются более формальными и «холодными», чем прямой диалог с командой‑нанимателем.
</t>
    </r>
  </si>
  <si>
    <t>Risebird делает плохо (или ограниченно):
1. Нормализацию оценок между интервьюерами
2. Контроль качества сигнала
3. Предсказание реальной эффективности кандидата
4. Закрытие decision layer
5. Масштабирование без потери качества
6. Объединение разных источников сигнала</t>
  </si>
  <si>
    <t>1. Ограниченная «глубина» понимания контекста
2. Зависимость от формулировки критериев
3. Меньшая «гибкость» для сложных кастомных флоу
4. Ограниченность данных по кейсам и измеримым результатам
5. «Новый» игрок на рынке</t>
  </si>
  <si>
    <t>Они не умеют оценивать качество кандидатов</t>
  </si>
  <si>
    <t>Что нового я придумал/узнал о своём проекте из-за этого конкурента?</t>
  </si>
  <si>
    <t>Понятие "неконкурентные преимущества"</t>
  </si>
  <si>
    <t>можно сделать глобальный сертификационный центр</t>
  </si>
  <si>
    <t>Анализ карьерных траекторий у нас тоже работает пока так себе</t>
  </si>
  <si>
    <t>Bottom line: если любой из конкурентов захочет двигаться в сторону hiring decisions - у нас проблемы</t>
  </si>
  <si>
    <t>Идея</t>
  </si>
  <si>
    <t>Описание в паре слов</t>
  </si>
  <si>
    <t>Feasibility</t>
  </si>
  <si>
    <t>Validation</t>
  </si>
  <si>
    <t>Confidence</t>
  </si>
  <si>
    <t>Competence</t>
  </si>
  <si>
    <t>Time-to-Market</t>
  </si>
  <si>
    <t>Market Size ($)</t>
  </si>
  <si>
    <t>CAGR</t>
  </si>
  <si>
    <t>Competition</t>
  </si>
  <si>
    <t>Time-to-Unicorn</t>
  </si>
  <si>
    <t>Valuation 100M+</t>
  </si>
  <si>
    <t>Monetization Leverage</t>
  </si>
  <si>
    <t>Distribution Hack</t>
  </si>
  <si>
    <t>Customer Acquisition Cost vs LTV ratio (unit logic)</t>
  </si>
  <si>
    <t>Margin Potential</t>
  </si>
  <si>
    <t>Network / Flywheel</t>
  </si>
  <si>
    <t>Founder Fit</t>
  </si>
  <si>
    <t>User Frequency / Retention Potential</t>
  </si>
  <si>
    <t>Defensibility / Moat Potential</t>
  </si>
  <si>
    <t>Dependency / External Risk</t>
  </si>
  <si>
    <t xml:space="preserve">Insight Uniqueness / Secret Sauce
</t>
  </si>
  <si>
    <t>Итого:</t>
  </si>
  <si>
    <t>Можно ли реально собрать MVP с текущими ресурсами?</t>
  </si>
  <si>
    <t>Есть ли подтверждение боли (интервью, тест, waitlist)?</t>
  </si>
  <si>
    <t>Насколько уверены в гипотезе после анализа фактов?</t>
  </si>
  <si>
    <t>Есть ли у вас компетенции, чтобы сделать это быстро и качественно?</t>
  </si>
  <si>
    <t>За сколько реально выпустить первую версию (&lt; 5 месяцев = 3)?</t>
  </si>
  <si>
    <t>Насколько велик TAM рынка?</t>
  </si>
  <si>
    <t>Как быстро растёт рынок (годовой рост в %)?</t>
  </si>
  <si>
    <t>Насколько плотна конкуренция?</t>
  </si>
  <si>
    <t>Как быстро аналоги становились единорогами?</t>
  </si>
  <si>
    <t>Есть ли аналоги $100 M+ (потенциал оценки)?</t>
  </si>
  <si>
    <t>Масштабируется ли выручка без пропорциональных затрат?</t>
  </si>
  <si>
    <t>z</t>
  </si>
  <si>
    <t>Можно ли построить устойчивую модель привлечения клиентов?
Пример шкалы:
1 = CAC ≈ LTV
2 = LTV &gt; CAC в 2-3 раза
3 = LTV &gt; CAC в 5+ раз</t>
  </si>
  <si>
    <t>EBITDA &gt; 20 % = 3</t>
  </si>
  <si>
    <t>Усиливается ли продукт с ростом пользователей?</t>
  </si>
  <si>
    <t>Насколько фаундер «одержим» проблемой / пользователем?</t>
  </si>
  <si>
    <t>Как часто пользователь сталкивается с задачей, которую решает продукт?</t>
  </si>
  <si>
    <t>Что мешает конкурентам скопировать? Легко ли скопировать?</t>
  </si>
  <si>
    <t>Насколько идея зависит от внешних факторов (регуляция, API, платформа, партнёры)?</t>
  </si>
  <si>
    <t xml:space="preserve">
Есть ли у фаундера уникальное знание, инсайт или несправедливо полученное преимущество ( unfair advantage )?</t>
  </si>
  <si>
    <t>HireSignal</t>
  </si>
  <si>
    <t>ИИ анализ резюме и интервью гайд для рекрутеров</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</si>
</sst>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color theme="1"/>
      <name val="Arial"/>
    </font>
    <font>
      <color theme="1"/>
      <name val="Arial"/>
    </font>
    <font>
      <color theme="1"/>
      <name val="Arial"/>
      <scheme val="minor"/>
    </font>
    <font>
      <u/>
      <color rgb="FF0000FF"/>
      <name val="Arial"/>
    </font>
    <font>
      <u/>
      <color rgb="FF1155CC"/>
      <name val="Arial"/>
    </font>
    <font>
      <u/>
      <color rgb="FF0000FF"/>
      <name val="Arial"/>
    </font>
    <font>
      <u/>
      <color rgb="FF0000FF"/>
      <name val="Arial"/>
    </font>
    <font>
      <u/>
      <color rgb="FF0000FF"/>
    </font>
    <font>
      <b/>
      <sz val="32.0"/>
      <color theme="1"/>
      <name val="Arial"/>
      <scheme val="minor"/>
    </font>
    <font>
      <b/>
      <sz val="14.0"/>
      <color theme="1"/>
      <name val="Arial"/>
      <scheme val="minor"/>
    </font>
    <font>
      <sz val="14.0"/>
      <color theme="1"/>
      <name val="Arial"/>
      <scheme val="minor"/>
    </font>
    <font>
      <u/>
      <sz val="14.0"/>
      <color rgb="FF0000FF"/>
    </font>
    <font>
      <u/>
      <sz val="14.0"/>
      <color rgb="FF0000FF"/>
    </font>
    <font>
      <b/>
      <color theme="1"/>
      <name val="Arial"/>
      <scheme val="minor"/>
    </font>
    <font>
      <color rgb="FF1F1F1F"/>
      <name val="Arial"/>
      <scheme val="minor"/>
    </font>
    <font>
      <u/>
      <color rgb="FF0000FF"/>
    </font>
    <font>
      <u/>
      <color rgb="FF0000FF"/>
    </font>
    <font>
      <sz val="12.0"/>
      <color rgb="FF000000"/>
      <name val="-webkit-standard"/>
    </font>
    <font>
      <sz val="10.0"/>
      <color theme="1"/>
      <name val="Arial"/>
      <scheme val="minor"/>
    </font>
    <font>
      <sz val="10.0"/>
      <color rgb="FFFFFFFF"/>
      <name val="Arial"/>
      <scheme val="minor"/>
    </font>
  </fonts>
  <fills count="2">
    <fill>
      <patternFill patternType="none"/>
    </fill>
    <fill>
      <patternFill patternType="lightGray"/>
    </fill>
  </fills>
  <borders count="7">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readingOrder="0" vertical="bottom"/>
    </xf>
    <xf borderId="0" fillId="0" fontId="2" numFmtId="0" xfId="0" applyAlignment="1" applyFont="1">
      <alignment readingOrder="0" shrinkToFit="0" vertical="bottom" wrapText="1"/>
    </xf>
    <xf borderId="0" fillId="0" fontId="3" numFmtId="0" xfId="0" applyAlignment="1" applyFont="1">
      <alignment readingOrder="0"/>
    </xf>
    <xf borderId="0" fillId="0" fontId="4" numFmtId="0" xfId="0" applyAlignment="1" applyFont="1">
      <alignment readingOrder="0" shrinkToFit="0" vertical="bottom" wrapText="1"/>
    </xf>
    <xf borderId="0" fillId="0" fontId="5" numFmtId="0" xfId="0" applyAlignment="1" applyFont="1">
      <alignment readingOrder="0" shrinkToFit="0" vertical="bottom" wrapText="1"/>
    </xf>
    <xf borderId="0" fillId="0" fontId="2" numFmtId="0" xfId="0" applyAlignment="1" applyFont="1">
      <alignment readingOrder="0" shrinkToFit="0" vertical="top" wrapText="1"/>
    </xf>
    <xf borderId="0" fillId="0" fontId="2" numFmtId="0" xfId="0" applyAlignment="1" applyFont="1">
      <alignment shrinkToFit="0" vertical="bottom" wrapText="1"/>
    </xf>
    <xf borderId="0" fillId="0" fontId="6" numFmtId="0" xfId="0" applyAlignment="1" applyFont="1">
      <alignment readingOrder="0" shrinkToFit="0" vertical="bottom" wrapText="0"/>
    </xf>
    <xf borderId="0" fillId="0" fontId="3" numFmtId="0" xfId="0" applyAlignment="1" applyFont="1">
      <alignment shrinkToFit="0" wrapText="0"/>
    </xf>
    <xf borderId="0" fillId="0" fontId="2" numFmtId="0" xfId="0" applyAlignment="1" applyFont="1">
      <alignment vertical="bottom"/>
    </xf>
    <xf borderId="0" fillId="0" fontId="7" numFmtId="0" xfId="0" applyAlignment="1" applyFont="1">
      <alignment readingOrder="0" shrinkToFit="0" vertical="bottom" wrapText="0"/>
    </xf>
    <xf borderId="0" fillId="0" fontId="2" numFmtId="0" xfId="0" applyAlignment="1" applyFont="1">
      <alignment shrinkToFit="0" vertical="bottom" wrapText="0"/>
    </xf>
    <xf borderId="0" fillId="0" fontId="8" numFmtId="0" xfId="0" applyAlignment="1" applyFont="1">
      <alignment readingOrder="0" shrinkToFit="0" wrapText="0"/>
    </xf>
    <xf borderId="0" fillId="0" fontId="9" numFmtId="0" xfId="0" applyAlignment="1" applyFont="1">
      <alignment readingOrder="0"/>
    </xf>
    <xf borderId="0" fillId="0" fontId="10" numFmtId="0" xfId="0" applyAlignment="1" applyFont="1">
      <alignment readingOrder="0"/>
    </xf>
    <xf borderId="0" fillId="0" fontId="11" numFmtId="0" xfId="0" applyFont="1"/>
    <xf borderId="0" fillId="0" fontId="11" numFmtId="0" xfId="0" applyAlignment="1" applyFont="1">
      <alignment readingOrder="0"/>
    </xf>
    <xf borderId="1" fillId="0" fontId="11" numFmtId="0" xfId="0" applyBorder="1" applyFont="1"/>
    <xf borderId="2" fillId="0" fontId="11" numFmtId="0" xfId="0" applyAlignment="1" applyBorder="1" applyFont="1">
      <alignment readingOrder="0"/>
    </xf>
    <xf borderId="3" fillId="0" fontId="11" numFmtId="0" xfId="0" applyAlignment="1" applyBorder="1" applyFont="1">
      <alignment readingOrder="0"/>
    </xf>
    <xf borderId="4" fillId="0" fontId="11" numFmtId="0" xfId="0" applyBorder="1" applyFont="1"/>
    <xf borderId="5" fillId="0" fontId="11" numFmtId="0" xfId="0" applyAlignment="1" applyBorder="1" applyFont="1">
      <alignment readingOrder="0" shrinkToFit="0" wrapText="1"/>
    </xf>
    <xf borderId="6" fillId="0" fontId="12" numFmtId="0" xfId="0" applyAlignment="1" applyBorder="1" applyFont="1">
      <alignment readingOrder="0" shrinkToFit="0" wrapText="0"/>
    </xf>
    <xf borderId="5" fillId="0" fontId="11" numFmtId="0" xfId="0" applyAlignment="1" applyBorder="1" applyFont="1">
      <alignment readingOrder="0"/>
    </xf>
    <xf borderId="6" fillId="0" fontId="13" numFmtId="0" xfId="0" applyAlignment="1" applyBorder="1" applyFont="1">
      <alignment readingOrder="0" shrinkToFit="0" wrapText="0"/>
    </xf>
    <xf borderId="0" fillId="0" fontId="14" numFmtId="0" xfId="0" applyAlignment="1" applyFont="1">
      <alignment readingOrder="0" shrinkToFit="0" wrapText="1"/>
    </xf>
    <xf borderId="0" fillId="0" fontId="3" numFmtId="0" xfId="0" applyAlignment="1" applyFont="1">
      <alignment shrinkToFit="0" wrapText="1"/>
    </xf>
    <xf borderId="0" fillId="0" fontId="15" numFmtId="0" xfId="0" applyAlignment="1" applyFont="1">
      <alignment readingOrder="0" shrinkToFit="0" wrapText="1"/>
    </xf>
    <xf borderId="0" fillId="0" fontId="3" numFmtId="0" xfId="0" applyAlignment="1" applyFont="1">
      <alignment readingOrder="0" shrinkToFit="0"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3" numFmtId="0" xfId="0" applyAlignment="1" applyFont="1">
      <alignment readingOrder="0" shrinkToFit="0" vertical="top" wrapText="1"/>
    </xf>
    <xf borderId="0" fillId="0" fontId="18" numFmtId="0" xfId="0" applyAlignment="1" applyFont="1">
      <alignment readingOrder="0"/>
    </xf>
    <xf borderId="0" fillId="0" fontId="14" numFmtId="0" xfId="0" applyAlignment="1" applyFont="1">
      <alignment readingOrder="0" shrinkToFit="0" vertical="top" wrapText="1"/>
    </xf>
    <xf borderId="0" fillId="0" fontId="14" numFmtId="0" xfId="0" applyAlignment="1" applyFont="1">
      <alignment shrinkToFit="0" wrapText="1"/>
    </xf>
    <xf borderId="0" fillId="0" fontId="19" numFmtId="0" xfId="0" applyAlignment="1" applyFont="1">
      <alignment horizontal="left" readingOrder="0" shrinkToFit="0" vertical="top" wrapText="1"/>
    </xf>
    <xf borderId="0" fillId="0" fontId="19" numFmtId="0" xfId="0" applyAlignment="1" applyFont="1">
      <alignment horizontal="left" shrinkToFit="0" vertical="top" wrapText="1"/>
    </xf>
    <xf borderId="0" fillId="0" fontId="20" numFmtId="0" xfId="0" applyAlignment="1" applyFont="1">
      <alignment horizontal="left" readingOrder="0" shrinkToFit="0" vertical="top" wrapText="1"/>
    </xf>
    <xf borderId="0" fillId="0" fontId="20" numFmtId="0" xfId="0" applyAlignment="1" applyFont="1">
      <alignment horizontal="left" shrinkToFit="0" vertical="top" wrapText="1"/>
    </xf>
    <xf borderId="0" fillId="0" fontId="10" numFmtId="0" xfId="0" applyFont="1"/>
    <xf borderId="0" fillId="0" fontId="10" numFmtId="0" xfId="0" applyAlignment="1" applyFont="1">
      <alignment readingOrder="0" shrinkToFit="0" wrapText="1"/>
    </xf>
    <xf borderId="0" fillId="0" fontId="14" numFmtId="0" xfId="0" applyAlignment="1" applyFont="1">
      <alignment horizontal="center" readingOrder="0" shrinkToFit="0" wrapText="1"/>
    </xf>
    <xf borderId="0" fillId="0" fontId="10" numFmtId="0" xfId="0" applyAlignment="1" applyFont="1">
      <alignment horizontal="right" readingOrder="0" shrinkToFit="0" wrapText="1"/>
    </xf>
    <xf borderId="0" fillId="0" fontId="10" numFmtId="0" xfId="0" applyFont="1"/>
    <xf borderId="0" fillId="0" fontId="10" numFmtId="0" xfId="0" applyAlignment="1" applyFont="1">
      <alignment shrinkToFit="0" wrapText="1"/>
    </xf>
    <xf borderId="0" fillId="0" fontId="10"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ed98072f-f320-473c-8ca2-2747e7320e07}">
    <Anchor>
      <Comment id="{197e2efc-a625-44de-96ca-bb061cca9bbb}"/>
    </Anchor>
    <History>
      <Event time="2026-04-16T09:30:09.00" id="{eb798895-1b3d-4393-bcdc-4c15f4e72ac5}">
        <Attribution userId="placeholder@email.com" userName="Alexey Borovkov" userProvider="google-sheets"/>
        <Anchor>
          <Comment id="{197e2efc-a625-44de-96ca-bb061cca9bbb}"/>
        </Anchor>
        <Create/>
      </Event>
      <Event time="2026-04-16T09:30:09.00" id="{a5c2a944-9171-4c74-bf3d-641245dd9472}">
        <Attribution userId="placeholder@email.com" userName="Alexey Borovkov" userProvider="google-sheets"/>
        <Anchor>
          <Comment id="{197e2efc-a625-44de-96ca-bb061cca9bbb}"/>
        </Anchor>
        <Assign userId="kokhanina@gmail.com" userName="kokhanina@gmail.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okhanina@gmail.com" id="{46881a6f-fd31-43e7-98e0-0d7d80acea91}" userId="kokhanina@gmail.com" providerId="google-sheets"/>
  <x18tc:person displayName="Alexey Borovkov" id="{6a387d3d-b648-41a9-8775-c3c7dc259e3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6-04-16T09:30:09.00" personId="{6a387d3d-b648-41a9-8775-c3c7dc259e3e}" id="{197e2efc-a625-44de-96ca-bb061cca9bbb}" done="0">
    <x18tc:text xml:space="preserve">@kokhanina@gmail.com как думаешь services это правильное название?
Assigned to kokhanina@gmail.com</x18tc:text>
    <x18tc:mentions>
      <x18tc:mention mentionpersonId="{46881a6f-fd31-43e7-98e0-0d7d80acea91}" mentionId="{5e219b5c-0b5a-45bf-8103-a78b2ec47ec4}" startIndex="0" length="20"/>
    </x18tc:mentions>
  </x18tc:threadedComment>
  <x18tc:threadedComment ref="B5" dT="2026-04-16T09:31:13.00" personId="{6a387d3d-b648-41a9-8775-c3c7dc259e3e}" id="{75ab8392-5dbc-4f1f-ad3e-1a090e693fee}" done="0">
    <x18tc:text xml:space="preserve">инвестиции фаундера учитываем?</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9" dT="2026-04-19T10:13:20.00" personId="{6a387d3d-b648-41a9-8775-c3c7dc259e3e}" id="{369af9f1-964f-46ac-8861-4c7868656f34}" done="0">
    <x18tc:text xml:space="preserve">Почему это неконкурентно:
это долго накапливается (годы)
требует бренда + pipeline кандидатов
это marketplace с chicken &amp; egg</x18tc:text>
  </x18tc:threadedComment>
  <x18tc:threadedComment ref="B12" dT="2026-04-19T10:31:53.00" personId="{6a387d3d-b648-41a9-8775-c3c7dc259e3e}" id="{bbb0dd77-5cfe-43af-a2e2-c575d3930d7c}" done="0">
    <x18tc:text xml:space="preserve">TCO — это Total Cost of Ownership («общая стоимость владения»).
В простом варианте:
это сумма всех затрат на покупку, использование, поддержку и «выгрузку» продукта/сервиса за весь срок его жизни, а не просто цена подписки или лицензии.
В контексте Karat и HR‑теха TCO означает, что ты смотришь не только на стоимость за интервью, а на всё вместе:
интервью‑платформа,
затраты времени рекрутеров и инженер‑менеджеров,
риски ошибок в найме,
дополнительные раунды,
альтернативу (внутренние интервью).</x18tc:text>
  </x18tc:threadedComment>
  <x18tc:threadedComment ref="D9" dT="2026-04-19T10:45:56.00" personId="{6a387d3d-b648-41a9-8775-c3c7dc259e3e}" id="{6b47ae12-7210-40dd-b03a-c895591bf62a}" done="0">
    <x18tc:text xml:space="preserve">У Brainner довольно много «неконкурентных» преимуществ: они не просто делают то же самое, что другие ATS‑+AI‑плагины, но и добавляют несколько собственных «фишек», которые выделяют продукт на фоне аналогов.
1. Скрининг без изменения процессов
Brainner работает как «поверх» существующего ATS, а не требует перестройки процесса найма: подключение‑в‑один‑клик, оценка резюме в реальном времени и автоматическая синхронизация решений (advance/archive) обратно в ваш ATS. Это снижает барьер внедрения и ускоряет время выхода на продуктивное использование.
2. Фокус на «фрод‑протекции»
Одна из ключевых отличий — встроенный фреймворк детекции мошеннических резюме (20+ контрольных точек по идентичности, контактам и поведению). У многих других решений фрод‑протекция либо слабая, либо вообще отсутствует, поэтому для Brainner это хороший «неконкурентный» аргумент для банков, рекрутинговых агентств и крупных корпораций.
3. Прозрачность оценки и «объяснения» AI
Brainner даёт детальные обоснования решений по каждому кандидату: почему тот или иной критерий выполнен или нет. Это помогает рекрутерам и hiring‑менеджерам не только доверять AI, но и б</x18tc:text>
  </x18tc:threadedComment>
  <x18tc:threadedComment ref="D12" dT="2026-04-19T11:05:38.00" personId="{6a387d3d-b648-41a9-8775-c3c7dc259e3e}" id="{808ceb4a-ba75-4b13-aa32-55e6143097a0}" done="0">
    <x18tc:text xml:space="preserve">1. Ограниченная «глубина» понимания контекста
ИИ‑скрининг всё ещё плохо работает с тонким контекстом: нестандартные карьерные траектории, переключения индустрий, редкие навыки, «перевод» компетенций из других рынков. Brainner может хорошо сортировать по явным критериям (ключевые слова, годы, должности), но в сложных кейсах риск пропустить сильного кандидата выше, чем у опытного ручного скринера.
2. Зависимость от формулировки критериев
Продукт полагается на точность и корректность критериев, которые задаёт клиент. Если рекрутеры/менеджеры плохо описывают требования или перегружают их жёсткими optional‑пунктами, система может слишком агрессивно отсекать потенциальные фиты. Это не «ошибка» Brainner, но в практике пользователи часто винят именно инструмент, а не качество критериев.
3. Меньшая «гибкость» для сложных кастомных флоу
Большинство отзывов подчёркивают удобство стандартных интеграций с ATS, но для очень сложных кастомных процессов (многоэтапная логика, кастомные статусы, глубокие HR‑интеграции с LMS/HCM) Brainner выглядит как надстройка, а не единая платформа. Где‑то это превращается в «ещё один слой» — ещ</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4" dT="2026-04-19T07:43:24.00" personId="{6a387d3d-b648-41a9-8775-c3c7dc259e3e}" id="{6275f81b-6955-42c1-a9d3-36993a5371f7}" done="0">
    <x18tc:text xml:space="preserve">Karat, CodeSignal, HackerRank, AI tools</x18tc:text>
  </x18tc:threadedComment>
  <x18tc:threadedComment ref="J4" dT="2026-04-19T07:43:10.00" personId="{6a387d3d-b648-41a9-8775-c3c7dc259e3e}" id="{48d238b3-db15-4c4b-9775-c8bbcf46f0f5}" done="0">
    <x18tc:text xml:space="preserve">рынок растёт, но не гиперболически</x18tc:text>
  </x18tc:threadedComment>
  <x18tc:threadedComment ref="F4" dT="2026-04-19T07:40:48.00" personId="{6a387d3d-b648-41a9-8775-c3c7dc259e3e}" id="{9e8832e8-3e6e-4101-a19b-c8d5f6ad84b1}" done="0">
    <x18tc:text xml:space="preserve">гипотеза логична, но не доказана как продукт</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stepup.services/" TargetMode="External"/><Relationship Id="rId5" Type="http://schemas.openxmlformats.org/officeDocument/2006/relationships/hyperlink" Target="http://t.me/durov"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presentation/d/1LZ9-Kn8bq-3T4G0HwemjJfkgfajGmMxFY7KCIQH1Y1M/edit?slide=id.g3c4f351cf09_0_17" TargetMode="External"/><Relationship Id="rId2" Type="http://schemas.openxmlformats.org/officeDocument/2006/relationships/hyperlink" Target="https://docs.google.com/spreadsheets/d/1sOcpzZe5joi_17YviFVpSKM6pwrBsqBhvUk_gXmm-qM/edit?gid=1482853931" TargetMode="External"/><Relationship Id="rId3" Type="http://schemas.openxmlformats.org/officeDocument/2006/relationships/hyperlink" Target="https://docs.google.com/spreadsheets/d/1sOcpzZe5joi_17YviFVpSKM6pwrBsqBhvUk_gXmm-qM/edit?gid=625541219" TargetMode="External"/><Relationship Id="rId4" Type="http://schemas.openxmlformats.org/officeDocument/2006/relationships/hyperlink" Target="https://drive.google.com/drive/folders/1AyHmXjBO7fACGM_Ill0jQMTKf7yq9gTJ?usp=drive_link" TargetMode="External"/><Relationship Id="rId11" Type="http://schemas.openxmlformats.org/officeDocument/2006/relationships/hyperlink" Target="https://drive.google.com/drive/folders/13bi1Nf4ibwRJjmrbVWMokRmbsQLcv31l?usp=drive_link" TargetMode="External"/><Relationship Id="rId10" Type="http://schemas.openxmlformats.org/officeDocument/2006/relationships/hyperlink" Target="https://drive.google.com/file/d/1iK0yvx69OTv6lTF2SgfTxcMuiw38WmFH/view?usp=drive_link" TargetMode="External"/><Relationship Id="rId12" Type="http://schemas.openxmlformats.org/officeDocument/2006/relationships/drawing" Target="../drawings/drawing2.xml"/><Relationship Id="rId9" Type="http://schemas.openxmlformats.org/officeDocument/2006/relationships/hyperlink" Target="https://drive.google.com/file/d/1CXcLyMUR4QnwnSj63-HyG5tek_4fuTsX/view?usp=drive_link" TargetMode="External"/><Relationship Id="rId5" Type="http://schemas.openxmlformats.org/officeDocument/2006/relationships/hyperlink" Target="https://docs.google.com/document/d/1k-8jebAgTPnFE8_hDnFEhxSnwAENeESQVTVYDTD2myc/edit?usp=sharing" TargetMode="External"/><Relationship Id="rId6" Type="http://schemas.openxmlformats.org/officeDocument/2006/relationships/hyperlink" Target="https://docs.google.com/document/d/1JkqtLXZ6GyZ8yYLBAUS-0kObp2wv-VNk5CuthnQ3YtQ/edit?usp=sharing" TargetMode="External"/><Relationship Id="rId7" Type="http://schemas.openxmlformats.org/officeDocument/2006/relationships/hyperlink" Target="https://docs.google.com/document/d/1JUOGKfGgoa1I16pi2p0MftnOHRPpAjrEO_XDpMEQG2g/edit?usp=sharing" TargetMode="External"/><Relationship Id="rId8" Type="http://schemas.openxmlformats.org/officeDocument/2006/relationships/hyperlink" Target="https://drive.google.com/file/d/1SzfB05tNeqk--OqyBR2ktH3gmimwdCkN/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JkqtLXZ6GyZ8yYLBAUS-0kObp2wv-VNk5CuthnQ3YtQ/edit?usp=sharing" TargetMode="External"/><Relationship Id="rId2" Type="http://schemas.openxmlformats.org/officeDocument/2006/relationships/hyperlink" Target="https://docs.google.com/spreadsheets/d/1WTbK6Zmha5EttAs3m0RsbPlOXq3lh_0t-v4AdMhGQfI/edit?gid=110374418" TargetMode="External"/><Relationship Id="rId3" Type="http://schemas.openxmlformats.org/officeDocument/2006/relationships/hyperlink" Target="https://docs.google.com/document/d/1HoMuUTaf1QIKRrYmdb8VE90x68G0I-MqdFuL2Zt7SVs/edit?usp=sharing" TargetMode="External"/><Relationship Id="rId4" Type="http://schemas.openxmlformats.org/officeDocument/2006/relationships/hyperlink" Target="https://docs.google.com/document/d/1a7SA2wGzQfPPfX-n5PIiLHl15jGeh6ebz3R4kOpsf2A/edit?usp=sharing"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karat.com/" TargetMode="External"/><Relationship Id="rId10" Type="http://schemas.openxmlformats.org/officeDocument/2006/relationships/vmlDrawing" Target="../drawings/vmlDrawing2.vml"/><Relationship Id="rId9" Type="http://schemas.openxmlformats.org/officeDocument/2006/relationships/drawing" Target="../drawings/drawing4.xml"/><Relationship Id="rId5" Type="http://schemas.openxmlformats.org/officeDocument/2006/relationships/hyperlink" Target="https://risebird.io/" TargetMode="External"/><Relationship Id="rId6" Type="http://schemas.openxmlformats.org/officeDocument/2006/relationships/hyperlink" Target="https://www.brainner.ai/" TargetMode="External"/><Relationship Id="rId7" Type="http://schemas.openxmlformats.org/officeDocument/2006/relationships/hyperlink" Target="https://nanimai.tech/" TargetMode="External"/><Relationship Id="rId8" Type="http://schemas.openxmlformats.org/officeDocument/2006/relationships/hyperlink" Target="https://www.greenhouse.com/u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31.38"/>
    <col customWidth="1" min="3" max="3" width="15.5"/>
  </cols>
  <sheetData>
    <row r="1">
      <c r="A1" s="1" t="s">
        <v>0</v>
      </c>
      <c r="B1" s="2" t="s">
        <v>1</v>
      </c>
    </row>
    <row r="2">
      <c r="A2" s="1" t="s">
        <v>2</v>
      </c>
      <c r="B2" s="3" t="s">
        <v>3</v>
      </c>
    </row>
    <row r="3">
      <c r="A3" s="1" t="s">
        <v>4</v>
      </c>
      <c r="B3" s="3" t="s">
        <v>5</v>
      </c>
    </row>
    <row r="4">
      <c r="A4" s="1" t="s">
        <v>6</v>
      </c>
      <c r="B4" s="3" t="s">
        <v>7</v>
      </c>
    </row>
    <row r="5">
      <c r="A5" s="1" t="s">
        <v>8</v>
      </c>
      <c r="B5" s="3">
        <v>0.0</v>
      </c>
      <c r="G5" s="4"/>
    </row>
    <row r="6">
      <c r="A6" s="1" t="s">
        <v>9</v>
      </c>
      <c r="B6" s="5" t="s">
        <v>10</v>
      </c>
    </row>
    <row r="7">
      <c r="A7" s="1" t="s">
        <v>11</v>
      </c>
      <c r="B7" s="6" t="s">
        <v>12</v>
      </c>
    </row>
    <row r="8">
      <c r="A8" s="1" t="s">
        <v>13</v>
      </c>
      <c r="B8" s="3" t="s">
        <v>14</v>
      </c>
    </row>
    <row r="9">
      <c r="A9" s="1" t="s">
        <v>15</v>
      </c>
    </row>
    <row r="10" ht="175.5" customHeight="1">
      <c r="A10" s="7" t="s">
        <v>16</v>
      </c>
    </row>
    <row r="11" ht="12.0" customHeight="1"/>
  </sheetData>
  <mergeCells count="2">
    <mergeCell ref="A9:B9"/>
    <mergeCell ref="A10:B11"/>
  </mergeCells>
  <hyperlinks>
    <hyperlink r:id="rId4" ref="B6"/>
    <hyperlink r:id="rId5" ref="B7"/>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s>
  <sheetData>
    <row r="1">
      <c r="A1" s="1" t="s">
        <v>17</v>
      </c>
    </row>
    <row r="2">
      <c r="A2" s="8" t="s">
        <v>18</v>
      </c>
      <c r="B2" s="9" t="s">
        <v>19</v>
      </c>
    </row>
    <row r="3">
      <c r="B3" s="10"/>
    </row>
    <row r="4">
      <c r="A4" s="1" t="s">
        <v>20</v>
      </c>
      <c r="B4" s="11"/>
    </row>
    <row r="5">
      <c r="A5" s="8" t="s">
        <v>21</v>
      </c>
      <c r="B5" s="12" t="s">
        <v>22</v>
      </c>
    </row>
    <row r="6">
      <c r="A6" s="8" t="s">
        <v>23</v>
      </c>
      <c r="B6" s="12" t="s">
        <v>24</v>
      </c>
    </row>
    <row r="7">
      <c r="A7" s="1"/>
      <c r="B7" s="13"/>
    </row>
    <row r="8">
      <c r="A8" s="1" t="s">
        <v>25</v>
      </c>
      <c r="B8" s="13"/>
    </row>
    <row r="9">
      <c r="A9" s="8" t="s">
        <v>26</v>
      </c>
      <c r="B9" s="9" t="s">
        <v>27</v>
      </c>
    </row>
    <row r="10">
      <c r="A10" s="8" t="s">
        <v>28</v>
      </c>
      <c r="B10" s="14" t="s">
        <v>29</v>
      </c>
    </row>
    <row r="11">
      <c r="A11" s="8" t="s">
        <v>30</v>
      </c>
      <c r="B11" s="12" t="s">
        <v>31</v>
      </c>
    </row>
    <row r="12">
      <c r="A12" s="8" t="s">
        <v>32</v>
      </c>
      <c r="B12" s="9" t="s">
        <v>33</v>
      </c>
    </row>
    <row r="13">
      <c r="A13" s="8" t="s">
        <v>34</v>
      </c>
      <c r="B13" s="12" t="s">
        <v>35</v>
      </c>
    </row>
    <row r="14">
      <c r="A14" s="11"/>
      <c r="B14" s="13"/>
    </row>
    <row r="15">
      <c r="A15" s="1" t="s">
        <v>36</v>
      </c>
      <c r="B15" s="13"/>
    </row>
    <row r="16">
      <c r="A16" s="4" t="s">
        <v>37</v>
      </c>
      <c r="B16" s="14" t="s">
        <v>38</v>
      </c>
    </row>
    <row r="17">
      <c r="A17" s="8" t="s">
        <v>39</v>
      </c>
      <c r="B17" s="12" t="s">
        <v>40</v>
      </c>
    </row>
    <row r="18">
      <c r="A18" s="4" t="s">
        <v>41</v>
      </c>
      <c r="B18" s="14" t="s">
        <v>42</v>
      </c>
    </row>
    <row r="21">
      <c r="A21" s="1" t="s">
        <v>43</v>
      </c>
      <c r="B21" s="13"/>
    </row>
    <row r="22">
      <c r="A22" s="8" t="s">
        <v>44</v>
      </c>
      <c r="B22" s="13"/>
    </row>
    <row r="23">
      <c r="A23" s="8" t="s">
        <v>45</v>
      </c>
      <c r="B23" s="13"/>
    </row>
    <row r="24">
      <c r="A24" s="8" t="s">
        <v>46</v>
      </c>
      <c r="B24" s="9" t="s">
        <v>47</v>
      </c>
    </row>
    <row r="25">
      <c r="B25" s="10"/>
    </row>
    <row r="26">
      <c r="B26" s="10"/>
    </row>
    <row r="27">
      <c r="B27" s="10"/>
    </row>
    <row r="28">
      <c r="B28" s="10"/>
    </row>
    <row r="29">
      <c r="B29" s="10"/>
    </row>
    <row r="30">
      <c r="B30" s="10"/>
    </row>
    <row r="31">
      <c r="B31" s="10"/>
    </row>
    <row r="32">
      <c r="B32" s="10"/>
    </row>
    <row r="33">
      <c r="B33" s="10"/>
    </row>
    <row r="34">
      <c r="B34" s="10"/>
    </row>
    <row r="35">
      <c r="B35" s="10"/>
    </row>
    <row r="36">
      <c r="B36" s="10"/>
    </row>
    <row r="37">
      <c r="B37" s="10"/>
    </row>
    <row r="38">
      <c r="B38" s="10"/>
    </row>
    <row r="39">
      <c r="B39" s="10"/>
    </row>
    <row r="40">
      <c r="B40" s="10"/>
    </row>
    <row r="41">
      <c r="B41" s="10"/>
    </row>
    <row r="42">
      <c r="B42" s="10"/>
    </row>
    <row r="43">
      <c r="B43" s="10"/>
    </row>
    <row r="44">
      <c r="B44" s="10"/>
    </row>
    <row r="45">
      <c r="B45" s="10"/>
    </row>
    <row r="46">
      <c r="B46" s="10"/>
    </row>
    <row r="47">
      <c r="B47" s="10"/>
    </row>
    <row r="48">
      <c r="B48" s="10"/>
    </row>
    <row r="49">
      <c r="B49" s="10"/>
    </row>
    <row r="50">
      <c r="B50" s="10"/>
    </row>
    <row r="51">
      <c r="B51" s="10"/>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row r="1001">
      <c r="B1001" s="10"/>
    </row>
    <row r="1002">
      <c r="B1002" s="10"/>
    </row>
    <row r="1003">
      <c r="B1003" s="10"/>
    </row>
    <row r="1004">
      <c r="B1004" s="10"/>
    </row>
  </sheetData>
  <mergeCells count="1">
    <mergeCell ref="A1:B1"/>
  </mergeCells>
  <hyperlinks>
    <hyperlink r:id="rId1" location="slide=id.g3c4f351cf09_0_17" ref="B2"/>
    <hyperlink r:id="rId2" location="gid=1482853931&amp;range=A1" ref="B5"/>
    <hyperlink r:id="rId3" location="gid=625541219&amp;range=A1" ref="B6"/>
    <hyperlink display="https://docs.google.com/spreadsheets/d/1WTbK6Zmha5EttAs3m0RsbPlOXq3lh_0t-v4AdMhGQfI/edit?gid=110374418#gid=110374418&amp;range=A1" location="'Конкуренты'!A1" ref="B9"/>
    <hyperlink r:id="rId4" ref="B10"/>
    <hyperlink r:id="rId5" ref="B11"/>
    <hyperlink r:id="rId6" ref="B12"/>
    <hyperlink r:id="rId7" ref="B13"/>
    <hyperlink r:id="rId8" ref="B16"/>
    <hyperlink r:id="rId9" ref="B17"/>
    <hyperlink r:id="rId10" ref="B18"/>
    <hyperlink r:id="rId11" ref="B24"/>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62.88"/>
    <col customWidth="1" min="3" max="3" width="32.25"/>
  </cols>
  <sheetData>
    <row r="1">
      <c r="A1" s="15" t="s">
        <v>48</v>
      </c>
    </row>
    <row r="3">
      <c r="A3" s="16" t="s">
        <v>49</v>
      </c>
      <c r="B3" s="17"/>
      <c r="C3" s="17"/>
    </row>
    <row r="4">
      <c r="A4" s="18" t="s">
        <v>50</v>
      </c>
      <c r="B4" s="17"/>
      <c r="C4" s="17"/>
    </row>
    <row r="5">
      <c r="A5" s="19"/>
      <c r="B5" s="20" t="s">
        <v>51</v>
      </c>
      <c r="C5" s="21" t="s">
        <v>52</v>
      </c>
    </row>
    <row r="6" ht="294.75" customHeight="1">
      <c r="A6" s="22"/>
      <c r="B6" s="23" t="s">
        <v>53</v>
      </c>
      <c r="C6" s="24" t="s">
        <v>33</v>
      </c>
    </row>
    <row r="7">
      <c r="A7" s="18"/>
      <c r="B7" s="17"/>
      <c r="C7" s="17"/>
    </row>
    <row r="8">
      <c r="A8" s="16" t="s">
        <v>54</v>
      </c>
      <c r="B8" s="17"/>
      <c r="C8" s="17"/>
    </row>
    <row r="9">
      <c r="A9" s="18" t="s">
        <v>55</v>
      </c>
      <c r="B9" s="17"/>
      <c r="C9" s="17"/>
    </row>
    <row r="10">
      <c r="A10" s="19"/>
      <c r="B10" s="20" t="s">
        <v>51</v>
      </c>
      <c r="C10" s="21" t="s">
        <v>52</v>
      </c>
    </row>
    <row r="11" ht="81.75" customHeight="1">
      <c r="A11" s="22"/>
      <c r="B11" s="25" t="s">
        <v>56</v>
      </c>
      <c r="C11" s="24" t="s">
        <v>27</v>
      </c>
    </row>
    <row r="12">
      <c r="A12" s="17"/>
      <c r="B12" s="17"/>
      <c r="C12" s="17"/>
    </row>
    <row r="13">
      <c r="A13" s="16" t="s">
        <v>57</v>
      </c>
      <c r="B13" s="17"/>
      <c r="C13" s="17"/>
    </row>
    <row r="14">
      <c r="A14" s="18" t="s">
        <v>58</v>
      </c>
      <c r="B14" s="17"/>
      <c r="C14" s="17"/>
    </row>
    <row r="15">
      <c r="A15" s="19"/>
      <c r="B15" s="20" t="s">
        <v>51</v>
      </c>
      <c r="C15" s="21" t="s">
        <v>52</v>
      </c>
    </row>
    <row r="16" ht="72.0" customHeight="1">
      <c r="A16" s="22"/>
      <c r="B16" s="23" t="s">
        <v>59</v>
      </c>
      <c r="C16" s="24" t="s">
        <v>60</v>
      </c>
    </row>
    <row r="17">
      <c r="A17" s="17"/>
      <c r="B17" s="17"/>
      <c r="C17" s="17"/>
    </row>
    <row r="18">
      <c r="A18" s="16" t="s">
        <v>61</v>
      </c>
      <c r="B18" s="17"/>
      <c r="C18" s="17"/>
    </row>
    <row r="19">
      <c r="A19" s="18" t="s">
        <v>62</v>
      </c>
      <c r="B19" s="17"/>
      <c r="C19" s="17"/>
    </row>
    <row r="20">
      <c r="A20" s="19"/>
      <c r="B20" s="20" t="s">
        <v>51</v>
      </c>
      <c r="C20" s="21" t="s">
        <v>52</v>
      </c>
    </row>
    <row r="21" ht="88.5" customHeight="1">
      <c r="A21" s="22"/>
      <c r="B21" s="23" t="s">
        <v>63</v>
      </c>
      <c r="C21" s="26" t="s">
        <v>64</v>
      </c>
    </row>
  </sheetData>
  <hyperlinks>
    <hyperlink r:id="rId1" ref="C6"/>
    <hyperlink r:id="rId2" location="gid=110374418&amp;range=A1" ref="C11"/>
    <hyperlink r:id="rId3" ref="C16"/>
    <hyperlink r:id="rId4" ref="C21"/>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1" max="1" width="25.5"/>
    <col customWidth="1" min="2" max="2" width="54.63"/>
    <col customWidth="1" min="3" max="3" width="44.5"/>
    <col customWidth="1" min="4" max="4" width="62.0"/>
    <col customWidth="1" min="5" max="5" width="35.88"/>
    <col customWidth="1" min="6" max="6" width="26.75"/>
    <col customWidth="1" min="7" max="7" width="24.0"/>
  </cols>
  <sheetData>
    <row r="1">
      <c r="A1" s="27"/>
      <c r="B1" s="27" t="s">
        <v>65</v>
      </c>
      <c r="C1" s="27" t="s">
        <v>66</v>
      </c>
      <c r="D1" s="27" t="s">
        <v>67</v>
      </c>
      <c r="E1" s="27" t="s">
        <v>68</v>
      </c>
      <c r="F1" s="27" t="s">
        <v>69</v>
      </c>
      <c r="G1" s="27" t="s">
        <v>70</v>
      </c>
      <c r="H1" s="28"/>
      <c r="I1" s="28"/>
      <c r="J1" s="28"/>
      <c r="K1" s="28"/>
      <c r="L1" s="28"/>
      <c r="M1" s="28"/>
      <c r="N1" s="28"/>
      <c r="O1" s="28"/>
      <c r="P1" s="28"/>
      <c r="Q1" s="28"/>
      <c r="R1" s="28"/>
      <c r="S1" s="28"/>
      <c r="T1" s="28"/>
      <c r="U1" s="28"/>
      <c r="V1" s="28"/>
      <c r="W1" s="28"/>
      <c r="X1" s="28"/>
      <c r="Y1" s="28"/>
      <c r="Z1" s="28"/>
      <c r="AA1" s="28"/>
    </row>
    <row r="2">
      <c r="A2" s="27" t="s">
        <v>0</v>
      </c>
      <c r="B2" s="29" t="s">
        <v>71</v>
      </c>
      <c r="C2" s="30" t="s">
        <v>72</v>
      </c>
      <c r="D2" s="29" t="s">
        <v>73</v>
      </c>
      <c r="E2" s="30" t="s">
        <v>74</v>
      </c>
      <c r="F2" s="30" t="s">
        <v>75</v>
      </c>
      <c r="G2" s="28"/>
      <c r="H2" s="28"/>
      <c r="I2" s="28"/>
      <c r="J2" s="28"/>
      <c r="K2" s="28"/>
      <c r="L2" s="28"/>
      <c r="M2" s="28"/>
      <c r="N2" s="28"/>
      <c r="O2" s="28"/>
      <c r="P2" s="28"/>
      <c r="Q2" s="28"/>
      <c r="R2" s="28"/>
      <c r="S2" s="28"/>
      <c r="T2" s="28"/>
      <c r="U2" s="28"/>
      <c r="V2" s="28"/>
      <c r="W2" s="28"/>
      <c r="X2" s="28"/>
      <c r="Y2" s="28"/>
      <c r="Z2" s="28"/>
      <c r="AA2" s="28"/>
    </row>
    <row r="3">
      <c r="A3" s="27" t="s">
        <v>76</v>
      </c>
      <c r="B3" s="31" t="s">
        <v>77</v>
      </c>
      <c r="C3" s="32" t="s">
        <v>78</v>
      </c>
      <c r="D3" s="31" t="s">
        <v>79</v>
      </c>
      <c r="E3" s="32" t="s">
        <v>80</v>
      </c>
      <c r="F3" s="31" t="s">
        <v>81</v>
      </c>
      <c r="G3" s="28"/>
      <c r="H3" s="28"/>
      <c r="I3" s="28"/>
      <c r="J3" s="28"/>
      <c r="K3" s="28"/>
      <c r="L3" s="28"/>
      <c r="M3" s="28"/>
      <c r="N3" s="28"/>
      <c r="O3" s="28"/>
      <c r="P3" s="28"/>
      <c r="Q3" s="28"/>
      <c r="R3" s="28"/>
      <c r="S3" s="28"/>
      <c r="T3" s="28"/>
      <c r="U3" s="28"/>
      <c r="V3" s="28"/>
      <c r="W3" s="28"/>
      <c r="X3" s="28"/>
      <c r="Y3" s="28"/>
      <c r="Z3" s="28"/>
      <c r="AA3" s="28"/>
    </row>
    <row r="4">
      <c r="A4" s="27" t="s">
        <v>82</v>
      </c>
      <c r="B4" s="30" t="s">
        <v>83</v>
      </c>
      <c r="C4" s="30" t="s">
        <v>84</v>
      </c>
      <c r="D4" s="30" t="s">
        <v>85</v>
      </c>
      <c r="E4" s="30" t="s">
        <v>86</v>
      </c>
      <c r="F4" s="4" t="s">
        <v>87</v>
      </c>
      <c r="G4" s="28"/>
      <c r="H4" s="28"/>
      <c r="I4" s="28"/>
      <c r="J4" s="28"/>
      <c r="K4" s="28"/>
      <c r="L4" s="28"/>
      <c r="M4" s="28"/>
      <c r="N4" s="28"/>
      <c r="O4" s="28"/>
      <c r="P4" s="28"/>
      <c r="Q4" s="28"/>
      <c r="R4" s="28"/>
      <c r="S4" s="28"/>
      <c r="T4" s="28"/>
      <c r="U4" s="28"/>
      <c r="V4" s="28"/>
      <c r="W4" s="28"/>
      <c r="X4" s="28"/>
      <c r="Y4" s="28"/>
      <c r="Z4" s="28"/>
      <c r="AA4" s="28"/>
    </row>
    <row r="5">
      <c r="A5" s="27" t="s">
        <v>88</v>
      </c>
      <c r="B5" s="30" t="s">
        <v>89</v>
      </c>
      <c r="C5" s="33" t="s">
        <v>90</v>
      </c>
      <c r="D5" s="30" t="s">
        <v>91</v>
      </c>
      <c r="E5" s="30" t="s">
        <v>92</v>
      </c>
      <c r="F5" s="30" t="s">
        <v>93</v>
      </c>
      <c r="G5" s="28"/>
      <c r="H5" s="28"/>
      <c r="I5" s="28"/>
      <c r="J5" s="28"/>
      <c r="K5" s="28"/>
      <c r="L5" s="28"/>
      <c r="M5" s="28"/>
      <c r="N5" s="28"/>
      <c r="O5" s="28"/>
      <c r="P5" s="28"/>
      <c r="Q5" s="28"/>
      <c r="R5" s="28"/>
      <c r="S5" s="28"/>
      <c r="T5" s="28"/>
      <c r="U5" s="28"/>
      <c r="V5" s="28"/>
      <c r="W5" s="28"/>
      <c r="X5" s="28"/>
      <c r="Y5" s="28"/>
      <c r="Z5" s="28"/>
      <c r="AA5" s="28"/>
    </row>
    <row r="6">
      <c r="A6" s="27" t="s">
        <v>94</v>
      </c>
      <c r="B6" s="30" t="s">
        <v>95</v>
      </c>
      <c r="C6" s="30" t="s">
        <v>96</v>
      </c>
      <c r="D6" s="30" t="s">
        <v>97</v>
      </c>
      <c r="E6" s="34" t="s">
        <v>98</v>
      </c>
      <c r="F6" s="30" t="s">
        <v>99</v>
      </c>
      <c r="G6" s="28"/>
      <c r="H6" s="28"/>
      <c r="I6" s="28"/>
      <c r="J6" s="28"/>
      <c r="K6" s="28"/>
      <c r="L6" s="28"/>
      <c r="M6" s="28"/>
      <c r="N6" s="28"/>
      <c r="O6" s="28"/>
      <c r="P6" s="28"/>
      <c r="Q6" s="28"/>
      <c r="R6" s="28"/>
      <c r="S6" s="28"/>
      <c r="T6" s="28"/>
      <c r="U6" s="28"/>
      <c r="V6" s="28"/>
      <c r="W6" s="28"/>
      <c r="X6" s="28"/>
      <c r="Y6" s="28"/>
      <c r="Z6" s="28"/>
      <c r="AA6" s="28"/>
    </row>
    <row r="7">
      <c r="A7" s="27" t="s">
        <v>100</v>
      </c>
      <c r="B7" s="30" t="s">
        <v>101</v>
      </c>
      <c r="C7" s="35" t="s">
        <v>102</v>
      </c>
      <c r="D7" s="33" t="s">
        <v>103</v>
      </c>
      <c r="E7" s="28"/>
      <c r="F7" s="33" t="s">
        <v>104</v>
      </c>
      <c r="G7" s="28"/>
      <c r="H7" s="28"/>
      <c r="I7" s="28"/>
      <c r="J7" s="28"/>
      <c r="K7" s="28"/>
      <c r="L7" s="28"/>
      <c r="M7" s="28"/>
      <c r="N7" s="28"/>
      <c r="O7" s="28"/>
      <c r="P7" s="28"/>
      <c r="Q7" s="28"/>
      <c r="R7" s="28"/>
      <c r="S7" s="28"/>
      <c r="T7" s="28"/>
      <c r="U7" s="28"/>
      <c r="V7" s="28"/>
      <c r="W7" s="28"/>
      <c r="X7" s="28"/>
      <c r="Y7" s="28"/>
      <c r="Z7" s="28"/>
      <c r="AA7" s="28"/>
    </row>
    <row r="8">
      <c r="A8" s="27" t="s">
        <v>105</v>
      </c>
      <c r="B8" s="30" t="s">
        <v>106</v>
      </c>
      <c r="C8" s="30" t="s">
        <v>107</v>
      </c>
      <c r="D8" s="30" t="s">
        <v>108</v>
      </c>
      <c r="E8" s="28"/>
      <c r="F8" s="30" t="s">
        <v>109</v>
      </c>
      <c r="G8" s="28"/>
      <c r="H8" s="28"/>
      <c r="I8" s="28"/>
      <c r="J8" s="28"/>
      <c r="K8" s="28"/>
      <c r="L8" s="28"/>
      <c r="M8" s="28"/>
      <c r="N8" s="28"/>
      <c r="O8" s="28"/>
      <c r="P8" s="28"/>
      <c r="Q8" s="28"/>
      <c r="R8" s="28"/>
      <c r="S8" s="28"/>
      <c r="T8" s="28"/>
      <c r="U8" s="28"/>
      <c r="V8" s="28"/>
      <c r="W8" s="28"/>
      <c r="X8" s="28"/>
      <c r="Y8" s="28"/>
      <c r="Z8" s="28"/>
      <c r="AA8" s="28"/>
    </row>
    <row r="9">
      <c r="A9" s="27" t="s">
        <v>110</v>
      </c>
      <c r="B9" s="30" t="s">
        <v>111</v>
      </c>
      <c r="C9" s="30" t="s">
        <v>112</v>
      </c>
      <c r="D9" s="30" t="s">
        <v>113</v>
      </c>
      <c r="E9" s="28"/>
      <c r="F9" s="30" t="s">
        <v>114</v>
      </c>
      <c r="G9" s="28"/>
      <c r="H9" s="28"/>
      <c r="I9" s="28"/>
      <c r="J9" s="28"/>
      <c r="K9" s="28"/>
      <c r="L9" s="28"/>
      <c r="M9" s="28"/>
      <c r="N9" s="28"/>
      <c r="O9" s="28"/>
      <c r="P9" s="28"/>
      <c r="Q9" s="28"/>
      <c r="R9" s="28"/>
      <c r="S9" s="28"/>
      <c r="T9" s="28"/>
      <c r="U9" s="28"/>
      <c r="V9" s="28"/>
      <c r="W9" s="28"/>
      <c r="X9" s="28"/>
      <c r="Y9" s="28"/>
      <c r="Z9" s="28"/>
      <c r="AA9" s="28"/>
    </row>
    <row r="10">
      <c r="A10" s="27" t="s">
        <v>115</v>
      </c>
      <c r="B10" s="30" t="s">
        <v>116</v>
      </c>
      <c r="C10" s="30" t="s">
        <v>117</v>
      </c>
      <c r="D10" s="30" t="s">
        <v>118</v>
      </c>
      <c r="E10" s="28"/>
      <c r="F10" s="30" t="s">
        <v>119</v>
      </c>
      <c r="G10" s="28"/>
      <c r="H10" s="28"/>
      <c r="I10" s="28"/>
      <c r="J10" s="28"/>
      <c r="K10" s="28"/>
      <c r="L10" s="28"/>
      <c r="M10" s="28"/>
      <c r="N10" s="28"/>
      <c r="O10" s="28"/>
      <c r="P10" s="28"/>
      <c r="Q10" s="28"/>
      <c r="R10" s="28"/>
      <c r="S10" s="28"/>
      <c r="T10" s="28"/>
      <c r="U10" s="28"/>
      <c r="V10" s="28"/>
      <c r="W10" s="28"/>
      <c r="X10" s="28"/>
      <c r="Y10" s="28"/>
      <c r="Z10" s="28"/>
      <c r="AA10" s="28"/>
    </row>
    <row r="11">
      <c r="A11" s="27" t="s">
        <v>120</v>
      </c>
      <c r="B11" s="30" t="s">
        <v>121</v>
      </c>
      <c r="C11" s="30" t="s">
        <v>122</v>
      </c>
      <c r="D11" s="30" t="s">
        <v>123</v>
      </c>
      <c r="E11" s="28"/>
      <c r="F11" s="30" t="s">
        <v>124</v>
      </c>
      <c r="G11" s="28"/>
      <c r="H11" s="28"/>
      <c r="I11" s="28"/>
      <c r="J11" s="28"/>
      <c r="K11" s="28"/>
      <c r="L11" s="28"/>
      <c r="M11" s="28"/>
      <c r="N11" s="28"/>
      <c r="O11" s="28"/>
      <c r="P11" s="28"/>
      <c r="Q11" s="28"/>
      <c r="R11" s="28"/>
      <c r="S11" s="28"/>
      <c r="T11" s="28"/>
      <c r="U11" s="28"/>
      <c r="V11" s="28"/>
      <c r="W11" s="28"/>
      <c r="X11" s="28"/>
      <c r="Y11" s="28"/>
      <c r="Z11" s="28"/>
      <c r="AA11" s="28"/>
    </row>
    <row r="12">
      <c r="A12" s="27" t="s">
        <v>125</v>
      </c>
      <c r="B12" s="30" t="s">
        <v>126</v>
      </c>
      <c r="C12" s="30" t="s">
        <v>127</v>
      </c>
      <c r="D12" s="30" t="s">
        <v>128</v>
      </c>
      <c r="E12" s="28"/>
      <c r="F12" s="30" t="s">
        <v>129</v>
      </c>
      <c r="G12" s="28"/>
      <c r="H12" s="28"/>
      <c r="I12" s="28"/>
      <c r="J12" s="28"/>
      <c r="K12" s="28"/>
      <c r="L12" s="28"/>
      <c r="M12" s="28"/>
      <c r="N12" s="28"/>
      <c r="O12" s="28"/>
      <c r="P12" s="28"/>
      <c r="Q12" s="28"/>
      <c r="R12" s="28"/>
      <c r="S12" s="28"/>
      <c r="T12" s="28"/>
      <c r="U12" s="28"/>
      <c r="V12" s="28"/>
      <c r="W12" s="28"/>
      <c r="X12" s="28"/>
      <c r="Y12" s="28"/>
      <c r="Z12" s="28"/>
      <c r="AA12" s="28"/>
    </row>
    <row r="13">
      <c r="A13" s="27" t="s">
        <v>130</v>
      </c>
      <c r="B13" s="30" t="s">
        <v>131</v>
      </c>
      <c r="C13" s="30" t="s">
        <v>132</v>
      </c>
      <c r="D13" s="30" t="s">
        <v>133</v>
      </c>
      <c r="E13" s="28"/>
      <c r="F13" s="30" t="s">
        <v>134</v>
      </c>
      <c r="G13" s="28"/>
      <c r="H13" s="28"/>
      <c r="I13" s="28"/>
      <c r="J13" s="28"/>
      <c r="K13" s="28"/>
      <c r="L13" s="28"/>
      <c r="M13" s="28"/>
      <c r="N13" s="28"/>
      <c r="O13" s="28"/>
      <c r="P13" s="28"/>
      <c r="Q13" s="28"/>
      <c r="R13" s="28"/>
      <c r="S13" s="28"/>
      <c r="T13" s="28"/>
      <c r="U13" s="28"/>
      <c r="V13" s="28"/>
      <c r="W13" s="28"/>
      <c r="X13" s="28"/>
      <c r="Y13" s="28"/>
      <c r="Z13" s="28"/>
      <c r="AA13" s="28"/>
    </row>
    <row r="14">
      <c r="A14" s="36"/>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row>
    <row r="15">
      <c r="A15" s="36"/>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row>
    <row r="16">
      <c r="A16" s="36"/>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row>
    <row r="17">
      <c r="A17" s="36"/>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row>
    <row r="18">
      <c r="A18" s="36"/>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row>
    <row r="19">
      <c r="A19" s="36"/>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row>
    <row r="20">
      <c r="A20" s="36"/>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row>
    <row r="21">
      <c r="A21" s="36"/>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row>
    <row r="22">
      <c r="A22" s="36"/>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row>
    <row r="23">
      <c r="A23" s="36"/>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row>
    <row r="24">
      <c r="A24" s="36"/>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row>
    <row r="25">
      <c r="A25" s="36"/>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row>
    <row r="26">
      <c r="A26" s="36"/>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row>
    <row r="27">
      <c r="A27" s="36"/>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row>
    <row r="28">
      <c r="A28" s="36"/>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row>
    <row r="29">
      <c r="A29" s="36"/>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row>
    <row r="30">
      <c r="A30" s="36"/>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row>
    <row r="31">
      <c r="A31" s="36"/>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row>
    <row r="32">
      <c r="A32" s="36"/>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row>
    <row r="33">
      <c r="A33" s="36"/>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row>
    <row r="34">
      <c r="A34" s="36"/>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row>
    <row r="35">
      <c r="A35" s="36"/>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row>
    <row r="36">
      <c r="A36" s="36"/>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row>
    <row r="37">
      <c r="A37" s="36"/>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row>
    <row r="38">
      <c r="A38" s="36"/>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c r="A39" s="36"/>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row>
    <row r="40">
      <c r="A40" s="36"/>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row>
    <row r="41">
      <c r="A41" s="36"/>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row>
    <row r="42">
      <c r="A42" s="36"/>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row>
    <row r="43">
      <c r="A43" s="36"/>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row>
    <row r="44">
      <c r="A44" s="36"/>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row>
    <row r="45">
      <c r="A45" s="36"/>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row>
    <row r="46">
      <c r="A46" s="36"/>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row>
    <row r="47">
      <c r="A47" s="36"/>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row>
    <row r="48">
      <c r="A48" s="36"/>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row>
    <row r="49">
      <c r="A49" s="36"/>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row>
    <row r="50">
      <c r="A50" s="36"/>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row>
    <row r="51">
      <c r="A51" s="36"/>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row>
    <row r="52">
      <c r="A52" s="36"/>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row>
    <row r="53">
      <c r="A53" s="36"/>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row>
    <row r="54">
      <c r="A54" s="36"/>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row>
    <row r="55">
      <c r="A55" s="36"/>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row>
    <row r="56">
      <c r="A56" s="36"/>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row>
    <row r="57">
      <c r="A57" s="36"/>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row>
    <row r="58">
      <c r="A58" s="36"/>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row>
    <row r="59">
      <c r="A59" s="36"/>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row>
    <row r="60">
      <c r="A60" s="36"/>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row>
    <row r="61">
      <c r="A61" s="36"/>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row>
    <row r="62">
      <c r="A62" s="36"/>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row>
    <row r="63">
      <c r="A63" s="36"/>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row>
    <row r="64">
      <c r="A64" s="36"/>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row>
    <row r="65">
      <c r="A65" s="36"/>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row>
    <row r="66">
      <c r="A66" s="36"/>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row>
    <row r="67">
      <c r="A67" s="36"/>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row>
    <row r="68">
      <c r="A68" s="36"/>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row>
    <row r="69">
      <c r="A69" s="36"/>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row>
    <row r="70">
      <c r="A70" s="36"/>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row>
    <row r="71">
      <c r="A71" s="36"/>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row>
    <row r="72">
      <c r="A72" s="36"/>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row>
    <row r="73">
      <c r="A73" s="36"/>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row>
    <row r="74">
      <c r="A74" s="36"/>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row>
    <row r="75">
      <c r="A75" s="36"/>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row>
    <row r="76">
      <c r="A76" s="36"/>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row>
    <row r="77">
      <c r="A77" s="36"/>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row>
    <row r="78">
      <c r="A78" s="36"/>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row>
    <row r="79">
      <c r="A79" s="36"/>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row>
    <row r="80">
      <c r="A80" s="36"/>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row>
    <row r="81">
      <c r="A81" s="36"/>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row>
    <row r="82">
      <c r="A82" s="36"/>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row>
    <row r="83">
      <c r="A83" s="36"/>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row>
    <row r="84">
      <c r="A84" s="36"/>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row>
    <row r="85">
      <c r="A85" s="36"/>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row>
    <row r="86">
      <c r="A86" s="36"/>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row>
    <row r="87">
      <c r="A87" s="36"/>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row>
    <row r="88">
      <c r="A88" s="36"/>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row>
    <row r="89">
      <c r="A89" s="36"/>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row>
    <row r="90">
      <c r="A90" s="36"/>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row>
    <row r="91">
      <c r="A91" s="36"/>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row>
    <row r="92">
      <c r="A92" s="36"/>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row>
    <row r="93">
      <c r="A93" s="36"/>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row>
    <row r="94">
      <c r="A94" s="36"/>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row>
    <row r="95">
      <c r="A95" s="36"/>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row>
    <row r="96">
      <c r="A96" s="36"/>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row>
    <row r="97">
      <c r="A97" s="36"/>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row>
    <row r="98">
      <c r="A98" s="36"/>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row>
    <row r="99">
      <c r="A99" s="36"/>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row>
    <row r="100">
      <c r="A100" s="36"/>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row>
    <row r="101">
      <c r="A101" s="36"/>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row>
    <row r="102">
      <c r="A102" s="36"/>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row>
    <row r="103">
      <c r="A103" s="36"/>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row>
    <row r="104">
      <c r="A104" s="36"/>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row>
    <row r="105">
      <c r="A105" s="36"/>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row>
    <row r="106">
      <c r="A106" s="36"/>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row>
    <row r="107">
      <c r="A107" s="36"/>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row>
    <row r="108">
      <c r="A108" s="36"/>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row>
    <row r="109">
      <c r="A109" s="36"/>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row>
    <row r="110">
      <c r="A110" s="36"/>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row>
    <row r="111">
      <c r="A111" s="36"/>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row>
    <row r="112">
      <c r="A112" s="36"/>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row>
    <row r="113">
      <c r="A113" s="36"/>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row>
    <row r="114">
      <c r="A114" s="36"/>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row>
    <row r="115">
      <c r="A115" s="36"/>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row>
    <row r="116">
      <c r="A116" s="36"/>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row>
    <row r="117">
      <c r="A117" s="36"/>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row>
    <row r="118">
      <c r="A118" s="36"/>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row>
    <row r="119">
      <c r="A119" s="36"/>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row>
    <row r="120">
      <c r="A120" s="36"/>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row>
    <row r="121">
      <c r="A121" s="36"/>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row>
    <row r="122">
      <c r="A122" s="36"/>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row>
    <row r="123">
      <c r="A123" s="36"/>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row>
    <row r="124">
      <c r="A124" s="36"/>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row>
    <row r="125">
      <c r="A125" s="36"/>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row>
    <row r="126">
      <c r="A126" s="36"/>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row>
    <row r="127">
      <c r="A127" s="36"/>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row>
    <row r="128">
      <c r="A128" s="36"/>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row>
    <row r="129">
      <c r="A129" s="36"/>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row>
    <row r="130">
      <c r="A130" s="36"/>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row>
    <row r="131">
      <c r="A131" s="36"/>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row>
    <row r="132">
      <c r="A132" s="36"/>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row>
    <row r="133">
      <c r="A133" s="36"/>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row>
    <row r="134">
      <c r="A134" s="36"/>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row>
    <row r="135">
      <c r="A135" s="36"/>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row>
    <row r="136">
      <c r="A136" s="36"/>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row>
    <row r="137">
      <c r="A137" s="36"/>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row>
    <row r="138">
      <c r="A138" s="36"/>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row>
    <row r="139">
      <c r="A139" s="36"/>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row>
    <row r="140">
      <c r="A140" s="36"/>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row>
    <row r="141">
      <c r="A141" s="36"/>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row>
    <row r="142">
      <c r="A142" s="36"/>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row>
    <row r="143">
      <c r="A143" s="36"/>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row>
    <row r="144">
      <c r="A144" s="36"/>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row>
    <row r="145">
      <c r="A145" s="36"/>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row>
    <row r="146">
      <c r="A146" s="36"/>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row>
    <row r="147">
      <c r="A147" s="36"/>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row>
    <row r="148">
      <c r="A148" s="36"/>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row>
    <row r="149">
      <c r="A149" s="36"/>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row>
    <row r="150">
      <c r="A150" s="36"/>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row>
    <row r="151">
      <c r="A151" s="36"/>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row>
    <row r="152">
      <c r="A152" s="36"/>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row>
    <row r="153">
      <c r="A153" s="36"/>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row>
    <row r="154">
      <c r="A154" s="36"/>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row>
    <row r="155">
      <c r="A155" s="36"/>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row>
    <row r="156">
      <c r="A156" s="36"/>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row>
    <row r="157">
      <c r="A157" s="36"/>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row>
    <row r="158">
      <c r="A158" s="36"/>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row>
    <row r="159">
      <c r="A159" s="36"/>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row>
    <row r="160">
      <c r="A160" s="36"/>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row>
    <row r="161">
      <c r="A161" s="36"/>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row>
    <row r="162">
      <c r="A162" s="36"/>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row>
    <row r="163">
      <c r="A163" s="36"/>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row>
    <row r="164">
      <c r="A164" s="36"/>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row>
    <row r="165">
      <c r="A165" s="36"/>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row>
    <row r="166">
      <c r="A166" s="36"/>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row>
    <row r="167">
      <c r="A167" s="36"/>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row>
    <row r="168">
      <c r="A168" s="36"/>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row>
    <row r="169">
      <c r="A169" s="36"/>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row>
    <row r="170">
      <c r="A170" s="36"/>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row>
    <row r="171">
      <c r="A171" s="36"/>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row>
    <row r="172">
      <c r="A172" s="36"/>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row>
    <row r="173">
      <c r="A173" s="36"/>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row>
    <row r="174">
      <c r="A174" s="36"/>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row>
    <row r="175">
      <c r="A175" s="36"/>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row>
    <row r="176">
      <c r="A176" s="36"/>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row>
    <row r="177">
      <c r="A177" s="36"/>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row>
    <row r="178">
      <c r="A178" s="36"/>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row>
    <row r="179">
      <c r="A179" s="36"/>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row>
    <row r="180">
      <c r="A180" s="36"/>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row>
    <row r="181">
      <c r="A181" s="36"/>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row>
    <row r="182">
      <c r="A182" s="36"/>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row>
    <row r="183">
      <c r="A183" s="36"/>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row>
    <row r="184">
      <c r="A184" s="36"/>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row>
    <row r="185">
      <c r="A185" s="36"/>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row>
    <row r="186">
      <c r="A186" s="36"/>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row>
    <row r="187">
      <c r="A187" s="36"/>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row>
    <row r="188">
      <c r="A188" s="36"/>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row>
    <row r="189">
      <c r="A189" s="36"/>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row>
    <row r="190">
      <c r="A190" s="36"/>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row>
    <row r="191">
      <c r="A191" s="36"/>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row>
    <row r="192">
      <c r="A192" s="36"/>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row>
    <row r="193">
      <c r="A193" s="36"/>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row>
    <row r="194">
      <c r="A194" s="36"/>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row>
    <row r="195">
      <c r="A195" s="36"/>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row>
    <row r="196">
      <c r="A196" s="36"/>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row>
    <row r="197">
      <c r="A197" s="36"/>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row>
    <row r="198">
      <c r="A198" s="36"/>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row>
    <row r="199">
      <c r="A199" s="36"/>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row>
    <row r="200">
      <c r="A200" s="36"/>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row>
    <row r="201">
      <c r="A201" s="36"/>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row>
    <row r="202">
      <c r="A202" s="36"/>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row>
    <row r="203">
      <c r="A203" s="36"/>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row>
    <row r="204">
      <c r="A204" s="36"/>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row>
    <row r="205">
      <c r="A205" s="36"/>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row>
    <row r="206">
      <c r="A206" s="36"/>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row>
    <row r="207">
      <c r="A207" s="36"/>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row>
    <row r="208">
      <c r="A208" s="36"/>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row>
    <row r="209">
      <c r="A209" s="36"/>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row>
    <row r="210">
      <c r="A210" s="36"/>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row>
    <row r="211">
      <c r="A211" s="36"/>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row>
    <row r="212">
      <c r="A212" s="36"/>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row>
    <row r="213">
      <c r="A213" s="36"/>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row>
    <row r="214">
      <c r="A214" s="36"/>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row>
    <row r="215">
      <c r="A215" s="36"/>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row>
    <row r="216">
      <c r="A216" s="36"/>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row>
    <row r="217">
      <c r="A217" s="36"/>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row>
    <row r="218">
      <c r="A218" s="36"/>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row>
    <row r="219">
      <c r="A219" s="36"/>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row>
    <row r="220">
      <c r="A220" s="36"/>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row>
    <row r="221">
      <c r="A221" s="36"/>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row>
    <row r="222">
      <c r="A222" s="36"/>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row>
    <row r="223">
      <c r="A223" s="36"/>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row>
    <row r="224">
      <c r="A224" s="36"/>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row>
    <row r="225">
      <c r="A225" s="36"/>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row>
    <row r="226">
      <c r="A226" s="36"/>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row>
    <row r="227">
      <c r="A227" s="36"/>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row>
    <row r="228">
      <c r="A228" s="36"/>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row>
    <row r="229">
      <c r="A229" s="36"/>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row>
    <row r="230">
      <c r="A230" s="36"/>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row>
    <row r="231">
      <c r="A231" s="36"/>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row>
    <row r="232">
      <c r="A232" s="36"/>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row>
    <row r="233">
      <c r="A233" s="36"/>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row>
    <row r="234">
      <c r="A234" s="36"/>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row>
    <row r="235">
      <c r="A235" s="36"/>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row>
    <row r="236">
      <c r="A236" s="36"/>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row>
    <row r="237">
      <c r="A237" s="36"/>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row>
    <row r="238">
      <c r="A238" s="36"/>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row>
    <row r="239">
      <c r="A239" s="36"/>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36"/>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36"/>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36"/>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36"/>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36"/>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36"/>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36"/>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36"/>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36"/>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36"/>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36"/>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36"/>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36"/>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36"/>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36"/>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36"/>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36"/>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36"/>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36"/>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36"/>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36"/>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36"/>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36"/>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36"/>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36"/>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36"/>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36"/>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36"/>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36"/>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36"/>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36"/>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36"/>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36"/>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36"/>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36"/>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36"/>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36"/>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36"/>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36"/>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36"/>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36"/>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36"/>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36"/>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36"/>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36"/>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36"/>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36"/>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36"/>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36"/>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36"/>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36"/>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36"/>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36"/>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36"/>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36"/>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36"/>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36"/>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36"/>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36"/>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36"/>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36"/>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36"/>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36"/>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36"/>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36"/>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36"/>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36"/>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36"/>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36"/>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36"/>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36"/>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36"/>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36"/>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36"/>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36"/>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36"/>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36"/>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36"/>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36"/>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36"/>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36"/>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36"/>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36"/>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36"/>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36"/>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36"/>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36"/>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36"/>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36"/>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36"/>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36"/>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36"/>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36"/>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36"/>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36"/>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36"/>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36"/>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36"/>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36"/>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36"/>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36"/>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36"/>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36"/>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36"/>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36"/>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36"/>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36"/>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36"/>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36"/>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36"/>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36"/>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36"/>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36"/>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36"/>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36"/>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36"/>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36"/>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36"/>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36"/>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36"/>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36"/>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36"/>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36"/>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36"/>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36"/>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36"/>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36"/>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36"/>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36"/>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36"/>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36"/>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36"/>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36"/>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36"/>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36"/>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36"/>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36"/>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36"/>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36"/>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36"/>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36"/>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36"/>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36"/>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36"/>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36"/>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36"/>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36"/>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36"/>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36"/>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36"/>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36"/>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36"/>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36"/>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36"/>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36"/>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36"/>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36"/>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36"/>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36"/>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36"/>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36"/>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36"/>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36"/>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36"/>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36"/>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36"/>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36"/>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36"/>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36"/>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36"/>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36"/>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36"/>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36"/>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36"/>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36"/>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36"/>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36"/>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36"/>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36"/>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36"/>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36"/>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36"/>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36"/>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36"/>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36"/>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36"/>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36"/>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36"/>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36"/>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36"/>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36"/>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36"/>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36"/>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36"/>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36"/>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36"/>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36"/>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36"/>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36"/>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36"/>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36"/>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36"/>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36"/>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36"/>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36"/>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36"/>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36"/>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36"/>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36"/>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36"/>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36"/>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36"/>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36"/>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36"/>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36"/>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36"/>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36"/>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36"/>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36"/>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36"/>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36"/>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36"/>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36"/>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36"/>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36"/>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36"/>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36"/>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36"/>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36"/>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36"/>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36"/>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36"/>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36"/>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36"/>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36"/>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36"/>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36"/>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36"/>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36"/>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36"/>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36"/>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36"/>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36"/>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36"/>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36"/>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36"/>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36"/>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36"/>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36"/>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36"/>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36"/>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36"/>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36"/>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36"/>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36"/>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36"/>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36"/>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36"/>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36"/>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36"/>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36"/>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36"/>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36"/>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36"/>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36"/>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36"/>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36"/>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36"/>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36"/>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36"/>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36"/>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36"/>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36"/>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36"/>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36"/>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36"/>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36"/>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36"/>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36"/>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36"/>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36"/>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36"/>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36"/>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36"/>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36"/>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36"/>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36"/>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36"/>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36"/>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36"/>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36"/>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36"/>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36"/>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36"/>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36"/>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36"/>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36"/>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36"/>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36"/>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36"/>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36"/>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36"/>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36"/>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36"/>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36"/>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36"/>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36"/>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36"/>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36"/>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36"/>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36"/>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36"/>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36"/>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36"/>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36"/>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36"/>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36"/>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36"/>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36"/>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36"/>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36"/>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36"/>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36"/>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36"/>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36"/>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36"/>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36"/>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36"/>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36"/>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36"/>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36"/>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36"/>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36"/>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36"/>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36"/>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36"/>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36"/>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36"/>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36"/>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36"/>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36"/>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36"/>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36"/>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36"/>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36"/>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36"/>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36"/>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36"/>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36"/>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36"/>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36"/>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36"/>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36"/>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36"/>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36"/>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36"/>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36"/>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36"/>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36"/>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36"/>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36"/>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36"/>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36"/>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36"/>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36"/>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36"/>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36"/>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36"/>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36"/>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36"/>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36"/>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36"/>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36"/>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36"/>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36"/>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36"/>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36"/>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36"/>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36"/>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36"/>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36"/>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36"/>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36"/>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36"/>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36"/>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36"/>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36"/>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36"/>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36"/>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36"/>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36"/>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36"/>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36"/>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36"/>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36"/>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36"/>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36"/>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36"/>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36"/>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36"/>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36"/>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36"/>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36"/>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36"/>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36"/>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36"/>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36"/>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36"/>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36"/>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36"/>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36"/>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36"/>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36"/>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36"/>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36"/>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36"/>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36"/>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36"/>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36"/>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36"/>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36"/>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36"/>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36"/>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36"/>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36"/>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36"/>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36"/>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36"/>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36"/>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36"/>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36"/>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36"/>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36"/>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36"/>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36"/>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36"/>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36"/>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36"/>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36"/>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36"/>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36"/>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36"/>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36"/>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36"/>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36"/>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36"/>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36"/>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36"/>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36"/>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36"/>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36"/>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36"/>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36"/>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36"/>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36"/>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36"/>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36"/>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36"/>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36"/>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36"/>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36"/>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36"/>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36"/>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36"/>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36"/>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36"/>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36"/>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36"/>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36"/>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36"/>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36"/>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36"/>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36"/>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36"/>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36"/>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36"/>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36"/>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36"/>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36"/>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36"/>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36"/>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36"/>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36"/>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36"/>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36"/>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36"/>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36"/>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36"/>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36"/>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A729" s="36"/>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c r="A730" s="36"/>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c r="A731" s="36"/>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c r="A732" s="36"/>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c r="A733" s="36"/>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c r="A734" s="36"/>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c r="A735" s="36"/>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c r="A736" s="36"/>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c r="A737" s="36"/>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c r="A738" s="36"/>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c r="A739" s="36"/>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c r="A740" s="36"/>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c r="A741" s="36"/>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c r="A742" s="36"/>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c r="A743" s="36"/>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c r="A744" s="36"/>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c r="A745" s="36"/>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c r="A746" s="36"/>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c r="A747" s="36"/>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c r="A748" s="36"/>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c r="A749" s="36"/>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c r="A750" s="36"/>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c r="A751" s="36"/>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c r="A752" s="36"/>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c r="A753" s="36"/>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c r="A754" s="36"/>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c r="A755" s="36"/>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c r="A756" s="36"/>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c r="A757" s="36"/>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c r="A758" s="36"/>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c r="A759" s="36"/>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c r="A760" s="36"/>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c r="A761" s="36"/>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c r="A762" s="36"/>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c r="A763" s="36"/>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c r="A764" s="36"/>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c r="A765" s="36"/>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c r="A766" s="36"/>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c r="A767" s="36"/>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c r="A768" s="36"/>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c r="A769" s="36"/>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c r="A770" s="36"/>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c r="A771" s="36"/>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c r="A772" s="36"/>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c r="A773" s="36"/>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c r="A774" s="36"/>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c r="A775" s="36"/>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c r="A776" s="36"/>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c r="A777" s="36"/>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c r="A778" s="36"/>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c r="A779" s="36"/>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c r="A780" s="36"/>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c r="A781" s="36"/>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c r="A782" s="36"/>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c r="A783" s="36"/>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c r="A784" s="36"/>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c r="A785" s="36"/>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c r="A786" s="36"/>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c r="A787" s="36"/>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c r="A788" s="36"/>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c r="A789" s="36"/>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c r="A790" s="36"/>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c r="A791" s="36"/>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c r="A792" s="36"/>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c r="A793" s="36"/>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c r="A794" s="36"/>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c r="A795" s="36"/>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c r="A796" s="36"/>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c r="A797" s="36"/>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c r="A798" s="36"/>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c r="A799" s="36"/>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c r="A800" s="36"/>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c r="A801" s="36"/>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c r="A802" s="36"/>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c r="A803" s="36"/>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c r="A804" s="36"/>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c r="A805" s="36"/>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c r="A806" s="36"/>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c r="A807" s="36"/>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c r="A808" s="36"/>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c r="A809" s="36"/>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c r="A810" s="36"/>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c r="A811" s="36"/>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c r="A812" s="36"/>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c r="A813" s="36"/>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c r="A814" s="36"/>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c r="A815" s="36"/>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c r="A816" s="36"/>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c r="A817" s="36"/>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c r="A818" s="36"/>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c r="A819" s="36"/>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c r="A820" s="36"/>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c r="A821" s="36"/>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c r="A822" s="36"/>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c r="A823" s="36"/>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c r="A824" s="36"/>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c r="A825" s="36"/>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c r="A826" s="36"/>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c r="A827" s="36"/>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c r="A828" s="36"/>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c r="A829" s="36"/>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c r="A830" s="36"/>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c r="A831" s="36"/>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c r="A832" s="36"/>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c r="A833" s="36"/>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c r="A834" s="36"/>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c r="A835" s="36"/>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c r="A836" s="36"/>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c r="A837" s="36"/>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c r="A838" s="36"/>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c r="A839" s="36"/>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c r="A840" s="36"/>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c r="A841" s="36"/>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c r="A842" s="36"/>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c r="A843" s="36"/>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c r="A844" s="36"/>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c r="A845" s="36"/>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c r="A846" s="36"/>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c r="A847" s="36"/>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c r="A848" s="36"/>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c r="A849" s="36"/>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c r="A850" s="36"/>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c r="A851" s="36"/>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c r="A852" s="36"/>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c r="A853" s="36"/>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c r="A854" s="36"/>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c r="A855" s="36"/>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c r="A856" s="36"/>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c r="A857" s="36"/>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c r="A858" s="36"/>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c r="A859" s="36"/>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c r="A860" s="36"/>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c r="A861" s="36"/>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c r="A862" s="36"/>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c r="A863" s="36"/>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c r="A864" s="36"/>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c r="A865" s="36"/>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c r="A866" s="36"/>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c r="A867" s="36"/>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c r="A868" s="36"/>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c r="A869" s="36"/>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c r="A870" s="36"/>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c r="A871" s="36"/>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c r="A872" s="36"/>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c r="A873" s="36"/>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c r="A874" s="36"/>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c r="A875" s="36"/>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row>
    <row r="876">
      <c r="A876" s="36"/>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row>
    <row r="877">
      <c r="A877" s="36"/>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row>
    <row r="878">
      <c r="A878" s="36"/>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row>
    <row r="879">
      <c r="A879" s="36"/>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row>
    <row r="880">
      <c r="A880" s="36"/>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row>
    <row r="881">
      <c r="A881" s="36"/>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row>
    <row r="882">
      <c r="A882" s="36"/>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row>
    <row r="883">
      <c r="A883" s="36"/>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row>
    <row r="884">
      <c r="A884" s="36"/>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row>
    <row r="885">
      <c r="A885" s="36"/>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row>
    <row r="886">
      <c r="A886" s="36"/>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row>
    <row r="887">
      <c r="A887" s="36"/>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row>
    <row r="888">
      <c r="A888" s="36"/>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row>
    <row r="889">
      <c r="A889" s="36"/>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row>
    <row r="890">
      <c r="A890" s="36"/>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row>
    <row r="891">
      <c r="A891" s="36"/>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row>
    <row r="892">
      <c r="A892" s="36"/>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row>
    <row r="893">
      <c r="A893" s="36"/>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row>
    <row r="894">
      <c r="A894" s="36"/>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row>
    <row r="895">
      <c r="A895" s="36"/>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row>
    <row r="896">
      <c r="A896" s="36"/>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row>
    <row r="897">
      <c r="A897" s="36"/>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row>
    <row r="898">
      <c r="A898" s="36"/>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row>
    <row r="899">
      <c r="A899" s="36"/>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row>
    <row r="900">
      <c r="A900" s="36"/>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row>
    <row r="901">
      <c r="A901" s="36"/>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row>
    <row r="902">
      <c r="A902" s="36"/>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row>
    <row r="903">
      <c r="A903" s="36"/>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row>
    <row r="904">
      <c r="A904" s="36"/>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row>
    <row r="905">
      <c r="A905" s="36"/>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row>
    <row r="906">
      <c r="A906" s="36"/>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row>
    <row r="907">
      <c r="A907" s="36"/>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row>
    <row r="908">
      <c r="A908" s="36"/>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row>
    <row r="909">
      <c r="A909" s="36"/>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row>
    <row r="910">
      <c r="A910" s="36"/>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row>
    <row r="911">
      <c r="A911" s="36"/>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row>
    <row r="912">
      <c r="A912" s="36"/>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row>
    <row r="913">
      <c r="A913" s="36"/>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row>
    <row r="914">
      <c r="A914" s="36"/>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row>
    <row r="915">
      <c r="A915" s="36"/>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row>
    <row r="916">
      <c r="A916" s="36"/>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row>
    <row r="917">
      <c r="A917" s="36"/>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row>
    <row r="918">
      <c r="A918" s="36"/>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row>
    <row r="919">
      <c r="A919" s="36"/>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row>
    <row r="920">
      <c r="A920" s="36"/>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row>
    <row r="921">
      <c r="A921" s="36"/>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row>
    <row r="922">
      <c r="A922" s="36"/>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row>
    <row r="923">
      <c r="A923" s="36"/>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row>
    <row r="924">
      <c r="A924" s="36"/>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row>
    <row r="925">
      <c r="A925" s="36"/>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row>
    <row r="926">
      <c r="A926" s="36"/>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row>
    <row r="927">
      <c r="A927" s="36"/>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row>
    <row r="928">
      <c r="A928" s="36"/>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row>
    <row r="929">
      <c r="A929" s="36"/>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row>
    <row r="930">
      <c r="A930" s="36"/>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row>
    <row r="931">
      <c r="A931" s="36"/>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row>
    <row r="932">
      <c r="A932" s="36"/>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row>
    <row r="933">
      <c r="A933" s="36"/>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row>
    <row r="934">
      <c r="A934" s="36"/>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row>
    <row r="935">
      <c r="A935" s="36"/>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row>
    <row r="936">
      <c r="A936" s="36"/>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row>
    <row r="937">
      <c r="A937" s="36"/>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row>
    <row r="938">
      <c r="A938" s="36"/>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row>
    <row r="939">
      <c r="A939" s="36"/>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row>
    <row r="940">
      <c r="A940" s="36"/>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row>
    <row r="941">
      <c r="A941" s="36"/>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row>
    <row r="942">
      <c r="A942" s="36"/>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row>
    <row r="943">
      <c r="A943" s="36"/>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row>
    <row r="944">
      <c r="A944" s="36"/>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row>
    <row r="945">
      <c r="A945" s="36"/>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row>
    <row r="946">
      <c r="A946" s="36"/>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row>
    <row r="947">
      <c r="A947" s="36"/>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row>
    <row r="948">
      <c r="A948" s="36"/>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row>
    <row r="949">
      <c r="A949" s="36"/>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row>
    <row r="950">
      <c r="A950" s="36"/>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row>
    <row r="951">
      <c r="A951" s="36"/>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row>
    <row r="952">
      <c r="A952" s="36"/>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row>
    <row r="953">
      <c r="A953" s="36"/>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row>
    <row r="954">
      <c r="A954" s="36"/>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row>
    <row r="955">
      <c r="A955" s="36"/>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row>
    <row r="956">
      <c r="A956" s="36"/>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row>
    <row r="957">
      <c r="A957" s="36"/>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row>
    <row r="958">
      <c r="A958" s="36"/>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row>
    <row r="959">
      <c r="A959" s="36"/>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row>
    <row r="960">
      <c r="A960" s="36"/>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row>
    <row r="961">
      <c r="A961" s="36"/>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row>
    <row r="962">
      <c r="A962" s="36"/>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row>
    <row r="963">
      <c r="A963" s="36"/>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row>
    <row r="964">
      <c r="A964" s="36"/>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row>
    <row r="965">
      <c r="A965" s="36"/>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row>
    <row r="966">
      <c r="A966" s="36"/>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row>
    <row r="967">
      <c r="A967" s="36"/>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row>
    <row r="968">
      <c r="A968" s="36"/>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row>
    <row r="969">
      <c r="A969" s="36"/>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row>
    <row r="970">
      <c r="A970" s="36"/>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row>
    <row r="971">
      <c r="A971" s="36"/>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row>
    <row r="972">
      <c r="A972" s="36"/>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row>
    <row r="973">
      <c r="A973" s="36"/>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row>
    <row r="974">
      <c r="A974" s="36"/>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row>
    <row r="975">
      <c r="A975" s="36"/>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row>
    <row r="976">
      <c r="A976" s="36"/>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row>
    <row r="977">
      <c r="A977" s="36"/>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row>
    <row r="978">
      <c r="A978" s="36"/>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row>
    <row r="979">
      <c r="A979" s="36"/>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row>
    <row r="980">
      <c r="A980" s="36"/>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row>
    <row r="981">
      <c r="A981" s="36"/>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row>
    <row r="982">
      <c r="A982" s="36"/>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row>
    <row r="983">
      <c r="A983" s="36"/>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row>
    <row r="984">
      <c r="A984" s="36"/>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row>
    <row r="985">
      <c r="A985" s="36"/>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row>
    <row r="986">
      <c r="A986" s="36"/>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row>
    <row r="987">
      <c r="A987" s="36"/>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row>
    <row r="988">
      <c r="A988" s="36"/>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row>
    <row r="989">
      <c r="A989" s="36"/>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row>
    <row r="990">
      <c r="A990" s="36"/>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row>
    <row r="991">
      <c r="A991" s="36"/>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row>
    <row r="992">
      <c r="A992" s="36"/>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row>
    <row r="993">
      <c r="A993" s="36"/>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row>
    <row r="994">
      <c r="A994" s="36"/>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row>
    <row r="995">
      <c r="A995" s="36"/>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row>
    <row r="996">
      <c r="A996" s="36"/>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row>
    <row r="997">
      <c r="A997" s="36"/>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row>
    <row r="998">
      <c r="A998" s="36"/>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row>
    <row r="999">
      <c r="A999" s="36"/>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c r="A1000" s="36"/>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row r="1001">
      <c r="A1001" s="36"/>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row>
  </sheetData>
  <hyperlinks>
    <hyperlink r:id="rId4" ref="B3"/>
    <hyperlink r:id="rId5" ref="C3"/>
    <hyperlink r:id="rId6" ref="D3"/>
    <hyperlink r:id="rId7" ref="E3"/>
    <hyperlink r:id="rId8" ref="F3"/>
  </hyperlinks>
  <printOptions gridLines="1" horizontalCentered="1"/>
  <pageMargins bottom="0.75" footer="0.0" header="0.0" left="0.7" right="0.7" top="0.75"/>
  <pageSetup fitToHeight="0" cellComments="atEnd" orientation="landscape" pageOrder="overThenDown"/>
  <drawing r:id="rId9"/>
  <legacy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20.5"/>
    <col customWidth="1" min="4" max="15" width="16.88"/>
    <col customWidth="1" min="16" max="16" width="24.88"/>
    <col customWidth="1" min="17" max="23" width="16.88"/>
  </cols>
  <sheetData>
    <row r="1">
      <c r="A1" s="37"/>
      <c r="B1" s="37" t="s">
        <v>135</v>
      </c>
      <c r="C1" s="37" t="s">
        <v>136</v>
      </c>
      <c r="D1" s="37" t="s">
        <v>137</v>
      </c>
      <c r="E1" s="37" t="s">
        <v>138</v>
      </c>
      <c r="F1" s="37" t="s">
        <v>139</v>
      </c>
      <c r="G1" s="37" t="s">
        <v>140</v>
      </c>
      <c r="H1" s="37" t="s">
        <v>141</v>
      </c>
      <c r="I1" s="37" t="s">
        <v>142</v>
      </c>
      <c r="J1" s="37" t="s">
        <v>143</v>
      </c>
      <c r="K1" s="37" t="s">
        <v>144</v>
      </c>
      <c r="L1" s="37" t="s">
        <v>145</v>
      </c>
      <c r="M1" s="37" t="s">
        <v>146</v>
      </c>
      <c r="N1" s="37" t="s">
        <v>147</v>
      </c>
      <c r="O1" s="37" t="s">
        <v>148</v>
      </c>
      <c r="P1" s="37" t="s">
        <v>149</v>
      </c>
      <c r="Q1" s="37" t="s">
        <v>150</v>
      </c>
      <c r="R1" s="37" t="s">
        <v>151</v>
      </c>
      <c r="S1" s="37" t="s">
        <v>152</v>
      </c>
      <c r="T1" s="37" t="s">
        <v>153</v>
      </c>
      <c r="U1" s="37" t="s">
        <v>154</v>
      </c>
      <c r="V1" s="37" t="s">
        <v>155</v>
      </c>
      <c r="W1" s="37" t="s">
        <v>156</v>
      </c>
      <c r="X1" s="37" t="s">
        <v>157</v>
      </c>
      <c r="Y1" s="37"/>
      <c r="Z1" s="37"/>
      <c r="AA1" s="37"/>
      <c r="AB1" s="37"/>
      <c r="AC1" s="37"/>
      <c r="AD1" s="37"/>
      <c r="AE1" s="37"/>
      <c r="AF1" s="37"/>
      <c r="AG1" s="38"/>
      <c r="AH1" s="38"/>
    </row>
    <row r="2" hidden="1">
      <c r="A2" s="39"/>
      <c r="B2" s="39"/>
      <c r="C2" s="39"/>
      <c r="D2" s="39">
        <v>3.0</v>
      </c>
      <c r="E2" s="39">
        <v>3.0</v>
      </c>
      <c r="F2" s="39">
        <v>1.0</v>
      </c>
      <c r="G2" s="39">
        <v>2.0</v>
      </c>
      <c r="H2" s="39">
        <v>3.0</v>
      </c>
      <c r="I2" s="39">
        <v>3.0</v>
      </c>
      <c r="J2" s="39">
        <v>2.0</v>
      </c>
      <c r="K2" s="39">
        <v>1.5</v>
      </c>
      <c r="L2" s="39">
        <v>2.0</v>
      </c>
      <c r="M2" s="39">
        <v>2.0</v>
      </c>
      <c r="N2" s="39">
        <v>3.0</v>
      </c>
      <c r="O2" s="39">
        <v>3.0</v>
      </c>
      <c r="P2" s="39">
        <v>3.0</v>
      </c>
      <c r="Q2" s="39">
        <v>2.0</v>
      </c>
      <c r="R2" s="39">
        <v>3.0</v>
      </c>
      <c r="S2" s="39">
        <v>1.0</v>
      </c>
      <c r="T2" s="39">
        <v>2.0</v>
      </c>
      <c r="U2" s="39">
        <v>3.0</v>
      </c>
      <c r="V2" s="39">
        <v>2.0</v>
      </c>
      <c r="W2" s="39">
        <v>3.0</v>
      </c>
      <c r="X2" s="39"/>
      <c r="Y2" s="39"/>
      <c r="Z2" s="39"/>
      <c r="AA2" s="39"/>
      <c r="AB2" s="39"/>
      <c r="AC2" s="39"/>
      <c r="AD2" s="39"/>
      <c r="AE2" s="39"/>
      <c r="AF2" s="39"/>
      <c r="AG2" s="40"/>
      <c r="AH2" s="40"/>
    </row>
    <row r="3">
      <c r="A3" s="30"/>
      <c r="B3" s="28"/>
      <c r="C3" s="28"/>
      <c r="D3" s="27" t="s">
        <v>158</v>
      </c>
      <c r="E3" s="27" t="s">
        <v>159</v>
      </c>
      <c r="F3" s="27" t="s">
        <v>160</v>
      </c>
      <c r="G3" s="27" t="s">
        <v>161</v>
      </c>
      <c r="H3" s="27" t="s">
        <v>162</v>
      </c>
      <c r="I3" s="27" t="s">
        <v>163</v>
      </c>
      <c r="J3" s="27" t="s">
        <v>164</v>
      </c>
      <c r="K3" s="27" t="s">
        <v>165</v>
      </c>
      <c r="L3" s="27" t="s">
        <v>166</v>
      </c>
      <c r="M3" s="27" t="s">
        <v>167</v>
      </c>
      <c r="N3" s="27" t="s">
        <v>168</v>
      </c>
      <c r="O3" s="27" t="s">
        <v>169</v>
      </c>
      <c r="P3" s="27" t="s">
        <v>170</v>
      </c>
      <c r="Q3" s="27" t="s">
        <v>171</v>
      </c>
      <c r="R3" s="27" t="s">
        <v>172</v>
      </c>
      <c r="S3" s="27" t="s">
        <v>173</v>
      </c>
      <c r="T3" s="30" t="s">
        <v>174</v>
      </c>
      <c r="U3" s="30" t="s">
        <v>175</v>
      </c>
      <c r="V3" s="30" t="s">
        <v>176</v>
      </c>
      <c r="W3" s="30" t="s">
        <v>177</v>
      </c>
      <c r="X3" s="28"/>
      <c r="Y3" s="28"/>
      <c r="Z3" s="28"/>
      <c r="AA3" s="28"/>
      <c r="AB3" s="28"/>
      <c r="AC3" s="28"/>
      <c r="AD3" s="28"/>
      <c r="AE3" s="28"/>
      <c r="AF3" s="28"/>
      <c r="AG3" s="28"/>
      <c r="AH3" s="28"/>
    </row>
    <row r="4">
      <c r="A4" s="28"/>
      <c r="B4" s="30" t="s">
        <v>178</v>
      </c>
      <c r="C4" s="30" t="s">
        <v>179</v>
      </c>
      <c r="D4" s="30">
        <v>3.0</v>
      </c>
      <c r="E4" s="30">
        <v>2.5</v>
      </c>
      <c r="F4" s="30">
        <v>2.5</v>
      </c>
      <c r="G4" s="30">
        <v>3.0</v>
      </c>
      <c r="H4" s="30">
        <v>3.0</v>
      </c>
      <c r="I4" s="30">
        <v>3.0</v>
      </c>
      <c r="J4" s="30">
        <v>2.5</v>
      </c>
      <c r="K4" s="30">
        <v>1.0</v>
      </c>
      <c r="L4" s="30">
        <v>2.0</v>
      </c>
      <c r="M4" s="30"/>
      <c r="N4" s="30"/>
      <c r="O4" s="30"/>
      <c r="P4" s="30"/>
      <c r="Q4" s="30"/>
      <c r="R4" s="30"/>
      <c r="S4" s="30">
        <v>3.0</v>
      </c>
      <c r="T4" s="30">
        <v>3.0</v>
      </c>
      <c r="U4" s="30">
        <v>2.0</v>
      </c>
      <c r="V4" s="30"/>
      <c r="W4" s="30">
        <v>2.0</v>
      </c>
      <c r="X4" s="28">
        <f>D4*D2+E4*E2+F4*F2+G4*G2+H4*H2++I4*I2+J4*J2+K4*K2+L4*L2+M4*M2+N4*N2+O4*O2+P4*P2+Q4*Q2+R4*R2+S4*S2+T4*T2+U4*U2+V4*V2+W4*W2</f>
        <v>74.5</v>
      </c>
      <c r="Y4" s="28"/>
      <c r="Z4" s="28"/>
      <c r="AA4" s="28"/>
      <c r="AB4" s="28"/>
      <c r="AC4" s="28"/>
      <c r="AD4" s="28"/>
      <c r="AE4" s="28"/>
      <c r="AF4" s="28"/>
      <c r="AG4" s="28"/>
      <c r="AH4" s="28"/>
    </row>
    <row r="5">
      <c r="A5" s="28"/>
      <c r="B5" s="28"/>
      <c r="C5" s="28"/>
      <c r="D5" s="30"/>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row>
    <row r="6">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row>
    <row r="7">
      <c r="A7" s="28"/>
      <c r="B7" s="28"/>
      <c r="C7" s="28"/>
      <c r="D7" s="28"/>
      <c r="E7" s="28"/>
      <c r="F7" s="28"/>
      <c r="G7" s="28"/>
      <c r="H7" s="28"/>
      <c r="I7" s="28"/>
      <c r="J7" s="28"/>
      <c r="K7" s="28"/>
      <c r="L7" s="28"/>
      <c r="M7" s="28"/>
      <c r="N7" s="28"/>
      <c r="O7" s="28"/>
      <c r="P7" s="28"/>
      <c r="Q7" s="28"/>
      <c r="R7" s="28"/>
      <c r="S7" s="28"/>
      <c r="T7" s="16"/>
      <c r="U7" s="28"/>
      <c r="V7" s="28"/>
      <c r="W7" s="30"/>
      <c r="X7" s="28"/>
      <c r="Y7" s="28"/>
      <c r="Z7" s="28"/>
      <c r="AA7" s="28"/>
      <c r="AB7" s="28"/>
      <c r="AC7" s="28"/>
      <c r="AD7" s="28"/>
      <c r="AE7" s="28"/>
      <c r="AF7" s="28"/>
      <c r="AG7" s="28"/>
      <c r="AH7" s="28"/>
    </row>
    <row r="8">
      <c r="A8" s="28"/>
      <c r="B8" s="28"/>
      <c r="C8" s="28"/>
      <c r="D8" s="28"/>
      <c r="E8" s="28"/>
      <c r="F8" s="28"/>
      <c r="G8" s="28"/>
      <c r="H8" s="28"/>
      <c r="I8" s="28"/>
      <c r="J8" s="28"/>
      <c r="K8" s="28"/>
      <c r="L8" s="28"/>
      <c r="M8" s="28"/>
      <c r="N8" s="28"/>
      <c r="O8" s="28"/>
      <c r="P8" s="28"/>
      <c r="Q8" s="28"/>
      <c r="R8" s="28"/>
      <c r="S8" s="28"/>
      <c r="T8" s="41"/>
      <c r="U8" s="28"/>
      <c r="V8" s="28"/>
      <c r="W8" s="28"/>
      <c r="X8" s="28"/>
      <c r="Y8" s="28"/>
      <c r="Z8" s="28"/>
      <c r="AA8" s="28"/>
      <c r="AB8" s="28"/>
      <c r="AC8" s="28"/>
      <c r="AD8" s="28"/>
      <c r="AE8" s="28"/>
      <c r="AF8" s="28"/>
      <c r="AG8" s="28"/>
      <c r="AH8" s="28"/>
    </row>
    <row r="9">
      <c r="A9" s="28"/>
      <c r="B9" s="28"/>
      <c r="C9" s="28"/>
      <c r="D9" s="28"/>
      <c r="E9" s="28"/>
      <c r="F9" s="28"/>
      <c r="G9" s="28"/>
      <c r="H9" s="28"/>
      <c r="I9" s="28"/>
      <c r="J9" s="28"/>
      <c r="K9" s="28"/>
      <c r="L9" s="28"/>
      <c r="M9" s="28"/>
      <c r="N9" s="28"/>
      <c r="O9" s="28"/>
      <c r="P9" s="28"/>
      <c r="Q9" s="28"/>
      <c r="R9" s="28"/>
      <c r="S9" s="28"/>
      <c r="T9" s="16"/>
      <c r="U9" s="28"/>
      <c r="V9" s="28"/>
      <c r="W9" s="28"/>
      <c r="X9" s="28"/>
      <c r="Y9" s="28"/>
      <c r="Z9" s="28"/>
      <c r="AA9" s="28"/>
      <c r="AB9" s="28"/>
      <c r="AC9" s="28"/>
      <c r="AD9" s="28"/>
      <c r="AE9" s="28"/>
      <c r="AF9" s="28"/>
      <c r="AG9" s="28"/>
      <c r="AH9" s="28"/>
    </row>
    <row r="10">
      <c r="A10" s="28"/>
      <c r="B10" s="28"/>
      <c r="C10" s="28"/>
      <c r="D10" s="28"/>
      <c r="E10" s="28"/>
      <c r="F10" s="28"/>
      <c r="G10" s="28"/>
      <c r="H10" s="28"/>
      <c r="I10" s="28"/>
      <c r="J10" s="28"/>
      <c r="K10" s="28"/>
      <c r="L10" s="28"/>
      <c r="M10" s="28"/>
      <c r="N10" s="28"/>
      <c r="O10" s="28"/>
      <c r="P10" s="28"/>
      <c r="Q10" s="28"/>
      <c r="R10" s="28"/>
      <c r="S10" s="28"/>
      <c r="T10" s="41"/>
      <c r="U10" s="28"/>
      <c r="V10" s="28"/>
      <c r="W10" s="28"/>
      <c r="X10" s="28"/>
      <c r="Y10" s="28"/>
      <c r="Z10" s="28"/>
      <c r="AA10" s="28"/>
      <c r="AB10" s="28"/>
      <c r="AC10" s="28"/>
      <c r="AD10" s="28"/>
      <c r="AE10" s="28"/>
      <c r="AF10" s="28"/>
      <c r="AG10" s="28"/>
      <c r="AH10" s="28"/>
    </row>
    <row r="11">
      <c r="A11" s="28"/>
      <c r="B11" s="28"/>
      <c r="C11" s="28"/>
      <c r="D11" s="28"/>
      <c r="E11" s="30"/>
      <c r="F11" s="28"/>
      <c r="G11" s="28"/>
      <c r="H11" s="28"/>
      <c r="I11" s="28"/>
      <c r="J11" s="28"/>
      <c r="K11" s="28"/>
      <c r="L11" s="28"/>
      <c r="M11" s="28"/>
      <c r="N11" s="28"/>
      <c r="O11" s="28"/>
      <c r="P11" s="28"/>
      <c r="Q11" s="28"/>
      <c r="R11" s="28"/>
      <c r="S11" s="28"/>
      <c r="T11" s="16"/>
      <c r="U11" s="28"/>
      <c r="V11" s="28"/>
      <c r="W11" s="28"/>
      <c r="X11" s="28"/>
      <c r="Y11" s="28"/>
      <c r="Z11" s="28"/>
      <c r="AA11" s="28"/>
      <c r="AB11" s="28"/>
      <c r="AC11" s="28"/>
      <c r="AD11" s="28"/>
      <c r="AE11" s="28"/>
      <c r="AF11" s="28"/>
      <c r="AG11" s="28"/>
      <c r="AH11" s="28"/>
    </row>
    <row r="12">
      <c r="A12" s="28"/>
      <c r="B12" s="28"/>
      <c r="C12" s="28"/>
      <c r="D12" s="28"/>
      <c r="E12" s="30"/>
      <c r="F12" s="28"/>
      <c r="G12" s="28"/>
      <c r="H12" s="28"/>
      <c r="I12" s="28"/>
      <c r="J12" s="28"/>
      <c r="K12" s="28"/>
      <c r="L12" s="28"/>
      <c r="M12" s="28"/>
      <c r="N12" s="28"/>
      <c r="O12" s="28"/>
      <c r="P12" s="28"/>
      <c r="Q12" s="28"/>
      <c r="R12" s="28"/>
      <c r="S12" s="28"/>
      <c r="T12" s="16"/>
      <c r="U12" s="28"/>
      <c r="V12" s="28"/>
      <c r="W12" s="28"/>
      <c r="X12" s="28"/>
      <c r="Y12" s="28"/>
      <c r="Z12" s="28"/>
      <c r="AA12" s="28"/>
      <c r="AB12" s="28"/>
      <c r="AC12" s="28"/>
      <c r="AD12" s="28"/>
      <c r="AE12" s="28"/>
      <c r="AF12" s="28"/>
      <c r="AG12" s="28"/>
      <c r="AH12" s="28"/>
    </row>
    <row r="13">
      <c r="A13" s="28"/>
      <c r="B13" s="28"/>
      <c r="C13" s="28"/>
      <c r="D13" s="28"/>
      <c r="E13" s="28"/>
      <c r="F13" s="28"/>
      <c r="G13" s="28"/>
      <c r="H13" s="28"/>
      <c r="I13" s="28"/>
      <c r="J13" s="28"/>
      <c r="K13" s="28"/>
      <c r="L13" s="27"/>
      <c r="M13" s="28"/>
      <c r="N13" s="28"/>
      <c r="O13" s="28"/>
      <c r="P13" s="28"/>
      <c r="Q13" s="28"/>
      <c r="R13" s="28"/>
      <c r="S13" s="28"/>
      <c r="T13" s="41"/>
      <c r="U13" s="28"/>
      <c r="V13" s="28"/>
      <c r="W13" s="28"/>
      <c r="X13" s="28"/>
      <c r="Y13" s="28"/>
      <c r="Z13" s="28"/>
      <c r="AA13" s="28"/>
      <c r="AB13" s="28"/>
      <c r="AC13" s="28"/>
      <c r="AD13" s="28"/>
      <c r="AE13" s="28"/>
      <c r="AF13" s="28"/>
      <c r="AG13" s="28"/>
      <c r="AH13" s="28"/>
    </row>
    <row r="14">
      <c r="A14" s="28"/>
      <c r="B14" s="28"/>
      <c r="C14" s="30"/>
      <c r="D14" s="28"/>
      <c r="E14" s="42"/>
      <c r="F14" s="28"/>
      <c r="G14" s="28"/>
      <c r="H14" s="28"/>
      <c r="I14" s="28"/>
      <c r="J14" s="28"/>
      <c r="K14" s="28"/>
      <c r="L14" s="43"/>
      <c r="M14" s="43"/>
      <c r="N14" s="28"/>
      <c r="O14" s="28"/>
      <c r="P14" s="28"/>
      <c r="Q14" s="28"/>
      <c r="R14" s="28"/>
      <c r="S14" s="28"/>
      <c r="T14" s="16"/>
      <c r="U14" s="28"/>
      <c r="V14" s="28"/>
      <c r="W14" s="28"/>
      <c r="X14" s="28"/>
      <c r="Y14" s="28"/>
      <c r="Z14" s="28"/>
      <c r="AA14" s="28"/>
      <c r="AB14" s="28"/>
      <c r="AC14" s="28"/>
      <c r="AD14" s="28"/>
      <c r="AE14" s="28"/>
      <c r="AF14" s="28"/>
      <c r="AG14" s="28"/>
      <c r="AH14" s="28"/>
    </row>
    <row r="15">
      <c r="A15" s="28"/>
      <c r="B15" s="28"/>
      <c r="C15" s="30"/>
      <c r="D15" s="28"/>
      <c r="E15" s="27"/>
      <c r="F15" s="30"/>
      <c r="G15" s="28"/>
      <c r="H15" s="28"/>
      <c r="I15" s="28"/>
      <c r="J15" s="28"/>
      <c r="K15" s="30"/>
      <c r="L15" s="27"/>
      <c r="M15" s="27"/>
      <c r="N15" s="28"/>
      <c r="O15" s="28"/>
      <c r="P15" s="28"/>
      <c r="Q15" s="28"/>
      <c r="R15" s="28"/>
      <c r="S15" s="28"/>
      <c r="T15" s="41"/>
      <c r="U15" s="28"/>
      <c r="V15" s="28"/>
      <c r="W15" s="28"/>
      <c r="X15" s="28"/>
      <c r="Y15" s="28"/>
      <c r="Z15" s="28"/>
      <c r="AA15" s="28"/>
      <c r="AB15" s="28"/>
      <c r="AC15" s="28"/>
      <c r="AD15" s="28"/>
      <c r="AE15" s="28"/>
      <c r="AF15" s="28"/>
      <c r="AG15" s="28"/>
      <c r="AH15" s="28"/>
    </row>
    <row r="16">
      <c r="A16" s="28"/>
      <c r="B16" s="28"/>
      <c r="C16" s="30"/>
      <c r="D16" s="28"/>
      <c r="E16" s="43"/>
      <c r="F16" s="43"/>
      <c r="G16" s="28"/>
      <c r="H16" s="28"/>
      <c r="I16" s="28"/>
      <c r="J16" s="28"/>
      <c r="K16" s="28"/>
      <c r="L16" s="27"/>
      <c r="M16" s="27"/>
      <c r="N16" s="28"/>
      <c r="O16" s="28"/>
      <c r="P16" s="28"/>
      <c r="Q16" s="28"/>
      <c r="R16" s="28"/>
      <c r="S16" s="28"/>
      <c r="T16" s="16"/>
      <c r="U16" s="28"/>
      <c r="V16" s="28"/>
      <c r="W16" s="28"/>
      <c r="X16" s="28"/>
      <c r="Y16" s="28"/>
      <c r="Z16" s="28"/>
      <c r="AA16" s="28"/>
      <c r="AB16" s="28"/>
      <c r="AC16" s="28"/>
      <c r="AD16" s="28"/>
      <c r="AE16" s="28"/>
      <c r="AF16" s="28"/>
      <c r="AG16" s="28"/>
      <c r="AH16" s="28"/>
    </row>
    <row r="17">
      <c r="A17" s="28"/>
      <c r="B17" s="28"/>
      <c r="C17" s="28"/>
      <c r="D17" s="28"/>
      <c r="E17" s="27"/>
      <c r="F17" s="27"/>
      <c r="G17" s="28"/>
      <c r="H17" s="28"/>
      <c r="I17" s="28"/>
      <c r="J17" s="28"/>
      <c r="K17" s="28"/>
      <c r="L17" s="27"/>
      <c r="M17" s="27"/>
      <c r="N17" s="28"/>
      <c r="O17" s="28"/>
      <c r="P17" s="28"/>
      <c r="Q17" s="28"/>
      <c r="R17" s="28"/>
      <c r="S17" s="28"/>
      <c r="T17" s="41"/>
      <c r="U17" s="28"/>
      <c r="V17" s="28"/>
      <c r="W17" s="28"/>
      <c r="X17" s="28"/>
      <c r="Y17" s="28"/>
      <c r="Z17" s="28"/>
      <c r="AA17" s="28"/>
      <c r="AB17" s="28"/>
      <c r="AC17" s="28"/>
      <c r="AD17" s="28"/>
      <c r="AE17" s="28"/>
      <c r="AF17" s="28"/>
      <c r="AG17" s="28"/>
      <c r="AH17" s="28"/>
    </row>
    <row r="18">
      <c r="A18" s="28"/>
      <c r="B18" s="28"/>
      <c r="C18" s="42"/>
      <c r="D18" s="28"/>
      <c r="E18" s="27"/>
      <c r="F18" s="27"/>
      <c r="G18" s="28"/>
      <c r="H18" s="28"/>
      <c r="I18" s="28"/>
      <c r="J18" s="28"/>
      <c r="K18" s="28"/>
      <c r="L18" s="16"/>
      <c r="M18" s="27"/>
      <c r="N18" s="28"/>
      <c r="O18" s="28"/>
      <c r="P18" s="28"/>
      <c r="Q18" s="28"/>
      <c r="R18" s="28"/>
      <c r="S18" s="28"/>
      <c r="T18" s="16"/>
      <c r="U18" s="28"/>
      <c r="V18" s="28"/>
      <c r="W18" s="28"/>
      <c r="X18" s="28"/>
      <c r="Y18" s="28"/>
      <c r="Z18" s="28"/>
      <c r="AA18" s="28"/>
      <c r="AB18" s="28"/>
      <c r="AC18" s="28"/>
      <c r="AD18" s="28"/>
      <c r="AE18" s="28"/>
      <c r="AF18" s="28"/>
      <c r="AG18" s="28"/>
      <c r="AH18" s="28"/>
    </row>
    <row r="19">
      <c r="A19" s="28"/>
      <c r="B19" s="28"/>
      <c r="C19" s="44"/>
      <c r="D19" s="28"/>
      <c r="E19" s="27"/>
      <c r="F19" s="27"/>
      <c r="G19" s="28"/>
      <c r="H19" s="28"/>
      <c r="I19" s="28"/>
      <c r="J19" s="28"/>
      <c r="K19" s="28"/>
      <c r="L19" s="45"/>
      <c r="M19" s="27"/>
      <c r="N19" s="28"/>
      <c r="O19" s="28"/>
      <c r="P19" s="28"/>
      <c r="Q19" s="28"/>
      <c r="R19" s="28"/>
      <c r="S19" s="28"/>
      <c r="T19" s="28"/>
      <c r="U19" s="28"/>
      <c r="V19" s="28"/>
      <c r="W19" s="28"/>
      <c r="X19" s="28"/>
      <c r="Y19" s="28"/>
      <c r="Z19" s="28"/>
      <c r="AA19" s="28"/>
      <c r="AB19" s="28"/>
      <c r="AC19" s="28"/>
      <c r="AD19" s="28"/>
      <c r="AE19" s="28"/>
      <c r="AF19" s="28"/>
      <c r="AG19" s="28"/>
      <c r="AH19" s="28"/>
    </row>
    <row r="20">
      <c r="A20" s="28"/>
      <c r="B20" s="28"/>
      <c r="C20" s="44"/>
      <c r="D20" s="28"/>
      <c r="E20" s="27"/>
      <c r="F20" s="27"/>
      <c r="G20" s="28"/>
      <c r="H20" s="28"/>
      <c r="I20" s="46"/>
      <c r="J20" s="46"/>
      <c r="K20" s="46"/>
      <c r="L20" s="16"/>
      <c r="M20" s="46"/>
      <c r="N20" s="46"/>
      <c r="O20" s="46"/>
      <c r="P20" s="46"/>
      <c r="Q20" s="46"/>
      <c r="R20" s="46"/>
      <c r="S20" s="46"/>
      <c r="T20" s="46"/>
      <c r="U20" s="46"/>
      <c r="V20" s="46"/>
      <c r="W20" s="46"/>
      <c r="X20" s="46"/>
      <c r="Y20" s="46"/>
      <c r="Z20" s="46"/>
      <c r="AA20" s="46"/>
      <c r="AB20" s="46"/>
      <c r="AC20" s="46"/>
      <c r="AD20" s="46"/>
      <c r="AE20" s="46"/>
      <c r="AF20" s="46"/>
      <c r="AG20" s="46"/>
      <c r="AH20" s="46"/>
    </row>
    <row r="21">
      <c r="A21" s="28"/>
      <c r="B21" s="28"/>
      <c r="C21" s="44"/>
      <c r="D21" s="28"/>
      <c r="E21" s="27"/>
      <c r="F21" s="27"/>
      <c r="G21" s="28"/>
      <c r="H21" s="28"/>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row>
    <row r="22">
      <c r="A22" s="28"/>
      <c r="B22" s="28"/>
      <c r="C22" s="44"/>
      <c r="D22" s="28"/>
      <c r="E22" s="27"/>
      <c r="F22" s="28"/>
      <c r="G22" s="28"/>
      <c r="H22" s="28"/>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row>
    <row r="23">
      <c r="A23" s="28"/>
      <c r="B23" s="28"/>
      <c r="C23" s="42"/>
      <c r="D23" s="28"/>
      <c r="E23" s="43"/>
      <c r="F23" s="43"/>
      <c r="G23" s="28"/>
      <c r="H23" s="28"/>
      <c r="I23" s="16"/>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row>
    <row r="24">
      <c r="A24" s="28"/>
      <c r="B24" s="28"/>
      <c r="C24" s="47"/>
      <c r="D24" s="28"/>
      <c r="E24" s="27"/>
      <c r="F24" s="27"/>
      <c r="G24" s="28"/>
      <c r="H24" s="28"/>
      <c r="I24" s="41"/>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row>
    <row r="25">
      <c r="A25" s="28"/>
      <c r="B25" s="28"/>
      <c r="C25" s="42"/>
      <c r="D25" s="28"/>
      <c r="E25" s="27"/>
      <c r="F25" s="27"/>
      <c r="G25" s="28"/>
      <c r="H25" s="28"/>
      <c r="I25" s="16"/>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row>
    <row r="26">
      <c r="A26" s="28"/>
      <c r="B26" s="28"/>
      <c r="C26" s="42"/>
      <c r="D26" s="28"/>
      <c r="E26" s="27"/>
      <c r="F26" s="27"/>
      <c r="G26" s="28"/>
      <c r="H26" s="28"/>
      <c r="I26" s="41"/>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row>
    <row r="27">
      <c r="A27" s="28"/>
      <c r="B27" s="28"/>
      <c r="C27" s="42"/>
      <c r="D27" s="28"/>
      <c r="E27" s="27"/>
      <c r="F27" s="27"/>
      <c r="G27" s="28"/>
      <c r="H27" s="28"/>
      <c r="I27" s="16"/>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row>
    <row r="28">
      <c r="A28" s="28"/>
      <c r="B28" s="28"/>
      <c r="C28" s="42"/>
      <c r="D28" s="28"/>
      <c r="E28" s="27"/>
      <c r="F28" s="27"/>
      <c r="G28" s="28"/>
      <c r="H28" s="28"/>
      <c r="I28" s="16"/>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row>
    <row r="29">
      <c r="A29" s="28"/>
      <c r="D29" s="28"/>
      <c r="E29" s="27"/>
      <c r="F29" s="28"/>
      <c r="G29" s="28"/>
      <c r="H29" s="28"/>
      <c r="I29" s="41"/>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row>
    <row r="30">
      <c r="A30" s="28"/>
      <c r="D30" s="28"/>
      <c r="E30" s="43"/>
      <c r="F30" s="43"/>
      <c r="G30" s="28"/>
      <c r="H30" s="28"/>
      <c r="I30" s="16"/>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row>
    <row r="31">
      <c r="A31" s="28"/>
      <c r="D31" s="28"/>
      <c r="E31" s="27"/>
      <c r="F31" s="27"/>
      <c r="G31" s="28"/>
      <c r="H31" s="28"/>
      <c r="I31" s="41"/>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row>
    <row r="32">
      <c r="A32" s="28"/>
      <c r="D32" s="28"/>
      <c r="E32" s="27"/>
      <c r="F32" s="27"/>
      <c r="G32" s="28"/>
      <c r="H32" s="28"/>
      <c r="I32" s="16"/>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row>
    <row r="33">
      <c r="A33" s="28"/>
      <c r="D33" s="28"/>
      <c r="E33" s="27"/>
      <c r="F33" s="27"/>
      <c r="G33" s="28"/>
      <c r="H33" s="28"/>
      <c r="I33" s="41"/>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row>
    <row r="34">
      <c r="A34" s="28"/>
      <c r="D34" s="28"/>
      <c r="E34" s="27"/>
      <c r="F34" s="27"/>
      <c r="G34" s="28"/>
      <c r="H34" s="28"/>
      <c r="I34" s="16"/>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row>
    <row r="35">
      <c r="A35" s="28"/>
      <c r="D35" s="28"/>
      <c r="E35" s="27"/>
      <c r="F35" s="27"/>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row>
    <row r="36">
      <c r="A36" s="28"/>
      <c r="D36" s="28"/>
      <c r="E36" s="42"/>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row>
    <row r="37">
      <c r="A37" s="28"/>
      <c r="D37" s="28"/>
      <c r="E37" s="47"/>
      <c r="F37" s="47"/>
      <c r="G37" s="47"/>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row>
    <row r="38">
      <c r="A38" s="28"/>
      <c r="D38" s="28"/>
      <c r="E38" s="42"/>
      <c r="F38" s="42"/>
      <c r="G38" s="42"/>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row>
    <row r="39">
      <c r="A39" s="28"/>
      <c r="D39" s="28"/>
      <c r="E39" s="42"/>
      <c r="F39" s="42"/>
      <c r="G39" s="42"/>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row>
    <row r="40">
      <c r="A40" s="28"/>
      <c r="D40" s="28"/>
      <c r="E40" s="42"/>
      <c r="F40" s="42"/>
      <c r="G40" s="42"/>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row>
    <row r="41">
      <c r="A41" s="28"/>
      <c r="D41" s="28"/>
      <c r="E41" s="46"/>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row>
    <row r="42">
      <c r="A42" s="28"/>
      <c r="D42" s="28"/>
      <c r="E42" s="42"/>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row>
    <row r="43">
      <c r="A43" s="28"/>
      <c r="D43" s="28"/>
      <c r="E43" s="42"/>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row>
    <row r="44">
      <c r="A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row>
    <row r="45">
      <c r="A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row>
    <row r="46">
      <c r="A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row>
    <row r="47">
      <c r="A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row>
    <row r="48">
      <c r="A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row>
    <row r="49">
      <c r="A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row>
    <row r="50">
      <c r="A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row>
    <row r="51">
      <c r="A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row>
    <row r="52">
      <c r="A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row>
    <row r="53">
      <c r="A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row>
    <row r="54">
      <c r="A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row>
    <row r="55">
      <c r="A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row>
    <row r="56">
      <c r="A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row>
    <row r="57">
      <c r="A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row>
    <row r="58">
      <c r="A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row>
    <row r="59">
      <c r="A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row>
    <row r="60">
      <c r="A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row>
    <row r="61">
      <c r="A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row>
    <row r="62">
      <c r="A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row>
    <row r="63">
      <c r="A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c r="AH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c r="AH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c r="AH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c r="AH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c r="AH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c r="AH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c r="AH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c r="AH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c r="AH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c r="AH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c r="AH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c r="AH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c r="AH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c r="AH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c r="AH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c r="AH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c r="AH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c r="AG999" s="28"/>
      <c r="AH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c r="AG1001" s="28"/>
      <c r="AH1001" s="28"/>
    </row>
  </sheetData>
  <drawing r:id="rId4"/>
  <legacyDrawing r:id="rId5"/>
</worksheet>
</file>